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oldenarb-my.sharepoint.com/personal/sworthy_holdenfg_org/Documents/Documents/GitHub/BLD.severity/Raw.Data/"/>
    </mc:Choice>
  </mc:AlternateContent>
  <xr:revisionPtr revIDLastSave="846" documentId="13_ncr:1_{02A5E41C-A390-4E39-B1AC-6C7199307DC8}" xr6:coauthVersionLast="47" xr6:coauthVersionMax="47" xr10:uidLastSave="{34FA1884-90E9-435E-AF7F-02C9623F19BF}"/>
  <bookViews>
    <workbookView xWindow="420" yWindow="1080" windowWidth="15672" windowHeight="11160" xr2:uid="{00000000-000D-0000-FFFF-FFFF00000000}"/>
  </bookViews>
  <sheets>
    <sheet name="Site Data" sheetId="12" r:id="rId1"/>
    <sheet name="Main Plot" sheetId="7" r:id="rId2"/>
    <sheet name="Subplot" sheetId="8" r:id="rId3"/>
    <sheet name="Microplot" sheetId="10" r:id="rId4"/>
    <sheet name="Ground Cover" sheetId="13" r:id="rId5"/>
    <sheet name="CWD" sheetId="9" r:id="rId6"/>
    <sheet name="FWD" sheetId="11" r:id="rId7"/>
    <sheet name="Soil" sheetId="14" r:id="rId8"/>
    <sheet name="Hemispherical photos" sheetId="1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7" i="14" l="1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68" i="14"/>
  <c r="J269" i="14"/>
  <c r="J270" i="14"/>
  <c r="J271" i="14"/>
  <c r="J272" i="14"/>
  <c r="J273" i="14"/>
  <c r="J274" i="14"/>
  <c r="J275" i="14"/>
  <c r="J276" i="14"/>
  <c r="J277" i="14"/>
  <c r="J278" i="14"/>
  <c r="J279" i="14"/>
  <c r="J280" i="14"/>
  <c r="J281" i="14"/>
  <c r="J282" i="14"/>
  <c r="J283" i="14"/>
  <c r="J284" i="14"/>
  <c r="J285" i="14"/>
  <c r="J286" i="14"/>
  <c r="J287" i="14"/>
  <c r="J288" i="14"/>
  <c r="J289" i="14"/>
  <c r="J290" i="14"/>
  <c r="J291" i="14"/>
  <c r="J292" i="14"/>
  <c r="J293" i="14"/>
  <c r="J294" i="14"/>
  <c r="J295" i="14"/>
  <c r="J296" i="14"/>
  <c r="J297" i="14"/>
  <c r="J266" i="14"/>
  <c r="J265" i="14"/>
  <c r="J264" i="14"/>
  <c r="J263" i="14"/>
  <c r="J262" i="14"/>
  <c r="J261" i="14"/>
  <c r="J260" i="14"/>
  <c r="J259" i="14"/>
  <c r="J258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1" i="14"/>
  <c r="J252" i="14"/>
  <c r="J253" i="14"/>
  <c r="J254" i="14"/>
  <c r="J255" i="14"/>
  <c r="J256" i="14"/>
  <c r="J257" i="14"/>
  <c r="J229" i="14"/>
  <c r="J228" i="14"/>
  <c r="J227" i="14"/>
  <c r="J226" i="14"/>
  <c r="J225" i="14"/>
  <c r="J224" i="14"/>
  <c r="J223" i="14"/>
  <c r="J222" i="14"/>
  <c r="J221" i="14"/>
  <c r="J220" i="14"/>
  <c r="J219" i="14"/>
  <c r="J218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185" i="14"/>
  <c r="J184" i="14"/>
  <c r="J183" i="14"/>
  <c r="J182" i="14"/>
  <c r="J181" i="14"/>
  <c r="J180" i="14"/>
  <c r="J179" i="14"/>
  <c r="J178" i="14"/>
  <c r="J177" i="14"/>
  <c r="J176" i="14"/>
  <c r="J175" i="14"/>
  <c r="J174" i="14"/>
  <c r="J170" i="14"/>
  <c r="J171" i="14"/>
  <c r="J172" i="14"/>
  <c r="J173" i="14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62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2" i="14"/>
</calcChain>
</file>

<file path=xl/sharedStrings.xml><?xml version="1.0" encoding="utf-8"?>
<sst xmlns="http://schemas.openxmlformats.org/spreadsheetml/2006/main" count="17283" uniqueCount="1690">
  <si>
    <t>plot_id</t>
  </si>
  <si>
    <t>date</t>
  </si>
  <si>
    <t>surveyors</t>
  </si>
  <si>
    <t>state</t>
  </si>
  <si>
    <t>county</t>
  </si>
  <si>
    <t>local name</t>
  </si>
  <si>
    <t>landowner</t>
  </si>
  <si>
    <t>latitude</t>
  </si>
  <si>
    <t>longitude</t>
  </si>
  <si>
    <t>basal_area</t>
  </si>
  <si>
    <t>aspect</t>
  </si>
  <si>
    <t>slope_percent</t>
  </si>
  <si>
    <t>slope_shape</t>
  </si>
  <si>
    <t>slope_position</t>
  </si>
  <si>
    <t>site_remarks</t>
  </si>
  <si>
    <t>BW-1</t>
  </si>
  <si>
    <t>Bri, Rosana</t>
  </si>
  <si>
    <t>OH</t>
  </si>
  <si>
    <t>Lake</t>
  </si>
  <si>
    <t>Bole Woods</t>
  </si>
  <si>
    <t>Holden</t>
  </si>
  <si>
    <t>Concave</t>
  </si>
  <si>
    <t>Middle</t>
  </si>
  <si>
    <t>BW-2</t>
  </si>
  <si>
    <t>PC-5</t>
  </si>
  <si>
    <t>Pierson Creek</t>
  </si>
  <si>
    <t>Convex</t>
  </si>
  <si>
    <t>Upper</t>
  </si>
  <si>
    <t>PC-6</t>
  </si>
  <si>
    <t>Plot center next to tree #639.</t>
  </si>
  <si>
    <t>PC-8</t>
  </si>
  <si>
    <t>Next to tree #704.</t>
  </si>
  <si>
    <t>PC-10</t>
  </si>
  <si>
    <t>PC-9</t>
  </si>
  <si>
    <t>Bri, Rosana, David</t>
  </si>
  <si>
    <t>Tree #743</t>
  </si>
  <si>
    <t>PC-11</t>
  </si>
  <si>
    <t>Flat</t>
  </si>
  <si>
    <t>Next to tree #813.</t>
  </si>
  <si>
    <t>PC-12</t>
  </si>
  <si>
    <t>Tree #854</t>
  </si>
  <si>
    <t>PC-4</t>
  </si>
  <si>
    <t>Tree #533</t>
  </si>
  <si>
    <t>PC-3</t>
  </si>
  <si>
    <t xml:space="preserve">Tree #981; No basal area recorded. </t>
  </si>
  <si>
    <t xml:space="preserve">PC-1 </t>
  </si>
  <si>
    <t xml:space="preserve">No basal area recorded. </t>
  </si>
  <si>
    <t>PC-2</t>
  </si>
  <si>
    <t>SC-10</t>
  </si>
  <si>
    <t>Schoop</t>
  </si>
  <si>
    <t>Next to tree #440</t>
  </si>
  <si>
    <t>SC-9</t>
  </si>
  <si>
    <t>Tree #935</t>
  </si>
  <si>
    <t>SC-8</t>
  </si>
  <si>
    <t>Tree #363</t>
  </si>
  <si>
    <t>SC-3</t>
  </si>
  <si>
    <t>SC-5</t>
  </si>
  <si>
    <t>Tree #243</t>
  </si>
  <si>
    <t>SC-7</t>
  </si>
  <si>
    <t>Tree #335</t>
  </si>
  <si>
    <t>PB-1</t>
  </si>
  <si>
    <t>Aborertum/Mike's Plot</t>
  </si>
  <si>
    <t>Tree is 315 degrees NW of Mikes plot center.</t>
  </si>
  <si>
    <t>SC-1</t>
  </si>
  <si>
    <t>Tree #2</t>
  </si>
  <si>
    <t>C-2</t>
  </si>
  <si>
    <t>Upper Baldwin</t>
  </si>
  <si>
    <t>Tree #659</t>
  </si>
  <si>
    <t>C-3</t>
  </si>
  <si>
    <t>Tree #826; S, E, &amp; W microplots are in a floodplain. Floodplain is a quick dropoff ~5m from plot center</t>
  </si>
  <si>
    <t>C-1</t>
  </si>
  <si>
    <t>Summit</t>
  </si>
  <si>
    <t>Tree #965</t>
  </si>
  <si>
    <t>C-4</t>
  </si>
  <si>
    <t>Tree #522</t>
  </si>
  <si>
    <t>C-5</t>
  </si>
  <si>
    <t>Bri, Tonya, Rosana</t>
  </si>
  <si>
    <t>Tree #697</t>
  </si>
  <si>
    <t>C-10</t>
  </si>
  <si>
    <t>Lower</t>
  </si>
  <si>
    <t>No soil sample taken for North plot bc in creek, Tree #666</t>
  </si>
  <si>
    <t>C-11</t>
  </si>
  <si>
    <t>C-12</t>
  </si>
  <si>
    <t>Tree #579</t>
  </si>
  <si>
    <t>C-13</t>
  </si>
  <si>
    <t>Tree #595</t>
  </si>
  <si>
    <t>C-16</t>
  </si>
  <si>
    <t>Tree #616</t>
  </si>
  <si>
    <t>C-17</t>
  </si>
  <si>
    <t>Tree #606</t>
  </si>
  <si>
    <t>C-14</t>
  </si>
  <si>
    <t>Tree #451</t>
  </si>
  <si>
    <t>C-15</t>
  </si>
  <si>
    <t>Tree #639</t>
  </si>
  <si>
    <t>SV-10</t>
  </si>
  <si>
    <t>Cuyahoga</t>
  </si>
  <si>
    <t>Squire Valley</t>
  </si>
  <si>
    <t>Case Western Reserve</t>
  </si>
  <si>
    <t xml:space="preserve">Flat </t>
  </si>
  <si>
    <t>SV-11</t>
  </si>
  <si>
    <t>Tree #2867</t>
  </si>
  <si>
    <t>SV-12</t>
  </si>
  <si>
    <t>Tree #2884</t>
  </si>
  <si>
    <t>SV-9</t>
  </si>
  <si>
    <t>Tree #2767</t>
  </si>
  <si>
    <t>SV-1</t>
  </si>
  <si>
    <t>Bri, Rosana, Emily, Tonya</t>
  </si>
  <si>
    <t>Tree #2425</t>
  </si>
  <si>
    <t>SV-2</t>
  </si>
  <si>
    <t>Tree #2468</t>
  </si>
  <si>
    <t>SV-3</t>
  </si>
  <si>
    <t>Tree #2501</t>
  </si>
  <si>
    <t>SV-4</t>
  </si>
  <si>
    <t>Tree #2579</t>
  </si>
  <si>
    <t>SB-2</t>
  </si>
  <si>
    <t>Stebbins</t>
  </si>
  <si>
    <t>SB1-41; Tree #511</t>
  </si>
  <si>
    <t>SV-5</t>
  </si>
  <si>
    <t>Bri, Rosana, David, Tonya</t>
  </si>
  <si>
    <t>Tree #2595</t>
  </si>
  <si>
    <t>SV-6</t>
  </si>
  <si>
    <t>Tree #2655</t>
  </si>
  <si>
    <t>SV-7</t>
  </si>
  <si>
    <t>Tree #2749</t>
  </si>
  <si>
    <t>SV-8</t>
  </si>
  <si>
    <t>Near tree #2696</t>
  </si>
  <si>
    <t>SB-1A</t>
  </si>
  <si>
    <t>Bri, Rosana, David, Tonya, McKenzie</t>
  </si>
  <si>
    <t>Tree #922</t>
  </si>
  <si>
    <t>SB-2A</t>
  </si>
  <si>
    <t>SB-3A</t>
  </si>
  <si>
    <t>SB-1B</t>
  </si>
  <si>
    <t>Tree #931</t>
  </si>
  <si>
    <t>SB-2B</t>
  </si>
  <si>
    <t>Tree #910</t>
  </si>
  <si>
    <t>SB-3B</t>
  </si>
  <si>
    <t>Tree #889</t>
  </si>
  <si>
    <t>WVHA-1</t>
  </si>
  <si>
    <t>WV</t>
  </si>
  <si>
    <t>Hancock</t>
  </si>
  <si>
    <t>Tomlinson Run SP</t>
  </si>
  <si>
    <t>State</t>
  </si>
  <si>
    <t>WVHA-2</t>
  </si>
  <si>
    <t xml:space="preserve">Upper </t>
  </si>
  <si>
    <t>SB-1</t>
  </si>
  <si>
    <t>Bri, Rosana, David, Kaylin</t>
  </si>
  <si>
    <t>Red tag SC1-41</t>
  </si>
  <si>
    <t>HR-1</t>
  </si>
  <si>
    <t>Bri, Rosana, David, Jessie</t>
  </si>
  <si>
    <t>Portage</t>
  </si>
  <si>
    <t>Hiram Biological Field Station</t>
  </si>
  <si>
    <t xml:space="preserve">HR-2 </t>
  </si>
  <si>
    <t>NP-1</t>
  </si>
  <si>
    <t>PA</t>
  </si>
  <si>
    <t>Allegheny</t>
  </si>
  <si>
    <t>North Park</t>
  </si>
  <si>
    <t>Allegheny County</t>
  </si>
  <si>
    <t>Other</t>
  </si>
  <si>
    <t xml:space="preserve">No basal area recorded. Point on the map shows it's not part of park property, but it is. </t>
  </si>
  <si>
    <t>NP-2</t>
  </si>
  <si>
    <t>NP-3</t>
  </si>
  <si>
    <t>DL-1</t>
  </si>
  <si>
    <t>Deer Lakes Park</t>
  </si>
  <si>
    <t>DL-2</t>
  </si>
  <si>
    <t>HH-1</t>
  </si>
  <si>
    <t>Harrison Hills Park</t>
  </si>
  <si>
    <t>HA-1</t>
  </si>
  <si>
    <t>Hartwood Acres Park</t>
  </si>
  <si>
    <t>Large carving in tree, "KRD"</t>
  </si>
  <si>
    <t>HA-3</t>
  </si>
  <si>
    <t>HA-2</t>
  </si>
  <si>
    <t>BP-1</t>
  </si>
  <si>
    <t>Boyce Park</t>
  </si>
  <si>
    <t>BP-2</t>
  </si>
  <si>
    <t>CC-1</t>
  </si>
  <si>
    <t>Bri, David, Emily, Rosana, Evan, Daniel</t>
  </si>
  <si>
    <t>Lorain</t>
  </si>
  <si>
    <t>Chance Creek</t>
  </si>
  <si>
    <t xml:space="preserve">Lorain County </t>
  </si>
  <si>
    <t>CC-2</t>
  </si>
  <si>
    <t>Lorain County</t>
  </si>
  <si>
    <t>GW-1</t>
  </si>
  <si>
    <t>Fulton</t>
  </si>
  <si>
    <t>Goll Woods</t>
  </si>
  <si>
    <t>Ohio DNR</t>
  </si>
  <si>
    <t>RH-1</t>
  </si>
  <si>
    <t>Roundhill Park</t>
  </si>
  <si>
    <t>County</t>
  </si>
  <si>
    <t>SP-1</t>
  </si>
  <si>
    <t>Southpark</t>
  </si>
  <si>
    <t>SP-2</t>
  </si>
  <si>
    <t>SP-3</t>
  </si>
  <si>
    <t>No basal area recorded; RAINY DAY</t>
  </si>
  <si>
    <t>treatment</t>
  </si>
  <si>
    <t>species</t>
  </si>
  <si>
    <t>dbh</t>
  </si>
  <si>
    <t>crown_class</t>
  </si>
  <si>
    <t>leaf_density</t>
  </si>
  <si>
    <t>overall_dieback</t>
  </si>
  <si>
    <t>cover_class_main</t>
  </si>
  <si>
    <t>main_position</t>
  </si>
  <si>
    <t>cover_class_fine</t>
  </si>
  <si>
    <t>fine_position</t>
  </si>
  <si>
    <t>percent_bld</t>
  </si>
  <si>
    <t>dominant_symptom_expression</t>
  </si>
  <si>
    <t>Comments</t>
  </si>
  <si>
    <t>FAGR</t>
  </si>
  <si>
    <t>C</t>
  </si>
  <si>
    <t>ACSA</t>
  </si>
  <si>
    <t>I</t>
  </si>
  <si>
    <t>D</t>
  </si>
  <si>
    <t>S</t>
  </si>
  <si>
    <t>MAAC</t>
  </si>
  <si>
    <t>necrosis present</t>
  </si>
  <si>
    <t>possible second bud break</t>
  </si>
  <si>
    <t>#607</t>
  </si>
  <si>
    <t>#606</t>
  </si>
  <si>
    <t>#608</t>
  </si>
  <si>
    <t>#599</t>
  </si>
  <si>
    <t>#597</t>
  </si>
  <si>
    <t>QURU</t>
  </si>
  <si>
    <t>#636</t>
  </si>
  <si>
    <t>CARYA</t>
  </si>
  <si>
    <t>connect below DBH</t>
  </si>
  <si>
    <t>#64</t>
  </si>
  <si>
    <t>ACRU</t>
  </si>
  <si>
    <t>#621 frost rib?</t>
  </si>
  <si>
    <t>#640</t>
  </si>
  <si>
    <t>#624</t>
  </si>
  <si>
    <t>#626</t>
  </si>
  <si>
    <t>#639</t>
  </si>
  <si>
    <t>second bud break</t>
  </si>
  <si>
    <t>#703</t>
  </si>
  <si>
    <t>#707</t>
  </si>
  <si>
    <t>SNAG</t>
  </si>
  <si>
    <t>#689</t>
  </si>
  <si>
    <t>#704</t>
  </si>
  <si>
    <t>#693</t>
  </si>
  <si>
    <t>#691</t>
  </si>
  <si>
    <t>tag no longer on tree</t>
  </si>
  <si>
    <t>#744</t>
  </si>
  <si>
    <t>#745</t>
  </si>
  <si>
    <t>DEAD</t>
  </si>
  <si>
    <t>#747</t>
  </si>
  <si>
    <t>QUAL</t>
  </si>
  <si>
    <t>#738</t>
  </si>
  <si>
    <t>#733</t>
  </si>
  <si>
    <t>#728; topped off</t>
  </si>
  <si>
    <t>#725</t>
  </si>
  <si>
    <t>center beech tree</t>
  </si>
  <si>
    <t>#772</t>
  </si>
  <si>
    <t>#771</t>
  </si>
  <si>
    <t>#770</t>
  </si>
  <si>
    <t>in deer fence</t>
  </si>
  <si>
    <t>11.397m away</t>
  </si>
  <si>
    <t>TSCA</t>
  </si>
  <si>
    <t>#769</t>
  </si>
  <si>
    <t>#797</t>
  </si>
  <si>
    <t>#796</t>
  </si>
  <si>
    <t>#803/#03</t>
  </si>
  <si>
    <t>#804/#04</t>
  </si>
  <si>
    <t>#805</t>
  </si>
  <si>
    <t>#806</t>
  </si>
  <si>
    <t>#812</t>
  </si>
  <si>
    <t>QUMO</t>
  </si>
  <si>
    <t>#815</t>
  </si>
  <si>
    <t>#816</t>
  </si>
  <si>
    <t>#817/#17</t>
  </si>
  <si>
    <t>#794</t>
  </si>
  <si>
    <t>#795</t>
  </si>
  <si>
    <t>#854</t>
  </si>
  <si>
    <t>#853</t>
  </si>
  <si>
    <t>#846</t>
  </si>
  <si>
    <t>#848</t>
  </si>
  <si>
    <t>LITU</t>
  </si>
  <si>
    <t>#849/340 two tags</t>
  </si>
  <si>
    <t>#850?</t>
  </si>
  <si>
    <t>#856</t>
  </si>
  <si>
    <t>#859</t>
  </si>
  <si>
    <t>#843</t>
  </si>
  <si>
    <t>#855</t>
  </si>
  <si>
    <t>#860</t>
  </si>
  <si>
    <t>#533</t>
  </si>
  <si>
    <t>#551</t>
  </si>
  <si>
    <t>#553</t>
  </si>
  <si>
    <t>#549</t>
  </si>
  <si>
    <t>#538</t>
  </si>
  <si>
    <t>#534</t>
  </si>
  <si>
    <t>#530</t>
  </si>
  <si>
    <t>#535</t>
  </si>
  <si>
    <t>#528</t>
  </si>
  <si>
    <t>#556</t>
  </si>
  <si>
    <t>#981, second bud break</t>
  </si>
  <si>
    <t>#562</t>
  </si>
  <si>
    <t>#580</t>
  </si>
  <si>
    <t>#579</t>
  </si>
  <si>
    <t>#576</t>
  </si>
  <si>
    <t>#566</t>
  </si>
  <si>
    <t>#565</t>
  </si>
  <si>
    <t>#563</t>
  </si>
  <si>
    <t>#525</t>
  </si>
  <si>
    <t>OSVI</t>
  </si>
  <si>
    <t>#523</t>
  </si>
  <si>
    <t>#490</t>
  </si>
  <si>
    <t>PRSE</t>
  </si>
  <si>
    <t>PC-1</t>
  </si>
  <si>
    <t>seond bud break</t>
  </si>
  <si>
    <t>#468</t>
  </si>
  <si>
    <t>#467</t>
  </si>
  <si>
    <t>#462</t>
  </si>
  <si>
    <t>#464</t>
  </si>
  <si>
    <t>#484</t>
  </si>
  <si>
    <t>#483</t>
  </si>
  <si>
    <t>trunk broken off</t>
  </si>
  <si>
    <t>#419</t>
  </si>
  <si>
    <t>trunk snapped off</t>
  </si>
  <si>
    <t>#413</t>
  </si>
  <si>
    <t>#444</t>
  </si>
  <si>
    <t>#440</t>
  </si>
  <si>
    <t>#935, 2 stemmed, always measured larger stem but it is toped off, 10.4 for small</t>
  </si>
  <si>
    <t>covered in vitis</t>
  </si>
  <si>
    <t>#396</t>
  </si>
  <si>
    <t>#399</t>
  </si>
  <si>
    <t>#372</t>
  </si>
  <si>
    <t>topped off</t>
  </si>
  <si>
    <t>#374</t>
  </si>
  <si>
    <t>#377</t>
  </si>
  <si>
    <t>#378</t>
  </si>
  <si>
    <t>#392</t>
  </si>
  <si>
    <t>#363, more BLD than 2024</t>
  </si>
  <si>
    <t>#362</t>
  </si>
  <si>
    <t>#361</t>
  </si>
  <si>
    <t>#360</t>
  </si>
  <si>
    <t>#364</t>
  </si>
  <si>
    <t>#365</t>
  </si>
  <si>
    <t>#366</t>
  </si>
  <si>
    <t>#342</t>
  </si>
  <si>
    <t>#343</t>
  </si>
  <si>
    <t>#243</t>
  </si>
  <si>
    <t>#239</t>
  </si>
  <si>
    <t>#242</t>
  </si>
  <si>
    <t>TOPPED OFF #252</t>
  </si>
  <si>
    <t>#251</t>
  </si>
  <si>
    <t>#250</t>
  </si>
  <si>
    <t>#248</t>
  </si>
  <si>
    <t>#233</t>
  </si>
  <si>
    <t>#152</t>
  </si>
  <si>
    <t>#153</t>
  </si>
  <si>
    <t>#335</t>
  </si>
  <si>
    <t>#299; bent over</t>
  </si>
  <si>
    <t>#298; has vitis in canopy</t>
  </si>
  <si>
    <t>#294; vitis in canopy</t>
  </si>
  <si>
    <t>#296; vitis in canopy</t>
  </si>
  <si>
    <t>#297</t>
  </si>
  <si>
    <t>#332</t>
  </si>
  <si>
    <t>#331; vitis in canopy</t>
  </si>
  <si>
    <t>#323; vitis in canopy</t>
  </si>
  <si>
    <t>#2</t>
  </si>
  <si>
    <t>#1</t>
  </si>
  <si>
    <t>#3</t>
  </si>
  <si>
    <t>#14</t>
  </si>
  <si>
    <t>#17</t>
  </si>
  <si>
    <t>#PB41</t>
  </si>
  <si>
    <t>recent light gap changed crown class</t>
  </si>
  <si>
    <t>#965, covered in vitis, second bud break?</t>
  </si>
  <si>
    <t>center beech #659</t>
  </si>
  <si>
    <t>ROPS</t>
  </si>
  <si>
    <t>Black locust</t>
  </si>
  <si>
    <t>missing tag, should be #826</t>
  </si>
  <si>
    <t>#522</t>
  </si>
  <si>
    <t>#697; vitis in canopy</t>
  </si>
  <si>
    <t>vitis</t>
  </si>
  <si>
    <t>ULRU</t>
  </si>
  <si>
    <t>slippery elm</t>
  </si>
  <si>
    <t>#666</t>
  </si>
  <si>
    <t>PLOC</t>
  </si>
  <si>
    <t>Sycamore</t>
  </si>
  <si>
    <t>#407</t>
  </si>
  <si>
    <t>missing top</t>
  </si>
  <si>
    <t>28.1S</t>
  </si>
  <si>
    <t>#579; covered in vitis</t>
  </si>
  <si>
    <t>vitis on top</t>
  </si>
  <si>
    <t>probable FAGR</t>
  </si>
  <si>
    <t>#595</t>
  </si>
  <si>
    <t>vitis on tree</t>
  </si>
  <si>
    <t>vitis on top, second bud break</t>
  </si>
  <si>
    <t>#606; white dots on trunk</t>
  </si>
  <si>
    <t>vitis vine on trunk</t>
  </si>
  <si>
    <t>white dots on trunk</t>
  </si>
  <si>
    <t>TIAM</t>
  </si>
  <si>
    <t>Basswood</t>
  </si>
  <si>
    <t>SAAL</t>
  </si>
  <si>
    <t>#616</t>
  </si>
  <si>
    <t>top broken</t>
  </si>
  <si>
    <t>#451</t>
  </si>
  <si>
    <t>some leaves browning</t>
  </si>
  <si>
    <t>basswood</t>
  </si>
  <si>
    <t>beech</t>
  </si>
  <si>
    <t>#2867</t>
  </si>
  <si>
    <t>#2872</t>
  </si>
  <si>
    <t>#2871</t>
  </si>
  <si>
    <t>#2865</t>
  </si>
  <si>
    <t>#2863</t>
  </si>
  <si>
    <t>BELE</t>
  </si>
  <si>
    <t>#2861</t>
  </si>
  <si>
    <t>#2860; topped</t>
  </si>
  <si>
    <t>#2838; PRSE</t>
  </si>
  <si>
    <t>#2835</t>
  </si>
  <si>
    <t>#2832</t>
  </si>
  <si>
    <t>#2884</t>
  </si>
  <si>
    <t>NYSY</t>
  </si>
  <si>
    <t>#2907</t>
  </si>
  <si>
    <t>#2910</t>
  </si>
  <si>
    <t>#2906</t>
  </si>
  <si>
    <t>#2905; snag bank</t>
  </si>
  <si>
    <t>#2901</t>
  </si>
  <si>
    <t>#2888</t>
  </si>
  <si>
    <t>#2887</t>
  </si>
  <si>
    <t>#2889</t>
  </si>
  <si>
    <t>#2885</t>
  </si>
  <si>
    <t>#2881</t>
  </si>
  <si>
    <t>#2886</t>
  </si>
  <si>
    <t>#2801</t>
  </si>
  <si>
    <t>#2797</t>
  </si>
  <si>
    <t>#282</t>
  </si>
  <si>
    <t>bitternut</t>
  </si>
  <si>
    <t>#2817</t>
  </si>
  <si>
    <t>#2816</t>
  </si>
  <si>
    <t>#2803</t>
  </si>
  <si>
    <t>#2802</t>
  </si>
  <si>
    <t>bitternut; #2800</t>
  </si>
  <si>
    <t>big frost rib; bitternut; connected</t>
  </si>
  <si>
    <t>#2798; connected</t>
  </si>
  <si>
    <t>#2767</t>
  </si>
  <si>
    <t>#2762</t>
  </si>
  <si>
    <t>#2791</t>
  </si>
  <si>
    <t>#2790</t>
  </si>
  <si>
    <t>parital trunk</t>
  </si>
  <si>
    <t>#2781</t>
  </si>
  <si>
    <t>#2770</t>
  </si>
  <si>
    <t>#2768</t>
  </si>
  <si>
    <t>PRSE; #2765</t>
  </si>
  <si>
    <t>#511; SB1-41</t>
  </si>
  <si>
    <t>weird; frost rib</t>
  </si>
  <si>
    <t>possible second flush</t>
  </si>
  <si>
    <t>#2425</t>
  </si>
  <si>
    <t>#2421</t>
  </si>
  <si>
    <t>#2407</t>
  </si>
  <si>
    <t>#2406</t>
  </si>
  <si>
    <t>#2409</t>
  </si>
  <si>
    <t>#2411</t>
  </si>
  <si>
    <t>#2468</t>
  </si>
  <si>
    <t>#2466</t>
  </si>
  <si>
    <t>#2461</t>
  </si>
  <si>
    <t>#2462</t>
  </si>
  <si>
    <t>#2469</t>
  </si>
  <si>
    <t>#2475</t>
  </si>
  <si>
    <t>#2456</t>
  </si>
  <si>
    <t>#2457; fruiting</t>
  </si>
  <si>
    <t>#2458</t>
  </si>
  <si>
    <t>#2459; fruiting</t>
  </si>
  <si>
    <t>#2501</t>
  </si>
  <si>
    <t>#2524</t>
  </si>
  <si>
    <t>#2527</t>
  </si>
  <si>
    <t>#2529</t>
  </si>
  <si>
    <t>#2532</t>
  </si>
  <si>
    <t>#2493</t>
  </si>
  <si>
    <t>#2494</t>
  </si>
  <si>
    <t>#2499</t>
  </si>
  <si>
    <t>#2502</t>
  </si>
  <si>
    <t>#2498</t>
  </si>
  <si>
    <t>#2579</t>
  </si>
  <si>
    <t>#2573, FAGR?</t>
  </si>
  <si>
    <t>#2583</t>
  </si>
  <si>
    <t>#2585</t>
  </si>
  <si>
    <t>#2586</t>
  </si>
  <si>
    <t>#581</t>
  </si>
  <si>
    <t>#2576; due to beech die back canopy opening and c cover class</t>
  </si>
  <si>
    <t>#542</t>
  </si>
  <si>
    <t>#2571; covered in vitis</t>
  </si>
  <si>
    <t>#2595</t>
  </si>
  <si>
    <t>#2605</t>
  </si>
  <si>
    <t>#2615</t>
  </si>
  <si>
    <t>#2613</t>
  </si>
  <si>
    <t>#2611</t>
  </si>
  <si>
    <t>#2610</t>
  </si>
  <si>
    <t>#2603</t>
  </si>
  <si>
    <t>#2625</t>
  </si>
  <si>
    <t>#2655; second flush</t>
  </si>
  <si>
    <t>#2651</t>
  </si>
  <si>
    <t>#2653</t>
  </si>
  <si>
    <t>#2657; FAGR</t>
  </si>
  <si>
    <t>#2658</t>
  </si>
  <si>
    <t>#2664</t>
  </si>
  <si>
    <t>#2671</t>
  </si>
  <si>
    <t>#2749</t>
  </si>
  <si>
    <t>#2742</t>
  </si>
  <si>
    <t>#2722</t>
  </si>
  <si>
    <t>#2723</t>
  </si>
  <si>
    <t>#2756</t>
  </si>
  <si>
    <t>#752; 2752?</t>
  </si>
  <si>
    <t>#2747</t>
  </si>
  <si>
    <t>#2727</t>
  </si>
  <si>
    <t>#2726</t>
  </si>
  <si>
    <t>shagbark</t>
  </si>
  <si>
    <t>#695</t>
  </si>
  <si>
    <t>#2696</t>
  </si>
  <si>
    <t>#2692</t>
  </si>
  <si>
    <t>#2698</t>
  </si>
  <si>
    <t>#2700; attached</t>
  </si>
  <si>
    <t>attached</t>
  </si>
  <si>
    <t>#889; lots of white dots on trunk BBD</t>
  </si>
  <si>
    <t>#888</t>
  </si>
  <si>
    <t>#910</t>
  </si>
  <si>
    <t>#931</t>
  </si>
  <si>
    <t>very rotted base, healthy canopy</t>
  </si>
  <si>
    <t>#933; white dots BBD</t>
  </si>
  <si>
    <t>#932</t>
  </si>
  <si>
    <t>#929 possible second bud break</t>
  </si>
  <si>
    <t>#930</t>
  </si>
  <si>
    <t>center tree died, snapped in half, now there is a large canopy gap</t>
  </si>
  <si>
    <t>#896</t>
  </si>
  <si>
    <t>#895</t>
  </si>
  <si>
    <t>#898</t>
  </si>
  <si>
    <t>broken by center tree</t>
  </si>
  <si>
    <t>lots of necrosis</t>
  </si>
  <si>
    <t>second bud break?</t>
  </si>
  <si>
    <t>#922</t>
  </si>
  <si>
    <t>#921</t>
  </si>
  <si>
    <t>#926</t>
  </si>
  <si>
    <t>WVHA-02</t>
  </si>
  <si>
    <t>#1007</t>
  </si>
  <si>
    <t>#1006</t>
  </si>
  <si>
    <t>#1003 - check id from past</t>
  </si>
  <si>
    <t>#1009</t>
  </si>
  <si>
    <t>#1001</t>
  </si>
  <si>
    <t>black birch, #735</t>
  </si>
  <si>
    <t>#734</t>
  </si>
  <si>
    <t>WVHA-01</t>
  </si>
  <si>
    <t>center tree</t>
  </si>
  <si>
    <t>#1691</t>
  </si>
  <si>
    <t>#1692</t>
  </si>
  <si>
    <t>#1680</t>
  </si>
  <si>
    <t>#1681</t>
  </si>
  <si>
    <t>#1682</t>
  </si>
  <si>
    <t>#1683</t>
  </si>
  <si>
    <t>#1684</t>
  </si>
  <si>
    <t>#1685</t>
  </si>
  <si>
    <t>#1686</t>
  </si>
  <si>
    <t>#1891</t>
  </si>
  <si>
    <t>#1687</t>
  </si>
  <si>
    <t>#1593, #1574, #1594</t>
  </si>
  <si>
    <t>#1688</t>
  </si>
  <si>
    <t>#1690</t>
  </si>
  <si>
    <t>#1679</t>
  </si>
  <si>
    <t>SC1-41, beech nuts</t>
  </si>
  <si>
    <t>SC1-43, BBD?, beech nuts</t>
  </si>
  <si>
    <t>bent over</t>
  </si>
  <si>
    <t>FAGR, SC1-45</t>
  </si>
  <si>
    <t>HR-2</t>
  </si>
  <si>
    <t>plot center; white dots on trunk that are probably scale</t>
  </si>
  <si>
    <t>marbling, producing nuts</t>
  </si>
  <si>
    <t>center, producing nuts</t>
  </si>
  <si>
    <t>QUVE</t>
  </si>
  <si>
    <t>black oak</t>
  </si>
  <si>
    <t>CACA</t>
  </si>
  <si>
    <t>center tree; producing nuts</t>
  </si>
  <si>
    <t>ACPL</t>
  </si>
  <si>
    <t>norway maple</t>
  </si>
  <si>
    <t>measured low b/c splintered</t>
  </si>
  <si>
    <t>keep an eye on some curling &amp; necrosis</t>
  </si>
  <si>
    <t>attached, looks bad</t>
  </si>
  <si>
    <t>center tree has fallen, root tip up. Still has green leaves producing nuts, yes tree ahd BLD, couldn't do accurate assessement of leaf density &amp; dieback, bottom half leaves looked healthy at 0 but top half looked bad with 4s.</t>
  </si>
  <si>
    <t>#470; frost rib</t>
  </si>
  <si>
    <t>carvings</t>
  </si>
  <si>
    <t>check previous years - checked.</t>
  </si>
  <si>
    <t>#227</t>
  </si>
  <si>
    <t>top missing</t>
  </si>
  <si>
    <t>has woolly aphids</t>
  </si>
  <si>
    <t>#5-445</t>
  </si>
  <si>
    <t>dieback</t>
  </si>
  <si>
    <t>bld_present</t>
  </si>
  <si>
    <t>percent_infected_bld</t>
  </si>
  <si>
    <t>remarks</t>
  </si>
  <si>
    <t>none</t>
  </si>
  <si>
    <t>Y</t>
  </si>
  <si>
    <t>probable beech</t>
  </si>
  <si>
    <t>HAVI</t>
  </si>
  <si>
    <t>connected at base</t>
  </si>
  <si>
    <t>#641</t>
  </si>
  <si>
    <t>muscle wood; bent in half</t>
  </si>
  <si>
    <t>#705 Basswood</t>
  </si>
  <si>
    <t>musclewood</t>
  </si>
  <si>
    <t>#813</t>
  </si>
  <si>
    <t>#858? two tags</t>
  </si>
  <si>
    <t>#532</t>
  </si>
  <si>
    <t>musclewood, #552</t>
  </si>
  <si>
    <t>#524, topped off, beech</t>
  </si>
  <si>
    <t xml:space="preserve">bent in half, alive, probable second bud break </t>
  </si>
  <si>
    <t>top snapped off</t>
  </si>
  <si>
    <t>NONE</t>
  </si>
  <si>
    <t>#443</t>
  </si>
  <si>
    <t>possibly beech</t>
  </si>
  <si>
    <t>FAGR attached</t>
  </si>
  <si>
    <t>ACA</t>
  </si>
  <si>
    <t>sprout from root</t>
  </si>
  <si>
    <t>#2883; FAGR</t>
  </si>
  <si>
    <t>few leaves</t>
  </si>
  <si>
    <t>#2427</t>
  </si>
  <si>
    <t>FAGR?</t>
  </si>
  <si>
    <t>6.1 NOT 6-JAN, WONT LET ME ENTER THAT , FAGR</t>
  </si>
  <si>
    <t>#2424</t>
  </si>
  <si>
    <t>#2467</t>
  </si>
  <si>
    <t>y</t>
  </si>
  <si>
    <t>#2580; bent almost to ground</t>
  </si>
  <si>
    <t>#2604; FAGR</t>
  </si>
  <si>
    <t>#2597</t>
  </si>
  <si>
    <t>#2596</t>
  </si>
  <si>
    <t>#2654</t>
  </si>
  <si>
    <t>second flush</t>
  </si>
  <si>
    <t>#2673</t>
  </si>
  <si>
    <t>#2669</t>
  </si>
  <si>
    <t>#2668</t>
  </si>
  <si>
    <t>#2748; broken at base bent over</t>
  </si>
  <si>
    <t>#2694</t>
  </si>
  <si>
    <t>FAMX</t>
  </si>
  <si>
    <t>main trunk snapped</t>
  </si>
  <si>
    <t>broken main trunk</t>
  </si>
  <si>
    <t>SC1-36</t>
  </si>
  <si>
    <t>SC1-1</t>
  </si>
  <si>
    <t>measure live leader</t>
  </si>
  <si>
    <t>bent in half, DBH from live leader</t>
  </si>
  <si>
    <t>FAGR, beech</t>
  </si>
  <si>
    <t>producing nuts</t>
  </si>
  <si>
    <t>measured live thick stem</t>
  </si>
  <si>
    <t>N</t>
  </si>
  <si>
    <t>lots of necrosis and dead leaves</t>
  </si>
  <si>
    <t>LINBEN</t>
  </si>
  <si>
    <t>Microplot</t>
  </si>
  <si>
    <t>cover_class</t>
  </si>
  <si>
    <t>total_number</t>
  </si>
  <si>
    <t>Notes</t>
  </si>
  <si>
    <t>POLBIF</t>
  </si>
  <si>
    <t>FAGRBASAL</t>
  </si>
  <si>
    <t>NOUSE</t>
  </si>
  <si>
    <t>rock</t>
  </si>
  <si>
    <t>E</t>
  </si>
  <si>
    <t>PODPEL</t>
  </si>
  <si>
    <t>ACSABASAL</t>
  </si>
  <si>
    <t>root</t>
  </si>
  <si>
    <t>ROSMUL</t>
  </si>
  <si>
    <t>AGEALT</t>
  </si>
  <si>
    <t>ARITRI</t>
  </si>
  <si>
    <t>W</t>
  </si>
  <si>
    <t>FRAMX</t>
  </si>
  <si>
    <t>GALSPP</t>
  </si>
  <si>
    <t>RUBSPP</t>
  </si>
  <si>
    <t>Virginia creeper</t>
  </si>
  <si>
    <t>White lettuce</t>
  </si>
  <si>
    <t>Buckthorn</t>
  </si>
  <si>
    <t>Goldenrod</t>
  </si>
  <si>
    <t>Oriental bittersweet</t>
  </si>
  <si>
    <t>Bear corn</t>
  </si>
  <si>
    <t>Carex</t>
  </si>
  <si>
    <t>Burning bush</t>
  </si>
  <si>
    <t>log</t>
  </si>
  <si>
    <t>OSVIBASAL</t>
  </si>
  <si>
    <t>Hawthorn</t>
  </si>
  <si>
    <t>VIOSPP</t>
  </si>
  <si>
    <t>White avens</t>
  </si>
  <si>
    <t>Carpinus</t>
  </si>
  <si>
    <t>ARITI</t>
  </si>
  <si>
    <t>EUOALA</t>
  </si>
  <si>
    <t>VITSPP</t>
  </si>
  <si>
    <t>American lopseed</t>
  </si>
  <si>
    <t>Aster</t>
  </si>
  <si>
    <t>Poison Ivy</t>
  </si>
  <si>
    <t>Wild geranium</t>
  </si>
  <si>
    <t>Fairybells</t>
  </si>
  <si>
    <t>CELORB</t>
  </si>
  <si>
    <t>Spicebush</t>
  </si>
  <si>
    <t>Blue cohosh</t>
  </si>
  <si>
    <t>Bradford pear</t>
  </si>
  <si>
    <t>Jewel weed</t>
  </si>
  <si>
    <t>Maple leaf viburnum</t>
  </si>
  <si>
    <t>Bluestem goldenrod</t>
  </si>
  <si>
    <t>Broad leaved helleborine</t>
  </si>
  <si>
    <t>LOG</t>
  </si>
  <si>
    <t>Ghost pipes</t>
  </si>
  <si>
    <t>deer fence</t>
  </si>
  <si>
    <t>Three leaved rattlesnake root</t>
  </si>
  <si>
    <t>HAVIBASAL</t>
  </si>
  <si>
    <t>Downy serviceberry</t>
  </si>
  <si>
    <t>Grass</t>
  </si>
  <si>
    <t>SNAGBASAL</t>
  </si>
  <si>
    <t>Partridge berry</t>
  </si>
  <si>
    <t>Greenbriar</t>
  </si>
  <si>
    <t>Littleaf buttercup</t>
  </si>
  <si>
    <t>Canada mayflower</t>
  </si>
  <si>
    <t>Mayapple</t>
  </si>
  <si>
    <t>QURUBASAL</t>
  </si>
  <si>
    <t>CAREX</t>
  </si>
  <si>
    <t>Christmas fern</t>
  </si>
  <si>
    <t>Enchanter's nightshade</t>
  </si>
  <si>
    <t>Partridgeberry</t>
  </si>
  <si>
    <t>Poison ivy</t>
  </si>
  <si>
    <t>PANQUI</t>
  </si>
  <si>
    <t>VIBACE</t>
  </si>
  <si>
    <t>mostly roots</t>
  </si>
  <si>
    <t>fallen limbs</t>
  </si>
  <si>
    <t>UNID</t>
  </si>
  <si>
    <t>app ID suggested sweet cherry</t>
  </si>
  <si>
    <t>TSCABASAL</t>
  </si>
  <si>
    <t>CARSPP</t>
  </si>
  <si>
    <t>VIBDEN</t>
  </si>
  <si>
    <t>debris</t>
  </si>
  <si>
    <t>Three leaved snakeroot</t>
  </si>
  <si>
    <t>DRYCAR</t>
  </si>
  <si>
    <t>White grass</t>
  </si>
  <si>
    <t>ACRUBASAL</t>
  </si>
  <si>
    <t>Jumpseed</t>
  </si>
  <si>
    <t>swan sedge</t>
  </si>
  <si>
    <t>Wrinkle leaf goldenrod</t>
  </si>
  <si>
    <t>Japenese barberry</t>
  </si>
  <si>
    <t>Malus</t>
  </si>
  <si>
    <t>Vitis</t>
  </si>
  <si>
    <t>Dandelion</t>
  </si>
  <si>
    <t>Intermediate woodfern</t>
  </si>
  <si>
    <t>Winter creeper</t>
  </si>
  <si>
    <t>logs</t>
  </si>
  <si>
    <t>Beech drops</t>
  </si>
  <si>
    <t>stump</t>
  </si>
  <si>
    <t>7/8/025</t>
  </si>
  <si>
    <t>debris/log</t>
  </si>
  <si>
    <t>Eunomus</t>
  </si>
  <si>
    <t>app says japanese cherry</t>
  </si>
  <si>
    <t>Garlic mustard</t>
  </si>
  <si>
    <t>Little leaf buttercup</t>
  </si>
  <si>
    <t>Chickweed</t>
  </si>
  <si>
    <t>Blue stem goldenrod</t>
  </si>
  <si>
    <t>BEAL</t>
  </si>
  <si>
    <t>yellow birch</t>
  </si>
  <si>
    <t>Euonymus</t>
  </si>
  <si>
    <t>Rubus</t>
  </si>
  <si>
    <t>Japanese cherry</t>
  </si>
  <si>
    <t>app id</t>
  </si>
  <si>
    <t>Enchanters nightshade</t>
  </si>
  <si>
    <t>pole</t>
  </si>
  <si>
    <t>creek</t>
  </si>
  <si>
    <t>log, rock</t>
  </si>
  <si>
    <t>PRSEBASAL</t>
  </si>
  <si>
    <t>rocks</t>
  </si>
  <si>
    <t>carpinus</t>
  </si>
  <si>
    <t>Sensitive fern</t>
  </si>
  <si>
    <t>LITUBASAL</t>
  </si>
  <si>
    <t>rock logs</t>
  </si>
  <si>
    <t>White rattlesnake root</t>
  </si>
  <si>
    <t>Rattlesnake root</t>
  </si>
  <si>
    <t>SMIROT</t>
  </si>
  <si>
    <t>MALSPP</t>
  </si>
  <si>
    <t>RHAFRA</t>
  </si>
  <si>
    <t>CARYABASAL</t>
  </si>
  <si>
    <t>log, litter box</t>
  </si>
  <si>
    <t>MITREP</t>
  </si>
  <si>
    <t>EUOSPP</t>
  </si>
  <si>
    <t>CRASPP</t>
  </si>
  <si>
    <t>MAICAN</t>
  </si>
  <si>
    <t>PERVIR</t>
  </si>
  <si>
    <t>SYMLAT</t>
  </si>
  <si>
    <t>calico aster</t>
  </si>
  <si>
    <t>TOXRAD</t>
  </si>
  <si>
    <t>PARQUI</t>
  </si>
  <si>
    <t>Purple leaved willow herb</t>
  </si>
  <si>
    <t>Speedwell</t>
  </si>
  <si>
    <t>LOG, #2522</t>
  </si>
  <si>
    <t>PHYDEC</t>
  </si>
  <si>
    <t>HACVIR</t>
  </si>
  <si>
    <t>SYMSPP</t>
  </si>
  <si>
    <t>PILPUM</t>
  </si>
  <si>
    <t>OXASPP</t>
  </si>
  <si>
    <t>GEUCAN</t>
  </si>
  <si>
    <t>POTIND</t>
  </si>
  <si>
    <t>LEEVIR</t>
  </si>
  <si>
    <t>ASA</t>
  </si>
  <si>
    <t>RHAFRA?</t>
  </si>
  <si>
    <t>LIGSPP</t>
  </si>
  <si>
    <t>#2614</t>
  </si>
  <si>
    <t>EREHIE</t>
  </si>
  <si>
    <t>UNKNGRASS</t>
  </si>
  <si>
    <t>LONSPP</t>
  </si>
  <si>
    <t>MASP</t>
  </si>
  <si>
    <t>#2662</t>
  </si>
  <si>
    <t>EUOBOO</t>
  </si>
  <si>
    <t>root flare</t>
  </si>
  <si>
    <t>bark</t>
  </si>
  <si>
    <t>#2693</t>
  </si>
  <si>
    <t>ALLTRI</t>
  </si>
  <si>
    <t>HYDCAN</t>
  </si>
  <si>
    <t>URTDIO</t>
  </si>
  <si>
    <t>HOMPYC</t>
  </si>
  <si>
    <t>glade fern, APP ID</t>
  </si>
  <si>
    <t>PHYAME</t>
  </si>
  <si>
    <t>FRAMXBASAL</t>
  </si>
  <si>
    <t>DRYCEL</t>
  </si>
  <si>
    <t>log fern; APP ID</t>
  </si>
  <si>
    <t>CIRCAN</t>
  </si>
  <si>
    <t>IMPSPP</t>
  </si>
  <si>
    <t>DEPACR</t>
  </si>
  <si>
    <t>silver false spleenwort, app ID</t>
  </si>
  <si>
    <t>EUOOBO</t>
  </si>
  <si>
    <t>one leaf</t>
  </si>
  <si>
    <t>silver false spleenwort</t>
  </si>
  <si>
    <t>DRYSPP</t>
  </si>
  <si>
    <t>SAMCAN</t>
  </si>
  <si>
    <t>DAPMEZ</t>
  </si>
  <si>
    <t>feburary daphne, app ID</t>
  </si>
  <si>
    <t>MEDVIR</t>
  </si>
  <si>
    <t>THENOV</t>
  </si>
  <si>
    <t>BETULA</t>
  </si>
  <si>
    <t>MICVIM</t>
  </si>
  <si>
    <t>EURDIV</t>
  </si>
  <si>
    <t>black birch</t>
  </si>
  <si>
    <t>BERSPP</t>
  </si>
  <si>
    <t xml:space="preserve">barberry </t>
  </si>
  <si>
    <t>barberry</t>
  </si>
  <si>
    <t>rootflare</t>
  </si>
  <si>
    <t>POLACR</t>
  </si>
  <si>
    <t>maybe bitternut</t>
  </si>
  <si>
    <t>CACOBASAL</t>
  </si>
  <si>
    <t>CACO</t>
  </si>
  <si>
    <t>PHRLEP</t>
  </si>
  <si>
    <t>TIACOR</t>
  </si>
  <si>
    <t>MAIRAC</t>
  </si>
  <si>
    <t>PERLON</t>
  </si>
  <si>
    <t>CARIMP</t>
  </si>
  <si>
    <t>DRYMAR</t>
  </si>
  <si>
    <t>HYDVIR</t>
  </si>
  <si>
    <t>SANODO</t>
  </si>
  <si>
    <t>ALLPET</t>
  </si>
  <si>
    <t>PYCA</t>
  </si>
  <si>
    <t>bradford pear</t>
  </si>
  <si>
    <t>hawthorn</t>
  </si>
  <si>
    <t>STEMED</t>
  </si>
  <si>
    <t>THATHA</t>
  </si>
  <si>
    <t>rue anemone</t>
  </si>
  <si>
    <t>DRYINT</t>
  </si>
  <si>
    <t>CUCMOS</t>
  </si>
  <si>
    <t>NON NATIVE, TRASH</t>
  </si>
  <si>
    <t>CORSPP</t>
  </si>
  <si>
    <t>SOLCAE</t>
  </si>
  <si>
    <t>LAPCOM</t>
  </si>
  <si>
    <t>AMPBRA</t>
  </si>
  <si>
    <t>AILALT</t>
  </si>
  <si>
    <t>VEROFF</t>
  </si>
  <si>
    <t>boulders</t>
  </si>
  <si>
    <t>main tree</t>
  </si>
  <si>
    <t>NYSYBASAL</t>
  </si>
  <si>
    <t>POTCAN</t>
  </si>
  <si>
    <t>OXASTR</t>
  </si>
  <si>
    <t>2 tree tubes</t>
  </si>
  <si>
    <t>EPIVIR</t>
  </si>
  <si>
    <t>ACTPAC</t>
  </si>
  <si>
    <t>VERALT</t>
  </si>
  <si>
    <t>APP id "wing stem", small</t>
  </si>
  <si>
    <t>CONAME</t>
  </si>
  <si>
    <t>microplot</t>
  </si>
  <si>
    <t>total_percent_cover</t>
  </si>
  <si>
    <t>litter_depth_cm</t>
  </si>
  <si>
    <t>litter depth not representative of plot</t>
  </si>
  <si>
    <t>no soil samples or litter depth</t>
  </si>
  <si>
    <t>azimuth</t>
  </si>
  <si>
    <t>transect_distance</t>
  </si>
  <si>
    <t>small_diameter_cm</t>
  </si>
  <si>
    <t>large_diameter_cm</t>
  </si>
  <si>
    <t>length_cm</t>
  </si>
  <si>
    <t>decay_class</t>
  </si>
  <si>
    <t>small_area</t>
  </si>
  <si>
    <t>large_area</t>
  </si>
  <si>
    <t>volume_cm3</t>
  </si>
  <si>
    <t>volume_m3</t>
  </si>
  <si>
    <t xml:space="preserve">Debris probably from tornado in August </t>
  </si>
  <si>
    <t>QURU probably from tornado</t>
  </si>
  <si>
    <t>#147</t>
  </si>
  <si>
    <t>same as 270</t>
  </si>
  <si>
    <t>On 150 too</t>
  </si>
  <si>
    <t>On 270 too</t>
  </si>
  <si>
    <t>#2471</t>
  </si>
  <si>
    <t>#2574</t>
  </si>
  <si>
    <t>also on 30</t>
  </si>
  <si>
    <t>1. crosses at 146</t>
  </si>
  <si>
    <t>2. crosses at 84</t>
  </si>
  <si>
    <t xml:space="preserve">center tree lands near 270 </t>
  </si>
  <si>
    <t>volume measurements, W1=269, W2=243, H1=99, H2=44, L1=285, L2=724</t>
  </si>
  <si>
    <t>up to Y and down</t>
  </si>
  <si>
    <t>same as 30</t>
  </si>
  <si>
    <t>part of same fallen tree</t>
  </si>
  <si>
    <t>small</t>
  </si>
  <si>
    <t>medium</t>
  </si>
  <si>
    <t>large</t>
  </si>
  <si>
    <t>site</t>
  </si>
  <si>
    <t>plot_number</t>
  </si>
  <si>
    <t>direction</t>
  </si>
  <si>
    <t>initial_weight_g</t>
  </si>
  <si>
    <t>dry_weight_g_weigh boat</t>
  </si>
  <si>
    <t>dry_weight_g</t>
  </si>
  <si>
    <t>percent_moisture</t>
  </si>
  <si>
    <t>pH</t>
  </si>
  <si>
    <t>notes</t>
  </si>
  <si>
    <t>BP-01E</t>
  </si>
  <si>
    <t>BP</t>
  </si>
  <si>
    <t>BP-01N</t>
  </si>
  <si>
    <t>BP-01S</t>
  </si>
  <si>
    <t>BP-01W</t>
  </si>
  <si>
    <t>BP-02E</t>
  </si>
  <si>
    <t>BP-02N</t>
  </si>
  <si>
    <t>BP-02S</t>
  </si>
  <si>
    <t>BP-02W</t>
  </si>
  <si>
    <t>photo_id</t>
  </si>
  <si>
    <t>percent_canopy_openness</t>
  </si>
  <si>
    <t xml:space="preserve">percent_site_open   </t>
  </si>
  <si>
    <t>Bri</t>
  </si>
  <si>
    <t>Center tree, lots of carvings</t>
  </si>
  <si>
    <t>herbivory</t>
  </si>
  <si>
    <t>c</t>
  </si>
  <si>
    <t>carvings in trunk</t>
  </si>
  <si>
    <t>frost rib and carvings</t>
  </si>
  <si>
    <t>leaf herbivory</t>
  </si>
  <si>
    <t>Necrosis on leaves</t>
  </si>
  <si>
    <t>PRAV</t>
  </si>
  <si>
    <t>PRUNUS AVIUM</t>
  </si>
  <si>
    <t>tree of heaven</t>
  </si>
  <si>
    <t>Bri, David</t>
  </si>
  <si>
    <t>Center tree</t>
  </si>
  <si>
    <t>lots of necrosis, lots of carvings</t>
  </si>
  <si>
    <t>BOECYL</t>
  </si>
  <si>
    <t>false nettle</t>
  </si>
  <si>
    <t>LAPCAN</t>
  </si>
  <si>
    <t>canadian wood nettle</t>
  </si>
  <si>
    <t>CARFLE</t>
  </si>
  <si>
    <t>wavy leaf bittercress</t>
  </si>
  <si>
    <t>LIGVUL</t>
  </si>
  <si>
    <t>privet</t>
  </si>
  <si>
    <t>GW-1E</t>
  </si>
  <si>
    <t>GW</t>
  </si>
  <si>
    <t>GW-1N</t>
  </si>
  <si>
    <t>GW-1S</t>
  </si>
  <si>
    <t>GW-1W</t>
  </si>
  <si>
    <t>CC-1E</t>
  </si>
  <si>
    <t>CC</t>
  </si>
  <si>
    <t>CC-1N</t>
  </si>
  <si>
    <t>CC-1S</t>
  </si>
  <si>
    <t>CC-1W</t>
  </si>
  <si>
    <t>CC-2E</t>
  </si>
  <si>
    <t>CC-2N</t>
  </si>
  <si>
    <t>CC-2S</t>
  </si>
  <si>
    <t>CC-2W</t>
  </si>
  <si>
    <t>center tree, old carvings</t>
  </si>
  <si>
    <t>SEDTER</t>
  </si>
  <si>
    <t>woodland stonecrop</t>
  </si>
  <si>
    <t>ACNE</t>
  </si>
  <si>
    <t>Box elder</t>
  </si>
  <si>
    <t>Black oak?</t>
  </si>
  <si>
    <t>maple</t>
  </si>
  <si>
    <t>oriental lady's thumb</t>
  </si>
  <si>
    <t>herbivory on many leaves</t>
  </si>
  <si>
    <t>Log and trail</t>
  </si>
  <si>
    <t>CIRLUT</t>
  </si>
  <si>
    <t>DL-01E</t>
  </si>
  <si>
    <t>DL</t>
  </si>
  <si>
    <t>DL-01N</t>
  </si>
  <si>
    <t>DL-01S</t>
  </si>
  <si>
    <t>DL-01W</t>
  </si>
  <si>
    <t>DL-02E</t>
  </si>
  <si>
    <t>DL-02N</t>
  </si>
  <si>
    <t>DL-02S</t>
  </si>
  <si>
    <t>DL-02W</t>
  </si>
  <si>
    <t>HH-01E</t>
  </si>
  <si>
    <t>HH</t>
  </si>
  <si>
    <t>HH-01N</t>
  </si>
  <si>
    <t>HH-01S</t>
  </si>
  <si>
    <t>HH-01W</t>
  </si>
  <si>
    <t>NP-01E</t>
  </si>
  <si>
    <t>NP</t>
  </si>
  <si>
    <t>NP-01N</t>
  </si>
  <si>
    <t>NP-01S</t>
  </si>
  <si>
    <t>NP-01W</t>
  </si>
  <si>
    <t>NP-02E</t>
  </si>
  <si>
    <t>NP-02N</t>
  </si>
  <si>
    <t>NP-02S</t>
  </si>
  <si>
    <t>NP-02W</t>
  </si>
  <si>
    <t>NP-03E</t>
  </si>
  <si>
    <t>NP-03N</t>
  </si>
  <si>
    <t>NP-03S</t>
  </si>
  <si>
    <t>NP-03W</t>
  </si>
  <si>
    <t>SP-01E</t>
  </si>
  <si>
    <t>SP</t>
  </si>
  <si>
    <t>SP-01N</t>
  </si>
  <si>
    <t>SP-01S</t>
  </si>
  <si>
    <t>SP-01W</t>
  </si>
  <si>
    <t>SP-02E</t>
  </si>
  <si>
    <t>SP-02N</t>
  </si>
  <si>
    <t>SP-02S</t>
  </si>
  <si>
    <t>SP-02W</t>
  </si>
  <si>
    <t>SP-03E</t>
  </si>
  <si>
    <t>SP-03N</t>
  </si>
  <si>
    <t>SP-03S</t>
  </si>
  <si>
    <t>SP-03W</t>
  </si>
  <si>
    <t>RH-01E</t>
  </si>
  <si>
    <t>RH</t>
  </si>
  <si>
    <t>RH-01N</t>
  </si>
  <si>
    <t>RH-01S</t>
  </si>
  <si>
    <t>RH-01W</t>
  </si>
  <si>
    <t>no sample</t>
  </si>
  <si>
    <t>VIBPRU</t>
  </si>
  <si>
    <t>black haw</t>
  </si>
  <si>
    <t>american hog peanut</t>
  </si>
  <si>
    <t>AMELA</t>
  </si>
  <si>
    <t>serviceberry</t>
  </si>
  <si>
    <t>Log cut on one end</t>
  </si>
  <si>
    <t>Center tree, producing lots of nuts</t>
  </si>
  <si>
    <t>logs and rocks</t>
  </si>
  <si>
    <t>running strawberry</t>
  </si>
  <si>
    <t>PRAVBASAL</t>
  </si>
  <si>
    <t>BERTHU</t>
  </si>
  <si>
    <t>OSMCLA</t>
  </si>
  <si>
    <t>Clayton's sweetroot</t>
  </si>
  <si>
    <t>rocks and logs</t>
  </si>
  <si>
    <t>David, Mary</t>
  </si>
  <si>
    <t>center tree #1544</t>
  </si>
  <si>
    <t>beech blight aphids</t>
  </si>
  <si>
    <t>#1545</t>
  </si>
  <si>
    <t>#1518</t>
  </si>
  <si>
    <t>#1534</t>
  </si>
  <si>
    <t>#1535</t>
  </si>
  <si>
    <t>#1542</t>
  </si>
  <si>
    <t>#1520</t>
  </si>
  <si>
    <t>#1543, poision ivy</t>
  </si>
  <si>
    <t>Due to time constraints and late season, did not collect data</t>
  </si>
  <si>
    <t>Due to time constraints, did not collect data.</t>
  </si>
  <si>
    <t xml:space="preserve">CC-1C2025               </t>
  </si>
  <si>
    <t xml:space="preserve">CC-1E2025               </t>
  </si>
  <si>
    <t xml:space="preserve">CC-1N2025               </t>
  </si>
  <si>
    <t xml:space="preserve">CC-1S2025               </t>
  </si>
  <si>
    <t xml:space="preserve">CC-1W2025               </t>
  </si>
  <si>
    <t xml:space="preserve">CC-2C2025               </t>
  </si>
  <si>
    <t xml:space="preserve">CC-2E2025               </t>
  </si>
  <si>
    <t xml:space="preserve">CC-2N2025               </t>
  </si>
  <si>
    <t xml:space="preserve">CC-2S2025               </t>
  </si>
  <si>
    <t xml:space="preserve">CC-2W2025               </t>
  </si>
  <si>
    <t xml:space="preserve">GW-1C2025               </t>
  </si>
  <si>
    <t xml:space="preserve">GW-1E2025               </t>
  </si>
  <si>
    <t xml:space="preserve">GW-1N2025               </t>
  </si>
  <si>
    <t xml:space="preserve">GW-1S2025               </t>
  </si>
  <si>
    <t xml:space="preserve">GW-1W2025               </t>
  </si>
  <si>
    <t xml:space="preserve">BP-1C2025               </t>
  </si>
  <si>
    <t xml:space="preserve">BP-1E2025               </t>
  </si>
  <si>
    <t xml:space="preserve">BP-1N2025               </t>
  </si>
  <si>
    <t xml:space="preserve">BP-1S2025               </t>
  </si>
  <si>
    <t xml:space="preserve">BP-1W2025               </t>
  </si>
  <si>
    <t xml:space="preserve">BP-2C2025               </t>
  </si>
  <si>
    <t xml:space="preserve">BP-2E2025               </t>
  </si>
  <si>
    <t xml:space="preserve">BP-2N2025               </t>
  </si>
  <si>
    <t xml:space="preserve">BP-2S2025               </t>
  </si>
  <si>
    <t xml:space="preserve">BP-2W2025               </t>
  </si>
  <si>
    <t xml:space="preserve">DL-1C2025               </t>
  </si>
  <si>
    <t xml:space="preserve">DL-1E2025               </t>
  </si>
  <si>
    <t xml:space="preserve">DL-1N2025               </t>
  </si>
  <si>
    <t xml:space="preserve">DL-1S2025               </t>
  </si>
  <si>
    <t xml:space="preserve">DL-1W2025               </t>
  </si>
  <si>
    <t xml:space="preserve">DL-2C2025               </t>
  </si>
  <si>
    <t xml:space="preserve">DL-2E2025               </t>
  </si>
  <si>
    <t xml:space="preserve">DL-2N2025               </t>
  </si>
  <si>
    <t xml:space="preserve">DL-2S2025               </t>
  </si>
  <si>
    <t xml:space="preserve">DL-2W1015               </t>
  </si>
  <si>
    <t xml:space="preserve">HH-1C2025               </t>
  </si>
  <si>
    <t xml:space="preserve">HH-1E2025               </t>
  </si>
  <si>
    <t xml:space="preserve">HH-1N2025               </t>
  </si>
  <si>
    <t xml:space="preserve">HH-1S2025               </t>
  </si>
  <si>
    <t xml:space="preserve">HH-1W2025               </t>
  </si>
  <si>
    <t xml:space="preserve">NP-1C2025               </t>
  </si>
  <si>
    <t xml:space="preserve">NP-1E2025               </t>
  </si>
  <si>
    <t xml:space="preserve">NP-1N2025               </t>
  </si>
  <si>
    <t xml:space="preserve">NP-1S2025               </t>
  </si>
  <si>
    <t xml:space="preserve">NP-1W2025               </t>
  </si>
  <si>
    <t xml:space="preserve">NP-2C2025               </t>
  </si>
  <si>
    <t xml:space="preserve">NP-2E2025               </t>
  </si>
  <si>
    <t xml:space="preserve">NP-2N2025               </t>
  </si>
  <si>
    <t xml:space="preserve">NP-2S2025               </t>
  </si>
  <si>
    <t xml:space="preserve">NP-2W2025               </t>
  </si>
  <si>
    <t xml:space="preserve">NP-3C2025               </t>
  </si>
  <si>
    <t xml:space="preserve">NP-3E2025               </t>
  </si>
  <si>
    <t xml:space="preserve">NP-3N2025               </t>
  </si>
  <si>
    <t xml:space="preserve">NP-3S2025               </t>
  </si>
  <si>
    <t xml:space="preserve">NP-3W2025               </t>
  </si>
  <si>
    <t xml:space="preserve">RH-1C2025               </t>
  </si>
  <si>
    <t xml:space="preserve">RH-1E2025               </t>
  </si>
  <si>
    <t xml:space="preserve">RH-1N2025               </t>
  </si>
  <si>
    <t xml:space="preserve">RH-1S2025               </t>
  </si>
  <si>
    <t xml:space="preserve">RH-1W2025               </t>
  </si>
  <si>
    <t xml:space="preserve">SP-1C2025               </t>
  </si>
  <si>
    <t xml:space="preserve">SP-1E2025               </t>
  </si>
  <si>
    <t xml:space="preserve">SP-1N2025               </t>
  </si>
  <si>
    <t xml:space="preserve">SP-1S2025               </t>
  </si>
  <si>
    <t xml:space="preserve">SP-1W2025               </t>
  </si>
  <si>
    <t xml:space="preserve">SP-2C2025               </t>
  </si>
  <si>
    <t xml:space="preserve">SP-2E2025               </t>
  </si>
  <si>
    <t xml:space="preserve">SP-2N2025               </t>
  </si>
  <si>
    <t xml:space="preserve">SP-2S2025               </t>
  </si>
  <si>
    <t xml:space="preserve">SP-2W2025               </t>
  </si>
  <si>
    <t xml:space="preserve">SP-3C2025               </t>
  </si>
  <si>
    <t xml:space="preserve">SP-3E2025               </t>
  </si>
  <si>
    <t xml:space="preserve">SP-3N2025               </t>
  </si>
  <si>
    <t xml:space="preserve">SP-3S2025               </t>
  </si>
  <si>
    <t xml:space="preserve">SP-3W2025               </t>
  </si>
  <si>
    <t>X-Trt</t>
  </si>
  <si>
    <t>Control</t>
  </si>
  <si>
    <t>Lime</t>
  </si>
  <si>
    <t>TSP</t>
  </si>
  <si>
    <t>X-trt</t>
  </si>
  <si>
    <t>SB-2AE</t>
  </si>
  <si>
    <t>SB</t>
  </si>
  <si>
    <t>2A</t>
  </si>
  <si>
    <t>SB-2AN</t>
  </si>
  <si>
    <t>SB-2AS</t>
  </si>
  <si>
    <t>SB-2AW</t>
  </si>
  <si>
    <t>SB-2BE</t>
  </si>
  <si>
    <t>2B</t>
  </si>
  <si>
    <t>SB-2BN</t>
  </si>
  <si>
    <t>SB-2BS</t>
  </si>
  <si>
    <t>SB-2BW</t>
  </si>
  <si>
    <t>SB-2E</t>
  </si>
  <si>
    <t>SB-2N</t>
  </si>
  <si>
    <t>SB-2S</t>
  </si>
  <si>
    <t>SB-2W</t>
  </si>
  <si>
    <t>HR-1E</t>
  </si>
  <si>
    <t>HR</t>
  </si>
  <si>
    <t>HR-1N</t>
  </si>
  <si>
    <t>HR-1S</t>
  </si>
  <si>
    <t>HR-1W</t>
  </si>
  <si>
    <t>HR-2E</t>
  </si>
  <si>
    <t>HR-2N</t>
  </si>
  <si>
    <t>HR-2S</t>
  </si>
  <si>
    <t>HR-2W</t>
  </si>
  <si>
    <t>BW-1E</t>
  </si>
  <si>
    <t>Bole</t>
  </si>
  <si>
    <t>BW-1N</t>
  </si>
  <si>
    <t>BW-1S</t>
  </si>
  <si>
    <t>BW-1W</t>
  </si>
  <si>
    <t>BW-2E</t>
  </si>
  <si>
    <t>BW-2N</t>
  </si>
  <si>
    <t>BW-2S</t>
  </si>
  <si>
    <t>BW-2W</t>
  </si>
  <si>
    <t>PB-1E</t>
  </si>
  <si>
    <t>PB</t>
  </si>
  <si>
    <t>PB-1N</t>
  </si>
  <si>
    <t>PB-1S</t>
  </si>
  <si>
    <t>PB-1W</t>
  </si>
  <si>
    <t>WVHA-01E</t>
  </si>
  <si>
    <t>WVHA</t>
  </si>
  <si>
    <t>WVHA-01N</t>
  </si>
  <si>
    <t>WVHA-01S</t>
  </si>
  <si>
    <t>WVHA-01W</t>
  </si>
  <si>
    <t>WVHA-02E</t>
  </si>
  <si>
    <t>WVHA-02N</t>
  </si>
  <si>
    <t>WVHA-02S</t>
  </si>
  <si>
    <t>WVHA-02W</t>
  </si>
  <si>
    <t>HA-01E</t>
  </si>
  <si>
    <t>HA</t>
  </si>
  <si>
    <t>control</t>
  </si>
  <si>
    <t>HA-01N</t>
  </si>
  <si>
    <t>HA-01S</t>
  </si>
  <si>
    <t>HA-01W</t>
  </si>
  <si>
    <t>HA-02E</t>
  </si>
  <si>
    <t>HA-02N</t>
  </si>
  <si>
    <t>HA-02S</t>
  </si>
  <si>
    <t>HA-02W</t>
  </si>
  <si>
    <t>HA-03E</t>
  </si>
  <si>
    <t>HA-03N</t>
  </si>
  <si>
    <t>HA-03S</t>
  </si>
  <si>
    <t>HA-03W</t>
  </si>
  <si>
    <t>SB-1AE</t>
  </si>
  <si>
    <t>1A</t>
  </si>
  <si>
    <t>SB-1AN</t>
  </si>
  <si>
    <t>SB-1AS</t>
  </si>
  <si>
    <t>SB-1AW</t>
  </si>
  <si>
    <t>SB-1BE</t>
  </si>
  <si>
    <t>1B</t>
  </si>
  <si>
    <t>SB-1BN</t>
  </si>
  <si>
    <t>SB-1BS</t>
  </si>
  <si>
    <t>SB-1BW</t>
  </si>
  <si>
    <t>SB-1E</t>
  </si>
  <si>
    <t>SB-1N</t>
  </si>
  <si>
    <t>SB-1S</t>
  </si>
  <si>
    <t>SB-1W</t>
  </si>
  <si>
    <t>SB-3AE</t>
  </si>
  <si>
    <t>3A</t>
  </si>
  <si>
    <t>SB-3AN</t>
  </si>
  <si>
    <t>SB-3AS</t>
  </si>
  <si>
    <t>SB-3AW</t>
  </si>
  <si>
    <t>SB-3BE</t>
  </si>
  <si>
    <t>3B</t>
  </si>
  <si>
    <t>SB-3BN</t>
  </si>
  <si>
    <t>SB-3BS</t>
  </si>
  <si>
    <t>SB-3BW</t>
  </si>
  <si>
    <t>SC-10E</t>
  </si>
  <si>
    <t>SC</t>
  </si>
  <si>
    <t>SC-10N</t>
  </si>
  <si>
    <t>SC-10S</t>
  </si>
  <si>
    <t>SC-10W</t>
  </si>
  <si>
    <t>SC-1E</t>
  </si>
  <si>
    <t>lime</t>
  </si>
  <si>
    <t>SC-1N</t>
  </si>
  <si>
    <t>SC-1S</t>
  </si>
  <si>
    <t>SC-1W</t>
  </si>
  <si>
    <t>SC-3E</t>
  </si>
  <si>
    <t>SC-3N</t>
  </si>
  <si>
    <t>SC-3S</t>
  </si>
  <si>
    <t>SC-3W</t>
  </si>
  <si>
    <t>SC-5E</t>
  </si>
  <si>
    <t>SC-5N</t>
  </si>
  <si>
    <t>SC-5S</t>
  </si>
  <si>
    <t>SC-5W</t>
  </si>
  <si>
    <t>SC-7E</t>
  </si>
  <si>
    <t>SC-7N</t>
  </si>
  <si>
    <t>SC-7S</t>
  </si>
  <si>
    <t>SC-7W</t>
  </si>
  <si>
    <t>SC-8E</t>
  </si>
  <si>
    <t>x-trt</t>
  </si>
  <si>
    <t>SC-8N</t>
  </si>
  <si>
    <t>SC-8S</t>
  </si>
  <si>
    <t>SC-8W</t>
  </si>
  <si>
    <t>SC-9E</t>
  </si>
  <si>
    <t>SC-9N</t>
  </si>
  <si>
    <t>SC-9S</t>
  </si>
  <si>
    <t>SC-9W</t>
  </si>
  <si>
    <t>PC-10E</t>
  </si>
  <si>
    <t>PC</t>
  </si>
  <si>
    <t>PC-10N</t>
  </si>
  <si>
    <t>PC-10S</t>
  </si>
  <si>
    <t>PC-10W</t>
  </si>
  <si>
    <t>PC-11E</t>
  </si>
  <si>
    <t>PC-11N</t>
  </si>
  <si>
    <t>PC-11S</t>
  </si>
  <si>
    <t>PC-11W</t>
  </si>
  <si>
    <t>PC-12E</t>
  </si>
  <si>
    <t>PC-12N</t>
  </si>
  <si>
    <t>PC-12S</t>
  </si>
  <si>
    <t>PC-12W</t>
  </si>
  <si>
    <t>PC-1E</t>
  </si>
  <si>
    <t>PC-1N</t>
  </si>
  <si>
    <t>PC-1S</t>
  </si>
  <si>
    <t>PC-1W</t>
  </si>
  <si>
    <t>PC-2E</t>
  </si>
  <si>
    <t>PC-2N</t>
  </si>
  <si>
    <t>PC-2S</t>
  </si>
  <si>
    <t>PC-2W</t>
  </si>
  <si>
    <t>PC-3E</t>
  </si>
  <si>
    <t>PC-3N</t>
  </si>
  <si>
    <t>PC-3S</t>
  </si>
  <si>
    <t>PC-3W</t>
  </si>
  <si>
    <t>PC-4E</t>
  </si>
  <si>
    <t>PC-4N</t>
  </si>
  <si>
    <t>PC-4S</t>
  </si>
  <si>
    <t>PC-4W</t>
  </si>
  <si>
    <t>PC-5E</t>
  </si>
  <si>
    <t>PC-5N</t>
  </si>
  <si>
    <t>PC-5S</t>
  </si>
  <si>
    <t>PC-5W</t>
  </si>
  <si>
    <t>PC-6E</t>
  </si>
  <si>
    <t>PC-6N</t>
  </si>
  <si>
    <t>PC-6S</t>
  </si>
  <si>
    <t>PC-6W</t>
  </si>
  <si>
    <t>PC-8E</t>
  </si>
  <si>
    <t>PC-8N</t>
  </si>
  <si>
    <t>PC-8S</t>
  </si>
  <si>
    <t>PC-8W</t>
  </si>
  <si>
    <t>PC-9E</t>
  </si>
  <si>
    <t>PC-9N</t>
  </si>
  <si>
    <t>PC-9S</t>
  </si>
  <si>
    <t>PC-9W</t>
  </si>
  <si>
    <t>SV-10E</t>
  </si>
  <si>
    <t>SV</t>
  </si>
  <si>
    <t>SV-10N</t>
  </si>
  <si>
    <t>SV-10S</t>
  </si>
  <si>
    <t>SV-10W</t>
  </si>
  <si>
    <t>SV-11E</t>
  </si>
  <si>
    <t>SV-11N</t>
  </si>
  <si>
    <t>SV-11S</t>
  </si>
  <si>
    <t>SV-11W</t>
  </si>
  <si>
    <t>SV-12E</t>
  </si>
  <si>
    <t>SV-12N</t>
  </si>
  <si>
    <t>SV-12S</t>
  </si>
  <si>
    <t>SV-12W</t>
  </si>
  <si>
    <t>SV-1E</t>
  </si>
  <si>
    <t>SV-1N</t>
  </si>
  <si>
    <t>SV-1S</t>
  </si>
  <si>
    <t>SV-1W</t>
  </si>
  <si>
    <t>SV-2E</t>
  </si>
  <si>
    <t>SV-2N</t>
  </si>
  <si>
    <t>SV-2S</t>
  </si>
  <si>
    <t>SV-2W</t>
  </si>
  <si>
    <t>SV-3E</t>
  </si>
  <si>
    <t>SV-3N</t>
  </si>
  <si>
    <t>SV-3S</t>
  </si>
  <si>
    <t>SV-3W</t>
  </si>
  <si>
    <t>SV-4E</t>
  </si>
  <si>
    <t>SV-4N</t>
  </si>
  <si>
    <t>SV-4S</t>
  </si>
  <si>
    <t>SV-4W</t>
  </si>
  <si>
    <t>SV-5E</t>
  </si>
  <si>
    <t>SV-5N</t>
  </si>
  <si>
    <t>SV-5S</t>
  </si>
  <si>
    <t>SV-5W</t>
  </si>
  <si>
    <t>SV-6E</t>
  </si>
  <si>
    <t>SV-6N</t>
  </si>
  <si>
    <t>SV-6S</t>
  </si>
  <si>
    <t>SV-6W</t>
  </si>
  <si>
    <t>SV-7E</t>
  </si>
  <si>
    <t>SV-7N</t>
  </si>
  <si>
    <t>SV-7S</t>
  </si>
  <si>
    <t>SV-7W</t>
  </si>
  <si>
    <t>SV-8E</t>
  </si>
  <si>
    <t>SV-8N</t>
  </si>
  <si>
    <t>SV-8S</t>
  </si>
  <si>
    <t>SV-8W</t>
  </si>
  <si>
    <t>SV-9E</t>
  </si>
  <si>
    <t>SV-9N</t>
  </si>
  <si>
    <t>SV-9S</t>
  </si>
  <si>
    <t>SV-9W</t>
  </si>
  <si>
    <t>C-10E</t>
  </si>
  <si>
    <t>Baldwin</t>
  </si>
  <si>
    <t>C-10N</t>
  </si>
  <si>
    <t>C-10S</t>
  </si>
  <si>
    <t>C-10W</t>
  </si>
  <si>
    <t>C-11E</t>
  </si>
  <si>
    <t>C-11N</t>
  </si>
  <si>
    <t>C-11S</t>
  </si>
  <si>
    <t>C-11W</t>
  </si>
  <si>
    <t>C-12E</t>
  </si>
  <si>
    <t>C-12N</t>
  </si>
  <si>
    <t>C-12S</t>
  </si>
  <si>
    <t>C-12W</t>
  </si>
  <si>
    <t>C-1E</t>
  </si>
  <si>
    <t>C-1N</t>
  </si>
  <si>
    <t>C-1S</t>
  </si>
  <si>
    <t>C-1W</t>
  </si>
  <si>
    <t>C-2E</t>
  </si>
  <si>
    <t>C-2N</t>
  </si>
  <si>
    <t>C-2S</t>
  </si>
  <si>
    <t>C-2W</t>
  </si>
  <si>
    <t>C-3E</t>
  </si>
  <si>
    <t>C-3N</t>
  </si>
  <si>
    <t>C-3S</t>
  </si>
  <si>
    <t>C-3W</t>
  </si>
  <si>
    <t>C-4E</t>
  </si>
  <si>
    <t>C-4N</t>
  </si>
  <si>
    <t>C-4S</t>
  </si>
  <si>
    <t>C-4W</t>
  </si>
  <si>
    <t>C-5E</t>
  </si>
  <si>
    <t>C-5N</t>
  </si>
  <si>
    <t>C-5S</t>
  </si>
  <si>
    <t>C-5W</t>
  </si>
  <si>
    <t>C-13E</t>
  </si>
  <si>
    <t>C-13N</t>
  </si>
  <si>
    <t>C-13S</t>
  </si>
  <si>
    <t>C-13W</t>
  </si>
  <si>
    <t>C-14E</t>
  </si>
  <si>
    <t>C-14N</t>
  </si>
  <si>
    <t>C-14S</t>
  </si>
  <si>
    <t>C-14W</t>
  </si>
  <si>
    <t>C-15E</t>
  </si>
  <si>
    <t>C-15N</t>
  </si>
  <si>
    <t>C-15S</t>
  </si>
  <si>
    <t>C-15W</t>
  </si>
  <si>
    <t>C-16E</t>
  </si>
  <si>
    <t>C-16N</t>
  </si>
  <si>
    <t>C-16S</t>
  </si>
  <si>
    <t>C-16W</t>
  </si>
  <si>
    <t>C-17E</t>
  </si>
  <si>
    <t>C-17N</t>
  </si>
  <si>
    <t>C-17S</t>
  </si>
  <si>
    <t>C-17W</t>
  </si>
  <si>
    <t xml:space="preserve">HA-1C2025               </t>
  </si>
  <si>
    <t xml:space="preserve">HA-1E2025               </t>
  </si>
  <si>
    <t xml:space="preserve">HA-1N2025               </t>
  </si>
  <si>
    <t xml:space="preserve">HA-1S2025               </t>
  </si>
  <si>
    <t xml:space="preserve">HA-1W2025               </t>
  </si>
  <si>
    <t xml:space="preserve">HA-2C2025               </t>
  </si>
  <si>
    <t xml:space="preserve">HA-2E2025               </t>
  </si>
  <si>
    <t xml:space="preserve">HA-2N2025               </t>
  </si>
  <si>
    <t xml:space="preserve">HA-2S2025               </t>
  </si>
  <si>
    <t xml:space="preserve">HA-2W2025               </t>
  </si>
  <si>
    <t xml:space="preserve">HA-3C2025               </t>
  </si>
  <si>
    <t xml:space="preserve">HA-3E2025               </t>
  </si>
  <si>
    <t xml:space="preserve">HA-3N2025               </t>
  </si>
  <si>
    <t xml:space="preserve">HA-3S2025               </t>
  </si>
  <si>
    <t xml:space="preserve">HA-3W2025               </t>
  </si>
  <si>
    <t xml:space="preserve">WVHA-01E2025            </t>
  </si>
  <si>
    <t xml:space="preserve">WVHA-01N2025            </t>
  </si>
  <si>
    <t xml:space="preserve">WVHA-01S2025            </t>
  </si>
  <si>
    <t xml:space="preserve">WVHA-01W2025            </t>
  </si>
  <si>
    <t xml:space="preserve">WVHA-02C2025            </t>
  </si>
  <si>
    <t xml:space="preserve">WVHA-02E2025            </t>
  </si>
  <si>
    <t xml:space="preserve">WVHA-02N2025            </t>
  </si>
  <si>
    <t xml:space="preserve">WVHA-02S2025            </t>
  </si>
  <si>
    <t xml:space="preserve">WVHA-02W2025            </t>
  </si>
  <si>
    <t xml:space="preserve">SB-1AC2025              </t>
  </si>
  <si>
    <t xml:space="preserve">SB-1AE2025              </t>
  </si>
  <si>
    <t xml:space="preserve">SB-1AN2025              </t>
  </si>
  <si>
    <t xml:space="preserve">SB-1AS2025              </t>
  </si>
  <si>
    <t xml:space="preserve">SB-1AW2025              </t>
  </si>
  <si>
    <t xml:space="preserve">SB-1BC2025              </t>
  </si>
  <si>
    <t xml:space="preserve">SB-1BE2025              </t>
  </si>
  <si>
    <t xml:space="preserve">SB-1BN2025              </t>
  </si>
  <si>
    <t xml:space="preserve">SB-1BS2025              </t>
  </si>
  <si>
    <t xml:space="preserve">SB-1BW2025              </t>
  </si>
  <si>
    <t xml:space="preserve">SB-2AC2025              </t>
  </si>
  <si>
    <t xml:space="preserve">SB-2AE2025              </t>
  </si>
  <si>
    <t xml:space="preserve">SB-2AN2025              </t>
  </si>
  <si>
    <t xml:space="preserve">SB-2AS2025              </t>
  </si>
  <si>
    <t xml:space="preserve">SB-2AW2025              </t>
  </si>
  <si>
    <t xml:space="preserve">SB-2BC2025              </t>
  </si>
  <si>
    <t xml:space="preserve">SB-2BE2025              </t>
  </si>
  <si>
    <t xml:space="preserve">SB-2BN2025              </t>
  </si>
  <si>
    <t xml:space="preserve">SB-2BS2025              </t>
  </si>
  <si>
    <t xml:space="preserve">SB-2BW2025              </t>
  </si>
  <si>
    <t xml:space="preserve">SB-2C2025               </t>
  </si>
  <si>
    <t xml:space="preserve">SB-2E2025               </t>
  </si>
  <si>
    <t xml:space="preserve">SB-2N2025               </t>
  </si>
  <si>
    <t xml:space="preserve">SB-2S2025               </t>
  </si>
  <si>
    <t xml:space="preserve">SB-2W2025               </t>
  </si>
  <si>
    <t xml:space="preserve">SB-3AC2025              </t>
  </si>
  <si>
    <t xml:space="preserve">SB-3AE2025              </t>
  </si>
  <si>
    <t xml:space="preserve">SB-3AN2025              </t>
  </si>
  <si>
    <t xml:space="preserve">SB-3AS2025              </t>
  </si>
  <si>
    <t xml:space="preserve">SB-3AW2025              </t>
  </si>
  <si>
    <t xml:space="preserve">SB-3BC2025              </t>
  </si>
  <si>
    <t xml:space="preserve">SB-3BE2025              </t>
  </si>
  <si>
    <t xml:space="preserve">SB-3BN2025              </t>
  </si>
  <si>
    <t xml:space="preserve">SB-3BS2025              </t>
  </si>
  <si>
    <t xml:space="preserve">SB-3BW2025              </t>
  </si>
  <si>
    <t xml:space="preserve">SC-10C2025              </t>
  </si>
  <si>
    <t xml:space="preserve">SC-10E2025              </t>
  </si>
  <si>
    <t xml:space="preserve">SC-10N2025              </t>
  </si>
  <si>
    <t xml:space="preserve">SC-10S2025              </t>
  </si>
  <si>
    <t xml:space="preserve">SC-10W2025              </t>
  </si>
  <si>
    <t xml:space="preserve">SC-1C2025               </t>
  </si>
  <si>
    <t xml:space="preserve">SC-1E2025               </t>
  </si>
  <si>
    <t xml:space="preserve">SC-1N2025               </t>
  </si>
  <si>
    <t xml:space="preserve">SC-1S2025               </t>
  </si>
  <si>
    <t xml:space="preserve">SC-1W2025               </t>
  </si>
  <si>
    <t xml:space="preserve">SC-3C2025               </t>
  </si>
  <si>
    <t xml:space="preserve">SC-3E2025               </t>
  </si>
  <si>
    <t xml:space="preserve">SC-3N2025               </t>
  </si>
  <si>
    <t xml:space="preserve">SC-3S2025               </t>
  </si>
  <si>
    <t xml:space="preserve">SC-3W2025               </t>
  </si>
  <si>
    <t xml:space="preserve">SC-5C2025               </t>
  </si>
  <si>
    <t xml:space="preserve">SC-5E2025               </t>
  </si>
  <si>
    <t xml:space="preserve">SC-5N2025               </t>
  </si>
  <si>
    <t xml:space="preserve">SC-5S2025               </t>
  </si>
  <si>
    <t xml:space="preserve">SC-5W2025               </t>
  </si>
  <si>
    <t xml:space="preserve">SC-7C2025               </t>
  </si>
  <si>
    <t xml:space="preserve">SC-7E2025               </t>
  </si>
  <si>
    <t xml:space="preserve">SC-7N2025               </t>
  </si>
  <si>
    <t xml:space="preserve">SC-7S2025               </t>
  </si>
  <si>
    <t xml:space="preserve">SC-7W2025               </t>
  </si>
  <si>
    <t xml:space="preserve">SC-8C2025               </t>
  </si>
  <si>
    <t xml:space="preserve">SC-8E2025               </t>
  </si>
  <si>
    <t xml:space="preserve">SC-8N2025               </t>
  </si>
  <si>
    <t xml:space="preserve">SC-8S2025               </t>
  </si>
  <si>
    <t xml:space="preserve">SC-8W2025               </t>
  </si>
  <si>
    <t xml:space="preserve">SC-9C2025               </t>
  </si>
  <si>
    <t xml:space="preserve">SC-9E2025               </t>
  </si>
  <si>
    <t xml:space="preserve">SC-9N2025               </t>
  </si>
  <si>
    <t xml:space="preserve">SC-9S2025               </t>
  </si>
  <si>
    <t xml:space="preserve">SC-9W2025               </t>
  </si>
  <si>
    <t xml:space="preserve">SB-1C2025               </t>
  </si>
  <si>
    <t xml:space="preserve">SB-1E2025               </t>
  </si>
  <si>
    <t xml:space="preserve">SB-1N2025               </t>
  </si>
  <si>
    <t xml:space="preserve">SB-1S2025               </t>
  </si>
  <si>
    <t xml:space="preserve">SB-1W2025               </t>
  </si>
  <si>
    <t xml:space="preserve">PC-10C2025              </t>
  </si>
  <si>
    <t xml:space="preserve">PC-10E2025              </t>
  </si>
  <si>
    <t xml:space="preserve">PC-10N2025              </t>
  </si>
  <si>
    <t xml:space="preserve">PC-10S2025              </t>
  </si>
  <si>
    <t xml:space="preserve">PC-10W2025              </t>
  </si>
  <si>
    <t xml:space="preserve">PC-11C2025              </t>
  </si>
  <si>
    <t xml:space="preserve">PC-11E2025              </t>
  </si>
  <si>
    <t xml:space="preserve">PC-11N2025              </t>
  </si>
  <si>
    <t xml:space="preserve">PC-11S2025              </t>
  </si>
  <si>
    <t xml:space="preserve">PC-11W2025              </t>
  </si>
  <si>
    <t xml:space="preserve">PC-12C2025              </t>
  </si>
  <si>
    <t xml:space="preserve">PC-12E2025              </t>
  </si>
  <si>
    <t xml:space="preserve">PC-12N2025              </t>
  </si>
  <si>
    <t xml:space="preserve">PC-12S2025              </t>
  </si>
  <si>
    <t xml:space="preserve">PC-12W2025              </t>
  </si>
  <si>
    <t xml:space="preserve">PC-1C2025               </t>
  </si>
  <si>
    <t xml:space="preserve">PC-1E2025               </t>
  </si>
  <si>
    <t xml:space="preserve">PC-1N2025               </t>
  </si>
  <si>
    <t xml:space="preserve">PC-1S2025               </t>
  </si>
  <si>
    <t xml:space="preserve">PC-1W2025               </t>
  </si>
  <si>
    <t xml:space="preserve">PC-2C2025               </t>
  </si>
  <si>
    <t xml:space="preserve">PC-2E2025               </t>
  </si>
  <si>
    <t xml:space="preserve">PC-2N2025               </t>
  </si>
  <si>
    <t xml:space="preserve">PC-2S2025               </t>
  </si>
  <si>
    <t xml:space="preserve">PC-2W2025               </t>
  </si>
  <si>
    <t xml:space="preserve">PC-3C2025               </t>
  </si>
  <si>
    <t xml:space="preserve">PC-3E2025               </t>
  </si>
  <si>
    <t xml:space="preserve">PC-3N2025               </t>
  </si>
  <si>
    <t xml:space="preserve">PC-3S2025               </t>
  </si>
  <si>
    <t xml:space="preserve">PC-3W2025               </t>
  </si>
  <si>
    <t xml:space="preserve">PC-4C2025               </t>
  </si>
  <si>
    <t xml:space="preserve">PC-4E2025               </t>
  </si>
  <si>
    <t xml:space="preserve">PC-4N2025               </t>
  </si>
  <si>
    <t xml:space="preserve">PC-4S2025               </t>
  </si>
  <si>
    <t xml:space="preserve">PC-4W2025               </t>
  </si>
  <si>
    <t xml:space="preserve">PC-5C2025               </t>
  </si>
  <si>
    <t xml:space="preserve">PC-5E2025               </t>
  </si>
  <si>
    <t xml:space="preserve">PC-5N2025               </t>
  </si>
  <si>
    <t xml:space="preserve">PC-5S2025               </t>
  </si>
  <si>
    <t xml:space="preserve">PC-5W2025               </t>
  </si>
  <si>
    <t xml:space="preserve">PC-6C2025               </t>
  </si>
  <si>
    <t xml:space="preserve">PC-6E2025               </t>
  </si>
  <si>
    <t xml:space="preserve">PC-6N2025               </t>
  </si>
  <si>
    <t xml:space="preserve">PC-6S2025               </t>
  </si>
  <si>
    <t xml:space="preserve">PC-6W2025               </t>
  </si>
  <si>
    <t xml:space="preserve">PC-8C2025               </t>
  </si>
  <si>
    <t xml:space="preserve">PC-8E2025               </t>
  </si>
  <si>
    <t xml:space="preserve">PC-8N2025               </t>
  </si>
  <si>
    <t xml:space="preserve">PC-8S2025               </t>
  </si>
  <si>
    <t xml:space="preserve">PC-8W2025               </t>
  </si>
  <si>
    <t xml:space="preserve">PC-9C2025               </t>
  </si>
  <si>
    <t xml:space="preserve">PC-9E2025               </t>
  </si>
  <si>
    <t xml:space="preserve">PC-9N2025               </t>
  </si>
  <si>
    <t xml:space="preserve">PC-9S2025               </t>
  </si>
  <si>
    <t xml:space="preserve">PC-9W2025               </t>
  </si>
  <si>
    <t xml:space="preserve">SV-10C2025              </t>
  </si>
  <si>
    <t xml:space="preserve">SV-10E2025              </t>
  </si>
  <si>
    <t xml:space="preserve">SV-10N2025              </t>
  </si>
  <si>
    <t xml:space="preserve">SV-10S2025              </t>
  </si>
  <si>
    <t xml:space="preserve">SV-10W2025              </t>
  </si>
  <si>
    <t xml:space="preserve">SV-11C2025              </t>
  </si>
  <si>
    <t xml:space="preserve">SV-11E2025              </t>
  </si>
  <si>
    <t xml:space="preserve">SV-11N2025              </t>
  </si>
  <si>
    <t xml:space="preserve">SV-11S2025              </t>
  </si>
  <si>
    <t xml:space="preserve">SV-11W2025              </t>
  </si>
  <si>
    <t xml:space="preserve">SV-12C2025              </t>
  </si>
  <si>
    <t xml:space="preserve">SV-12E2025              </t>
  </si>
  <si>
    <t xml:space="preserve">SV-12N2025              </t>
  </si>
  <si>
    <t xml:space="preserve">SV-12S2025              </t>
  </si>
  <si>
    <t xml:space="preserve">SV-12W2025              </t>
  </si>
  <si>
    <t xml:space="preserve">SV-1C2025               </t>
  </si>
  <si>
    <t xml:space="preserve">SV-1E2025               </t>
  </si>
  <si>
    <t xml:space="preserve">SV-1N2025               </t>
  </si>
  <si>
    <t xml:space="preserve">SV-1S2025               </t>
  </si>
  <si>
    <t xml:space="preserve">SV-1W2025               </t>
  </si>
  <si>
    <t xml:space="preserve">SV-2C2025               </t>
  </si>
  <si>
    <t xml:space="preserve">SV-2E2025               </t>
  </si>
  <si>
    <t xml:space="preserve">SV-2N2025               </t>
  </si>
  <si>
    <t xml:space="preserve">SV-2S2025               </t>
  </si>
  <si>
    <t xml:space="preserve">SV-2W2025               </t>
  </si>
  <si>
    <t xml:space="preserve">SV-3C2025               </t>
  </si>
  <si>
    <t xml:space="preserve">SV-3E2025               </t>
  </si>
  <si>
    <t xml:space="preserve">SV-3N2025               </t>
  </si>
  <si>
    <t xml:space="preserve">SV-3S2025               </t>
  </si>
  <si>
    <t xml:space="preserve">SV-3W2025               </t>
  </si>
  <si>
    <t xml:space="preserve">SV-4C2025               </t>
  </si>
  <si>
    <t xml:space="preserve">SV-4E2025               </t>
  </si>
  <si>
    <t xml:space="preserve">SV-4N2025               </t>
  </si>
  <si>
    <t xml:space="preserve">SV-4S2025               </t>
  </si>
  <si>
    <t xml:space="preserve">SV-4W2025               </t>
  </si>
  <si>
    <t xml:space="preserve">SV-5C2025               </t>
  </si>
  <si>
    <t xml:space="preserve">SV-5E2025               </t>
  </si>
  <si>
    <t xml:space="preserve">SV-5N2025               </t>
  </si>
  <si>
    <t xml:space="preserve">SV-5S2025               </t>
  </si>
  <si>
    <t xml:space="preserve">SV-5W2025               </t>
  </si>
  <si>
    <t xml:space="preserve">SV-6C2025               </t>
  </si>
  <si>
    <t xml:space="preserve">SV-6E2025               </t>
  </si>
  <si>
    <t xml:space="preserve">SV-6N2025               </t>
  </si>
  <si>
    <t xml:space="preserve">SV-6S2025               </t>
  </si>
  <si>
    <t xml:space="preserve">SV-6W2025               </t>
  </si>
  <si>
    <t xml:space="preserve">SV-7C2025               </t>
  </si>
  <si>
    <t xml:space="preserve">SV-7E2025               </t>
  </si>
  <si>
    <t xml:space="preserve">SV-7N2025               </t>
  </si>
  <si>
    <t xml:space="preserve">SV-7S2025               </t>
  </si>
  <si>
    <t xml:space="preserve">SV-7W2025               </t>
  </si>
  <si>
    <t xml:space="preserve">SV-8C2025               </t>
  </si>
  <si>
    <t xml:space="preserve">SV-8E2025               </t>
  </si>
  <si>
    <t xml:space="preserve">SV-8N2025               </t>
  </si>
  <si>
    <t xml:space="preserve">SV-8S2025               </t>
  </si>
  <si>
    <t xml:space="preserve">SV-8W2025               </t>
  </si>
  <si>
    <t xml:space="preserve">SV-9C2025               </t>
  </si>
  <si>
    <t xml:space="preserve">SV-9E2025               </t>
  </si>
  <si>
    <t xml:space="preserve">SV-9N2025               </t>
  </si>
  <si>
    <t xml:space="preserve">SV-9S2025               </t>
  </si>
  <si>
    <t xml:space="preserve">SV-9W2025               </t>
  </si>
  <si>
    <t xml:space="preserve">BW-1C2025               </t>
  </si>
  <si>
    <t xml:space="preserve">BW-1E2025               </t>
  </si>
  <si>
    <t xml:space="preserve">BW-1N2025               </t>
  </si>
  <si>
    <t xml:space="preserve">BW-1S2025               </t>
  </si>
  <si>
    <t xml:space="preserve">BW-1W2025               </t>
  </si>
  <si>
    <t xml:space="preserve">BW-2C2025               </t>
  </si>
  <si>
    <t xml:space="preserve">BW-2E2025               </t>
  </si>
  <si>
    <t xml:space="preserve">BW-2N2025               </t>
  </si>
  <si>
    <t xml:space="preserve">BW-2S2025               </t>
  </si>
  <si>
    <t xml:space="preserve">BW-2W2025               </t>
  </si>
  <si>
    <t xml:space="preserve">HR-1C2025               </t>
  </si>
  <si>
    <t xml:space="preserve">HR-1E2025               </t>
  </si>
  <si>
    <t xml:space="preserve">HR-1N2025               </t>
  </si>
  <si>
    <t xml:space="preserve">HR-1S2025               </t>
  </si>
  <si>
    <t xml:space="preserve">HR-1W2025               </t>
  </si>
  <si>
    <t xml:space="preserve">HR-2C2025               </t>
  </si>
  <si>
    <t xml:space="preserve">HR-2E2025               </t>
  </si>
  <si>
    <t xml:space="preserve">HR-2N2025               </t>
  </si>
  <si>
    <t xml:space="preserve">HR-2S2025               </t>
  </si>
  <si>
    <t xml:space="preserve">HR-2W2025               </t>
  </si>
  <si>
    <t xml:space="preserve">PB-1C2025               </t>
  </si>
  <si>
    <t xml:space="preserve">PB-1E2025               </t>
  </si>
  <si>
    <t xml:space="preserve">PB-1N2025               </t>
  </si>
  <si>
    <t xml:space="preserve">PB-1S2025               </t>
  </si>
  <si>
    <t xml:space="preserve">PB-1W2025               </t>
  </si>
  <si>
    <t>BW</t>
  </si>
  <si>
    <t xml:space="preserve">C-12C2025               </t>
  </si>
  <si>
    <t xml:space="preserve">C-12E2025               </t>
  </si>
  <si>
    <t xml:space="preserve">C-12N2025               </t>
  </si>
  <si>
    <t xml:space="preserve">C-12S2025               </t>
  </si>
  <si>
    <t xml:space="preserve">C-12W2025               </t>
  </si>
  <si>
    <t xml:space="preserve">C-13C2025               </t>
  </si>
  <si>
    <t xml:space="preserve">C-13E2025               </t>
  </si>
  <si>
    <t xml:space="preserve">C-13N2025               </t>
  </si>
  <si>
    <t xml:space="preserve">C-13S2025               </t>
  </si>
  <si>
    <t xml:space="preserve">C-13W2025               </t>
  </si>
  <si>
    <t xml:space="preserve">C-14C2025               </t>
  </si>
  <si>
    <t xml:space="preserve">C-14E2025               </t>
  </si>
  <si>
    <t xml:space="preserve">C-14N2025               </t>
  </si>
  <si>
    <t xml:space="preserve">C-14S2025               </t>
  </si>
  <si>
    <t xml:space="preserve">C-14W2025               </t>
  </si>
  <si>
    <t xml:space="preserve">C-15C2025               </t>
  </si>
  <si>
    <t xml:space="preserve">C-15E2025               </t>
  </si>
  <si>
    <t xml:space="preserve">C-15N2025               </t>
  </si>
  <si>
    <t xml:space="preserve">C-15S2025               </t>
  </si>
  <si>
    <t xml:space="preserve">C-15W2025               </t>
  </si>
  <si>
    <t xml:space="preserve">C-16C2025               </t>
  </si>
  <si>
    <t xml:space="preserve">C-16E2025               </t>
  </si>
  <si>
    <t xml:space="preserve">C-16N2025               </t>
  </si>
  <si>
    <t xml:space="preserve">C-16S2025               </t>
  </si>
  <si>
    <t xml:space="preserve">C-16W2025               </t>
  </si>
  <si>
    <t xml:space="preserve">C-17C2025               </t>
  </si>
  <si>
    <t xml:space="preserve">C-17E2025               </t>
  </si>
  <si>
    <t xml:space="preserve">C-17N2025               </t>
  </si>
  <si>
    <t xml:space="preserve">C-17S2025               </t>
  </si>
  <si>
    <t xml:space="preserve">C-17W2025               </t>
  </si>
  <si>
    <t xml:space="preserve">C-10C2025               </t>
  </si>
  <si>
    <t xml:space="preserve">C-10E2025               </t>
  </si>
  <si>
    <t xml:space="preserve">C-10N2025               </t>
  </si>
  <si>
    <t xml:space="preserve">C-10S2025               </t>
  </si>
  <si>
    <t xml:space="preserve">C-11C2025               </t>
  </si>
  <si>
    <t xml:space="preserve">C-11E2025               </t>
  </si>
  <si>
    <t xml:space="preserve">C-11N2025               </t>
  </si>
  <si>
    <t xml:space="preserve">C-11S2025               </t>
  </si>
  <si>
    <t xml:space="preserve">C-11W2025               </t>
  </si>
  <si>
    <t xml:space="preserve">C-1C2025                </t>
  </si>
  <si>
    <t xml:space="preserve">C-1E2025                </t>
  </si>
  <si>
    <t xml:space="preserve">C-1N2025                </t>
  </si>
  <si>
    <t xml:space="preserve">C-1S2025                </t>
  </si>
  <si>
    <t xml:space="preserve">C-1W2025                </t>
  </si>
  <si>
    <t xml:space="preserve">C-2C2025                </t>
  </si>
  <si>
    <t xml:space="preserve">C-2E2025                </t>
  </si>
  <si>
    <t xml:space="preserve">C-2N2025                </t>
  </si>
  <si>
    <t xml:space="preserve">C-2S2025                </t>
  </si>
  <si>
    <t xml:space="preserve">C-2W2025                </t>
  </si>
  <si>
    <t xml:space="preserve">C-3C2025                </t>
  </si>
  <si>
    <t xml:space="preserve">C-3E2025                </t>
  </si>
  <si>
    <t xml:space="preserve">C-3N2025                </t>
  </si>
  <si>
    <t xml:space="preserve">C-3S2025                </t>
  </si>
  <si>
    <t xml:space="preserve">C-3W2025                </t>
  </si>
  <si>
    <t xml:space="preserve">C-4C2025                </t>
  </si>
  <si>
    <t xml:space="preserve">C-4E2025                </t>
  </si>
  <si>
    <t xml:space="preserve">C-4N2025                </t>
  </si>
  <si>
    <t xml:space="preserve">C-4S2025                </t>
  </si>
  <si>
    <t xml:space="preserve">C-4W2025                </t>
  </si>
  <si>
    <t xml:space="preserve">C-5C2025                </t>
  </si>
  <si>
    <t xml:space="preserve">C-5E2025                </t>
  </si>
  <si>
    <t xml:space="preserve">C-5N2025                </t>
  </si>
  <si>
    <t xml:space="preserve">C-5S2025                </t>
  </si>
  <si>
    <t xml:space="preserve">C-5W2025                </t>
  </si>
  <si>
    <t xml:space="preserve">C-10W2025                </t>
  </si>
  <si>
    <t>WV-1</t>
  </si>
  <si>
    <t>WV-2</t>
  </si>
  <si>
    <t>no soil sample or litter depth in north microplot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</si>
</sst>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6"/>
      <name val="Yu Gothic"/>
      <family val="2"/>
      <charset val="128"/>
    </font>
    <font>
      <sz val="10"/>
      <color rgb="FF323232"/>
      <name val="Arial"/>
      <family val="2"/>
    </font>
    <font>
      <sz val="8"/>
      <name val="Calibri"/>
      <family val="2"/>
      <scheme val="minor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0" fillId="2" borderId="0" xfId="0" applyFill="1"/>
    <xf numFmtId="0" fontId="2" fillId="0" borderId="0" xfId="0" applyFont="1"/>
    <xf numFmtId="14" fontId="0" fillId="0" borderId="0" xfId="0" applyNumberFormat="1" applyAlignment="1">
      <alignment horizontal="right"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165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11" fontId="0" fillId="0" borderId="0" xfId="0" applyNumberFormat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11" xfId="0" applyFill="1" applyBorder="1"/>
    <xf numFmtId="0" fontId="0" fillId="3" borderId="13" xfId="0" applyFill="1" applyBorder="1"/>
    <xf numFmtId="0" fontId="0" fillId="0" borderId="10" xfId="0" applyBorder="1"/>
    <xf numFmtId="0" fontId="0" fillId="0" borderId="14" xfId="0" applyBorder="1"/>
    <xf numFmtId="0" fontId="0" fillId="3" borderId="12" xfId="0" applyFill="1" applyBorder="1"/>
    <xf numFmtId="0" fontId="0" fillId="0" borderId="15" xfId="0" applyBorder="1"/>
    <xf numFmtId="0" fontId="8" fillId="0" borderId="0" xfId="0" applyFont="1"/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13" xfId="0" applyBorder="1"/>
    <xf numFmtId="0" fontId="0" fillId="0" borderId="12" xfId="0" applyBorder="1"/>
    <xf numFmtId="0" fontId="4" fillId="0" borderId="0" xfId="0" applyFont="1"/>
    <xf numFmtId="16" fontId="0" fillId="0" borderId="0" xfId="0" applyNumberForma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98C8-5B19-47AF-8F99-3D79C646654F}">
  <sheetPr codeName="Sheet1"/>
  <dimension ref="A1:O77"/>
  <sheetViews>
    <sheetView tabSelected="1" workbookViewId="0">
      <pane ySplit="1" topLeftCell="A56" activePane="bottomLeft" state="frozen"/>
      <selection pane="bottomLeft" activeCell="J68" sqref="J68"/>
    </sheetView>
  </sheetViews>
  <sheetFormatPr defaultRowHeight="14.4" x14ac:dyDescent="0.3"/>
  <cols>
    <col min="1" max="1" width="10.33203125" bestFit="1" customWidth="1"/>
    <col min="2" max="2" width="10.44140625" hidden="1" customWidth="1"/>
    <col min="3" max="3" width="24.6640625" hidden="1" customWidth="1"/>
    <col min="4" max="4" width="0" hidden="1" customWidth="1"/>
    <col min="5" max="5" width="11.5546875" hidden="1" customWidth="1"/>
    <col min="6" max="6" width="21.5546875" bestFit="1" customWidth="1"/>
    <col min="7" max="7" width="20.6640625" bestFit="1" customWidth="1"/>
    <col min="8" max="8" width="12.5546875" style="12" bestFit="1" customWidth="1"/>
    <col min="9" max="9" width="12.6640625" style="12" bestFit="1" customWidth="1"/>
    <col min="10" max="10" width="19.44140625" bestFit="1" customWidth="1"/>
    <col min="11" max="11" width="13.6640625" bestFit="1" customWidth="1"/>
    <col min="12" max="12" width="10.33203125" bestFit="1" customWidth="1"/>
    <col min="15" max="15" width="11.6640625" bestFit="1" customWidth="1"/>
    <col min="16" max="16" width="13.5546875" bestFit="1" customWidth="1"/>
    <col min="17" max="17" width="12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2" t="s">
        <v>7</v>
      </c>
      <c r="I1" s="1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60</v>
      </c>
      <c r="B2" s="2">
        <v>45840</v>
      </c>
      <c r="C2" t="s">
        <v>16</v>
      </c>
      <c r="D2" t="s">
        <v>17</v>
      </c>
      <c r="E2" t="s">
        <v>18</v>
      </c>
      <c r="F2" t="s">
        <v>61</v>
      </c>
      <c r="G2" t="s">
        <v>20</v>
      </c>
      <c r="H2" s="11">
        <v>41.610351700000002</v>
      </c>
      <c r="I2" s="11">
        <v>-81.306358299999999</v>
      </c>
      <c r="J2">
        <v>110</v>
      </c>
      <c r="K2">
        <v>312</v>
      </c>
      <c r="L2">
        <v>6</v>
      </c>
      <c r="M2" t="s">
        <v>26</v>
      </c>
      <c r="N2" t="s">
        <v>22</v>
      </c>
      <c r="O2" t="s">
        <v>62</v>
      </c>
    </row>
    <row r="3" spans="1:15" x14ac:dyDescent="0.3">
      <c r="A3" t="s">
        <v>15</v>
      </c>
      <c r="B3" s="2">
        <v>45818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s="10">
        <v>41.611435</v>
      </c>
      <c r="I3" s="10">
        <v>-81.291290000000004</v>
      </c>
      <c r="J3">
        <v>110</v>
      </c>
      <c r="K3">
        <v>119</v>
      </c>
      <c r="L3">
        <v>3</v>
      </c>
      <c r="M3" t="s">
        <v>21</v>
      </c>
      <c r="N3" t="s">
        <v>22</v>
      </c>
    </row>
    <row r="4" spans="1:15" x14ac:dyDescent="0.3">
      <c r="A4" t="s">
        <v>23</v>
      </c>
      <c r="B4" s="2">
        <v>45818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s="12">
        <v>41.611438300000003</v>
      </c>
      <c r="I4" s="12">
        <v>-81.290538299999994</v>
      </c>
      <c r="J4">
        <v>140</v>
      </c>
      <c r="K4">
        <v>67</v>
      </c>
      <c r="L4">
        <v>5</v>
      </c>
      <c r="M4" t="s">
        <v>21</v>
      </c>
      <c r="N4" t="s">
        <v>22</v>
      </c>
    </row>
    <row r="5" spans="1:15" x14ac:dyDescent="0.3">
      <c r="A5" t="s">
        <v>171</v>
      </c>
      <c r="B5" s="2">
        <v>45918</v>
      </c>
      <c r="C5" t="s">
        <v>931</v>
      </c>
      <c r="D5" t="s">
        <v>153</v>
      </c>
      <c r="E5" t="s">
        <v>154</v>
      </c>
      <c r="F5" t="s">
        <v>172</v>
      </c>
      <c r="G5" t="s">
        <v>156</v>
      </c>
      <c r="H5" s="10">
        <v>40.474150000000002</v>
      </c>
      <c r="I5" s="10">
        <v>-79.749534999999995</v>
      </c>
      <c r="J5">
        <v>100</v>
      </c>
      <c r="K5">
        <v>304</v>
      </c>
      <c r="L5">
        <v>110</v>
      </c>
      <c r="M5" t="s">
        <v>26</v>
      </c>
      <c r="N5" t="s">
        <v>22</v>
      </c>
      <c r="O5" t="s">
        <v>46</v>
      </c>
    </row>
    <row r="6" spans="1:15" x14ac:dyDescent="0.3">
      <c r="A6" t="s">
        <v>173</v>
      </c>
      <c r="B6" s="2">
        <v>45918</v>
      </c>
      <c r="C6" t="s">
        <v>931</v>
      </c>
      <c r="D6" t="s">
        <v>153</v>
      </c>
      <c r="E6" t="s">
        <v>154</v>
      </c>
      <c r="F6" t="s">
        <v>172</v>
      </c>
      <c r="G6" t="s">
        <v>156</v>
      </c>
      <c r="H6" s="10">
        <v>40.464726669999997</v>
      </c>
      <c r="I6" s="10">
        <v>-79.743570000000005</v>
      </c>
      <c r="J6">
        <v>120</v>
      </c>
      <c r="K6">
        <v>51</v>
      </c>
      <c r="L6">
        <v>12</v>
      </c>
      <c r="M6" t="s">
        <v>37</v>
      </c>
      <c r="N6" t="s">
        <v>79</v>
      </c>
      <c r="O6" t="s">
        <v>46</v>
      </c>
    </row>
    <row r="7" spans="1:15" x14ac:dyDescent="0.3">
      <c r="A7" t="s">
        <v>174</v>
      </c>
      <c r="B7" s="2">
        <v>45912</v>
      </c>
      <c r="C7" t="s">
        <v>175</v>
      </c>
      <c r="D7" t="s">
        <v>17</v>
      </c>
      <c r="E7" t="s">
        <v>176</v>
      </c>
      <c r="F7" t="s">
        <v>177</v>
      </c>
      <c r="G7" t="s">
        <v>178</v>
      </c>
      <c r="H7" s="12">
        <v>41.365376670000003</v>
      </c>
      <c r="I7" s="12">
        <v>-82.311475000000002</v>
      </c>
      <c r="J7">
        <v>130</v>
      </c>
      <c r="K7">
        <v>272</v>
      </c>
      <c r="L7">
        <v>17</v>
      </c>
      <c r="M7" t="s">
        <v>26</v>
      </c>
      <c r="N7" t="s">
        <v>27</v>
      </c>
    </row>
    <row r="8" spans="1:15" x14ac:dyDescent="0.3">
      <c r="A8" t="s">
        <v>179</v>
      </c>
      <c r="B8" s="2">
        <v>45912</v>
      </c>
      <c r="C8" t="s">
        <v>175</v>
      </c>
      <c r="D8" t="s">
        <v>17</v>
      </c>
      <c r="E8" t="s">
        <v>176</v>
      </c>
      <c r="F8" t="s">
        <v>177</v>
      </c>
      <c r="G8" t="s">
        <v>180</v>
      </c>
      <c r="H8" s="12">
        <v>41.365740000000002</v>
      </c>
      <c r="I8" s="12">
        <v>-82.311850000000007</v>
      </c>
      <c r="J8">
        <v>140</v>
      </c>
      <c r="K8">
        <v>229</v>
      </c>
      <c r="L8">
        <v>2</v>
      </c>
      <c r="M8" t="s">
        <v>37</v>
      </c>
      <c r="N8" t="s">
        <v>22</v>
      </c>
    </row>
    <row r="9" spans="1:15" x14ac:dyDescent="0.3">
      <c r="A9" t="s">
        <v>161</v>
      </c>
      <c r="B9" s="2">
        <v>45903</v>
      </c>
      <c r="C9" t="s">
        <v>16</v>
      </c>
      <c r="D9" t="s">
        <v>153</v>
      </c>
      <c r="E9" t="s">
        <v>154</v>
      </c>
      <c r="F9" t="s">
        <v>162</v>
      </c>
      <c r="G9" t="s">
        <v>156</v>
      </c>
      <c r="H9" s="10">
        <v>40.619076669999998</v>
      </c>
      <c r="I9" s="10">
        <v>-79.818065000000004</v>
      </c>
      <c r="J9">
        <v>140</v>
      </c>
      <c r="K9">
        <v>186</v>
      </c>
      <c r="L9">
        <v>2</v>
      </c>
      <c r="M9" t="s">
        <v>26</v>
      </c>
      <c r="N9" t="s">
        <v>22</v>
      </c>
      <c r="O9" t="s">
        <v>46</v>
      </c>
    </row>
    <row r="10" spans="1:15" x14ac:dyDescent="0.3">
      <c r="A10" t="s">
        <v>163</v>
      </c>
      <c r="B10" s="2">
        <v>45903</v>
      </c>
      <c r="C10" t="s">
        <v>16</v>
      </c>
      <c r="D10" t="s">
        <v>153</v>
      </c>
      <c r="E10" t="s">
        <v>154</v>
      </c>
      <c r="F10" t="s">
        <v>162</v>
      </c>
      <c r="G10" t="s">
        <v>156</v>
      </c>
      <c r="H10" s="10">
        <v>40.617170000000002</v>
      </c>
      <c r="I10" s="10">
        <v>-79.817476670000005</v>
      </c>
      <c r="J10">
        <v>100</v>
      </c>
      <c r="K10">
        <v>349</v>
      </c>
      <c r="L10">
        <v>8</v>
      </c>
      <c r="M10" t="s">
        <v>37</v>
      </c>
      <c r="N10" t="s">
        <v>22</v>
      </c>
      <c r="O10" t="s">
        <v>46</v>
      </c>
    </row>
    <row r="11" spans="1:15" x14ac:dyDescent="0.3">
      <c r="A11" t="s">
        <v>181</v>
      </c>
      <c r="B11" s="2">
        <v>45936</v>
      </c>
      <c r="C11" t="s">
        <v>1027</v>
      </c>
      <c r="D11" t="s">
        <v>17</v>
      </c>
      <c r="E11" t="s">
        <v>182</v>
      </c>
      <c r="F11" t="s">
        <v>183</v>
      </c>
      <c r="G11" t="s">
        <v>184</v>
      </c>
      <c r="H11" s="31">
        <v>41.552334999999999</v>
      </c>
      <c r="I11" s="11">
        <v>-84.360598330000002</v>
      </c>
      <c r="J11">
        <v>120</v>
      </c>
      <c r="K11">
        <v>22</v>
      </c>
      <c r="L11">
        <v>1</v>
      </c>
      <c r="M11" t="s">
        <v>37</v>
      </c>
      <c r="N11" t="s">
        <v>79</v>
      </c>
    </row>
    <row r="12" spans="1:15" x14ac:dyDescent="0.3">
      <c r="A12" t="s">
        <v>164</v>
      </c>
      <c r="B12" s="2">
        <v>45903</v>
      </c>
      <c r="C12" t="s">
        <v>16</v>
      </c>
      <c r="D12" t="s">
        <v>153</v>
      </c>
      <c r="E12" t="s">
        <v>154</v>
      </c>
      <c r="F12" t="s">
        <v>165</v>
      </c>
      <c r="G12" t="s">
        <v>156</v>
      </c>
      <c r="H12" s="10">
        <v>40.648755000000001</v>
      </c>
      <c r="I12" s="10">
        <v>-79.693811670000002</v>
      </c>
      <c r="J12">
        <v>110</v>
      </c>
      <c r="K12">
        <v>30</v>
      </c>
      <c r="L12">
        <v>32</v>
      </c>
      <c r="M12" t="s">
        <v>26</v>
      </c>
      <c r="N12" t="s">
        <v>79</v>
      </c>
      <c r="O12" t="s">
        <v>46</v>
      </c>
    </row>
    <row r="13" spans="1:15" x14ac:dyDescent="0.3">
      <c r="A13" t="s">
        <v>166</v>
      </c>
      <c r="B13" s="2">
        <v>45904</v>
      </c>
      <c r="C13" t="s">
        <v>16</v>
      </c>
      <c r="D13" t="s">
        <v>153</v>
      </c>
      <c r="E13" t="s">
        <v>154</v>
      </c>
      <c r="F13" t="s">
        <v>167</v>
      </c>
      <c r="G13" t="s">
        <v>156</v>
      </c>
      <c r="H13" s="10">
        <v>40.572240000000001</v>
      </c>
      <c r="I13" s="10">
        <v>-79.911905000000004</v>
      </c>
      <c r="J13">
        <v>90</v>
      </c>
      <c r="K13">
        <v>292</v>
      </c>
      <c r="L13">
        <v>8</v>
      </c>
      <c r="M13" t="s">
        <v>37</v>
      </c>
      <c r="N13" t="s">
        <v>22</v>
      </c>
      <c r="O13" t="s">
        <v>168</v>
      </c>
    </row>
    <row r="14" spans="1:15" x14ac:dyDescent="0.3">
      <c r="A14" t="s">
        <v>170</v>
      </c>
      <c r="B14" s="2">
        <v>45905</v>
      </c>
      <c r="C14" t="s">
        <v>16</v>
      </c>
      <c r="D14" t="s">
        <v>153</v>
      </c>
      <c r="E14" t="s">
        <v>154</v>
      </c>
      <c r="F14" t="s">
        <v>167</v>
      </c>
      <c r="G14" t="s">
        <v>156</v>
      </c>
      <c r="H14" s="10">
        <v>40.566228330000001</v>
      </c>
      <c r="I14" s="10">
        <v>-79.921556670000001</v>
      </c>
      <c r="J14">
        <v>90</v>
      </c>
      <c r="K14">
        <v>289</v>
      </c>
      <c r="L14">
        <v>6</v>
      </c>
      <c r="M14" t="s">
        <v>26</v>
      </c>
      <c r="N14" t="s">
        <v>22</v>
      </c>
    </row>
    <row r="15" spans="1:15" x14ac:dyDescent="0.3">
      <c r="A15" t="s">
        <v>169</v>
      </c>
      <c r="B15" s="2">
        <v>45904</v>
      </c>
      <c r="C15" t="s">
        <v>16</v>
      </c>
      <c r="D15" t="s">
        <v>153</v>
      </c>
      <c r="E15" t="s">
        <v>154</v>
      </c>
      <c r="F15" t="s">
        <v>167</v>
      </c>
      <c r="G15" t="s">
        <v>156</v>
      </c>
      <c r="H15" s="10">
        <v>40.57028167</v>
      </c>
      <c r="I15" s="10">
        <v>-79.919060000000002</v>
      </c>
      <c r="J15">
        <v>100</v>
      </c>
      <c r="K15">
        <v>305</v>
      </c>
      <c r="L15">
        <v>5</v>
      </c>
      <c r="M15" t="s">
        <v>37</v>
      </c>
      <c r="N15" t="s">
        <v>79</v>
      </c>
      <c r="O15" t="s">
        <v>168</v>
      </c>
    </row>
    <row r="16" spans="1:15" x14ac:dyDescent="0.3">
      <c r="A16" t="s">
        <v>147</v>
      </c>
      <c r="B16" s="2">
        <v>45898</v>
      </c>
      <c r="C16" t="s">
        <v>148</v>
      </c>
      <c r="D16" t="s">
        <v>17</v>
      </c>
      <c r="E16" t="s">
        <v>149</v>
      </c>
      <c r="F16" t="s">
        <v>150</v>
      </c>
      <c r="H16" s="31">
        <v>41.30341833</v>
      </c>
      <c r="I16" s="11">
        <v>-81.119071669999997</v>
      </c>
      <c r="J16">
        <v>100</v>
      </c>
      <c r="K16">
        <v>204</v>
      </c>
      <c r="L16">
        <v>13</v>
      </c>
      <c r="M16" t="s">
        <v>26</v>
      </c>
      <c r="N16" t="s">
        <v>22</v>
      </c>
    </row>
    <row r="17" spans="1:15" x14ac:dyDescent="0.3">
      <c r="A17" t="s">
        <v>151</v>
      </c>
      <c r="B17" s="2">
        <v>45898</v>
      </c>
      <c r="C17" t="s">
        <v>34</v>
      </c>
      <c r="D17" t="s">
        <v>17</v>
      </c>
      <c r="E17" t="s">
        <v>149</v>
      </c>
      <c r="F17" t="s">
        <v>150</v>
      </c>
      <c r="H17" s="31">
        <v>41.303093330000003</v>
      </c>
      <c r="I17" s="11">
        <v>-81.120576670000005</v>
      </c>
      <c r="J17">
        <v>140</v>
      </c>
      <c r="K17">
        <v>238</v>
      </c>
      <c r="L17">
        <v>4</v>
      </c>
      <c r="M17" t="s">
        <v>26</v>
      </c>
      <c r="N17" t="s">
        <v>27</v>
      </c>
    </row>
    <row r="18" spans="1:15" x14ac:dyDescent="0.3">
      <c r="A18" t="s">
        <v>152</v>
      </c>
      <c r="B18" s="2">
        <v>45902</v>
      </c>
      <c r="C18" t="s">
        <v>16</v>
      </c>
      <c r="D18" t="s">
        <v>153</v>
      </c>
      <c r="E18" t="s">
        <v>154</v>
      </c>
      <c r="F18" t="s">
        <v>155</v>
      </c>
      <c r="G18" t="s">
        <v>156</v>
      </c>
      <c r="H18" s="10">
        <v>40.580566670000003</v>
      </c>
      <c r="I18" s="10">
        <v>-79.980198329999993</v>
      </c>
      <c r="J18">
        <v>100</v>
      </c>
      <c r="K18">
        <v>221</v>
      </c>
      <c r="L18">
        <v>10</v>
      </c>
      <c r="M18" t="s">
        <v>157</v>
      </c>
      <c r="N18" t="s">
        <v>79</v>
      </c>
      <c r="O18" t="s">
        <v>158</v>
      </c>
    </row>
    <row r="19" spans="1:15" x14ac:dyDescent="0.3">
      <c r="A19" t="s">
        <v>159</v>
      </c>
      <c r="B19" s="2">
        <v>45902</v>
      </c>
      <c r="C19" t="s">
        <v>16</v>
      </c>
      <c r="D19" t="s">
        <v>153</v>
      </c>
      <c r="E19" t="s">
        <v>154</v>
      </c>
      <c r="F19" t="s">
        <v>155</v>
      </c>
      <c r="G19" t="s">
        <v>156</v>
      </c>
      <c r="H19" s="10">
        <v>40.616648329999997</v>
      </c>
      <c r="I19" s="10">
        <v>-80.012306670000001</v>
      </c>
      <c r="J19">
        <v>150</v>
      </c>
      <c r="K19">
        <v>298</v>
      </c>
      <c r="L19">
        <v>12</v>
      </c>
      <c r="M19" t="s">
        <v>37</v>
      </c>
      <c r="N19" t="s">
        <v>27</v>
      </c>
      <c r="O19" t="s">
        <v>46</v>
      </c>
    </row>
    <row r="20" spans="1:15" x14ac:dyDescent="0.3">
      <c r="A20" t="s">
        <v>160</v>
      </c>
      <c r="B20" s="2">
        <v>45902</v>
      </c>
      <c r="C20" t="s">
        <v>16</v>
      </c>
      <c r="D20" t="s">
        <v>153</v>
      </c>
      <c r="E20" t="s">
        <v>154</v>
      </c>
      <c r="F20" t="s">
        <v>155</v>
      </c>
      <c r="G20" t="s">
        <v>156</v>
      </c>
      <c r="H20" s="10">
        <v>40.61717333</v>
      </c>
      <c r="I20" s="10">
        <v>-80.012761670000003</v>
      </c>
      <c r="J20">
        <v>110</v>
      </c>
      <c r="K20">
        <v>310</v>
      </c>
      <c r="L20">
        <v>14</v>
      </c>
      <c r="M20" t="s">
        <v>26</v>
      </c>
      <c r="N20" t="s">
        <v>22</v>
      </c>
      <c r="O20" t="s">
        <v>46</v>
      </c>
    </row>
    <row r="21" spans="1:15" x14ac:dyDescent="0.3">
      <c r="A21" t="s">
        <v>45</v>
      </c>
      <c r="B21" s="2">
        <v>45833</v>
      </c>
      <c r="C21" t="s">
        <v>16</v>
      </c>
      <c r="D21" t="s">
        <v>17</v>
      </c>
      <c r="E21" t="s">
        <v>18</v>
      </c>
      <c r="F21" t="s">
        <v>25</v>
      </c>
      <c r="G21" t="s">
        <v>20</v>
      </c>
      <c r="H21" s="11">
        <v>41.609095000000003</v>
      </c>
      <c r="I21" s="11">
        <v>-81.310405000000003</v>
      </c>
      <c r="K21">
        <v>305</v>
      </c>
      <c r="L21">
        <v>3</v>
      </c>
      <c r="M21" t="s">
        <v>21</v>
      </c>
      <c r="N21" t="s">
        <v>22</v>
      </c>
      <c r="O21" t="s">
        <v>46</v>
      </c>
    </row>
    <row r="22" spans="1:15" x14ac:dyDescent="0.3">
      <c r="A22" t="s">
        <v>32</v>
      </c>
      <c r="B22" s="2">
        <v>45824</v>
      </c>
      <c r="C22" t="s">
        <v>16</v>
      </c>
      <c r="D22" t="s">
        <v>17</v>
      </c>
      <c r="E22" t="s">
        <v>18</v>
      </c>
      <c r="F22" t="s">
        <v>25</v>
      </c>
      <c r="G22" t="s">
        <v>20</v>
      </c>
      <c r="H22" s="10">
        <v>41.610556670000001</v>
      </c>
      <c r="I22" s="10">
        <v>-81.311456669999998</v>
      </c>
      <c r="J22">
        <v>110</v>
      </c>
      <c r="K22">
        <v>294</v>
      </c>
      <c r="L22">
        <v>6</v>
      </c>
      <c r="M22" t="s">
        <v>26</v>
      </c>
      <c r="N22" t="s">
        <v>27</v>
      </c>
    </row>
    <row r="23" spans="1:15" x14ac:dyDescent="0.3">
      <c r="A23" t="s">
        <v>36</v>
      </c>
      <c r="B23" s="2">
        <v>45825</v>
      </c>
      <c r="C23" t="s">
        <v>16</v>
      </c>
      <c r="D23" t="s">
        <v>17</v>
      </c>
      <c r="E23" t="s">
        <v>18</v>
      </c>
      <c r="F23" t="s">
        <v>25</v>
      </c>
      <c r="G23" t="s">
        <v>20</v>
      </c>
      <c r="H23" s="11">
        <v>41.610361900000001</v>
      </c>
      <c r="I23" s="11">
        <v>-81.311162499999995</v>
      </c>
      <c r="J23">
        <v>160</v>
      </c>
      <c r="K23">
        <v>34</v>
      </c>
      <c r="L23">
        <v>1</v>
      </c>
      <c r="M23" t="s">
        <v>37</v>
      </c>
      <c r="N23" t="s">
        <v>27</v>
      </c>
      <c r="O23" t="s">
        <v>38</v>
      </c>
    </row>
    <row r="24" spans="1:15" x14ac:dyDescent="0.3">
      <c r="A24" t="s">
        <v>39</v>
      </c>
      <c r="B24" s="2">
        <v>45826</v>
      </c>
      <c r="C24" t="s">
        <v>16</v>
      </c>
      <c r="D24" t="s">
        <v>17</v>
      </c>
      <c r="E24" t="s">
        <v>18</v>
      </c>
      <c r="F24" t="s">
        <v>25</v>
      </c>
      <c r="G24" t="s">
        <v>20</v>
      </c>
      <c r="H24" s="11">
        <v>41.610047000000002</v>
      </c>
      <c r="I24" s="11">
        <v>81.311179300000006</v>
      </c>
      <c r="J24">
        <v>170</v>
      </c>
      <c r="K24">
        <v>106</v>
      </c>
      <c r="L24">
        <v>4</v>
      </c>
      <c r="M24" t="s">
        <v>37</v>
      </c>
      <c r="N24" t="s">
        <v>22</v>
      </c>
      <c r="O24" t="s">
        <v>40</v>
      </c>
    </row>
    <row r="25" spans="1:15" x14ac:dyDescent="0.3">
      <c r="A25" t="s">
        <v>47</v>
      </c>
      <c r="B25" s="2">
        <v>45833</v>
      </c>
      <c r="C25" t="s">
        <v>16</v>
      </c>
      <c r="D25" t="s">
        <v>17</v>
      </c>
      <c r="E25" t="s">
        <v>18</v>
      </c>
      <c r="F25" t="s">
        <v>25</v>
      </c>
      <c r="G25" t="s">
        <v>20</v>
      </c>
      <c r="H25" s="10">
        <v>41.608848330000001</v>
      </c>
      <c r="I25" s="10">
        <v>-81.310558330000006</v>
      </c>
      <c r="K25">
        <v>159</v>
      </c>
      <c r="L25">
        <v>5</v>
      </c>
      <c r="M25" t="s">
        <v>26</v>
      </c>
      <c r="N25" t="s">
        <v>27</v>
      </c>
      <c r="O25" t="s">
        <v>46</v>
      </c>
    </row>
    <row r="26" spans="1:15" x14ac:dyDescent="0.3">
      <c r="A26" t="s">
        <v>43</v>
      </c>
      <c r="B26" s="2">
        <v>45832</v>
      </c>
      <c r="C26" t="s">
        <v>16</v>
      </c>
      <c r="D26" t="s">
        <v>17</v>
      </c>
      <c r="E26" t="s">
        <v>18</v>
      </c>
      <c r="F26" t="s">
        <v>25</v>
      </c>
      <c r="G26" t="s">
        <v>20</v>
      </c>
      <c r="H26" s="10">
        <v>41.6096504</v>
      </c>
      <c r="I26" s="10">
        <v>-81.309751800000001</v>
      </c>
      <c r="K26">
        <v>40</v>
      </c>
      <c r="L26">
        <v>7</v>
      </c>
      <c r="M26" t="s">
        <v>26</v>
      </c>
      <c r="N26" t="s">
        <v>27</v>
      </c>
      <c r="O26" t="s">
        <v>44</v>
      </c>
    </row>
    <row r="27" spans="1:15" x14ac:dyDescent="0.3">
      <c r="A27" t="s">
        <v>41</v>
      </c>
      <c r="B27" s="2">
        <v>45831</v>
      </c>
      <c r="C27" t="s">
        <v>16</v>
      </c>
      <c r="D27" t="s">
        <v>17</v>
      </c>
      <c r="E27" t="s">
        <v>18</v>
      </c>
      <c r="F27" t="s">
        <v>25</v>
      </c>
      <c r="G27" t="s">
        <v>20</v>
      </c>
      <c r="H27" s="10">
        <v>41.609954999999999</v>
      </c>
      <c r="I27" s="10">
        <v>-81.310068330000007</v>
      </c>
      <c r="J27">
        <v>100</v>
      </c>
      <c r="K27">
        <v>317</v>
      </c>
      <c r="L27">
        <v>4</v>
      </c>
      <c r="M27" t="s">
        <v>21</v>
      </c>
      <c r="N27" t="s">
        <v>22</v>
      </c>
      <c r="O27" t="s">
        <v>42</v>
      </c>
    </row>
    <row r="28" spans="1:15" x14ac:dyDescent="0.3">
      <c r="A28" t="s">
        <v>24</v>
      </c>
      <c r="B28" s="2">
        <v>45819</v>
      </c>
      <c r="C28" t="s">
        <v>16</v>
      </c>
      <c r="D28" t="s">
        <v>17</v>
      </c>
      <c r="E28" t="s">
        <v>18</v>
      </c>
      <c r="F28" t="s">
        <v>25</v>
      </c>
      <c r="G28" t="s">
        <v>20</v>
      </c>
      <c r="H28" s="10">
        <v>41.611683329999998</v>
      </c>
      <c r="I28" s="10">
        <v>-81.310698329999994</v>
      </c>
      <c r="J28">
        <v>170</v>
      </c>
      <c r="K28">
        <v>86</v>
      </c>
      <c r="L28">
        <v>2</v>
      </c>
      <c r="M28" t="s">
        <v>26</v>
      </c>
      <c r="N28" t="s">
        <v>27</v>
      </c>
    </row>
    <row r="29" spans="1:15" x14ac:dyDescent="0.3">
      <c r="A29" t="s">
        <v>28</v>
      </c>
      <c r="B29" s="2">
        <v>45820</v>
      </c>
      <c r="C29" t="s">
        <v>16</v>
      </c>
      <c r="D29" t="s">
        <v>17</v>
      </c>
      <c r="E29" t="s">
        <v>18</v>
      </c>
      <c r="F29" t="s">
        <v>25</v>
      </c>
      <c r="G29" t="s">
        <v>20</v>
      </c>
      <c r="H29" s="10">
        <v>41.611224999999997</v>
      </c>
      <c r="I29" s="10">
        <v>-81.310950000000005</v>
      </c>
      <c r="J29">
        <v>150</v>
      </c>
      <c r="K29">
        <v>33</v>
      </c>
      <c r="L29">
        <v>5</v>
      </c>
      <c r="M29" t="s">
        <v>26</v>
      </c>
      <c r="N29" t="s">
        <v>27</v>
      </c>
      <c r="O29" t="s">
        <v>29</v>
      </c>
    </row>
    <row r="30" spans="1:15" x14ac:dyDescent="0.3">
      <c r="A30" t="s">
        <v>30</v>
      </c>
      <c r="B30" s="2">
        <v>45820</v>
      </c>
      <c r="C30" t="s">
        <v>16</v>
      </c>
      <c r="D30" t="s">
        <v>17</v>
      </c>
      <c r="E30" t="s">
        <v>18</v>
      </c>
      <c r="F30" t="s">
        <v>25</v>
      </c>
      <c r="G30" t="s">
        <v>20</v>
      </c>
      <c r="H30" s="10">
        <v>41.611249999999998</v>
      </c>
      <c r="I30" s="10">
        <v>-81.310149999999993</v>
      </c>
      <c r="J30">
        <v>110</v>
      </c>
      <c r="K30">
        <v>13</v>
      </c>
      <c r="L30">
        <v>57</v>
      </c>
      <c r="M30" t="s">
        <v>21</v>
      </c>
      <c r="N30" t="s">
        <v>22</v>
      </c>
      <c r="O30" t="s">
        <v>31</v>
      </c>
    </row>
    <row r="31" spans="1:15" x14ac:dyDescent="0.3">
      <c r="A31" t="s">
        <v>33</v>
      </c>
      <c r="B31" s="2">
        <v>45824</v>
      </c>
      <c r="C31" t="s">
        <v>34</v>
      </c>
      <c r="D31" t="s">
        <v>17</v>
      </c>
      <c r="E31" t="s">
        <v>18</v>
      </c>
      <c r="F31" t="s">
        <v>25</v>
      </c>
      <c r="G31" t="s">
        <v>20</v>
      </c>
      <c r="H31" s="10">
        <v>41.61064167</v>
      </c>
      <c r="I31" s="10">
        <v>-81.310815000000005</v>
      </c>
      <c r="J31">
        <v>80</v>
      </c>
      <c r="K31">
        <v>37</v>
      </c>
      <c r="L31">
        <v>4</v>
      </c>
      <c r="M31" t="s">
        <v>26</v>
      </c>
      <c r="N31" t="s">
        <v>27</v>
      </c>
      <c r="O31" t="s">
        <v>35</v>
      </c>
    </row>
    <row r="32" spans="1:15" x14ac:dyDescent="0.3">
      <c r="A32" t="s">
        <v>185</v>
      </c>
      <c r="B32" s="2">
        <v>45922</v>
      </c>
      <c r="C32" t="s">
        <v>920</v>
      </c>
      <c r="D32" t="s">
        <v>153</v>
      </c>
      <c r="E32" t="s">
        <v>154</v>
      </c>
      <c r="F32" t="s">
        <v>186</v>
      </c>
      <c r="G32" t="s">
        <v>187</v>
      </c>
      <c r="H32" s="10">
        <v>40.246731670000003</v>
      </c>
      <c r="I32" s="10">
        <v>-79.852371669999997</v>
      </c>
      <c r="J32">
        <v>170</v>
      </c>
      <c r="K32">
        <v>291</v>
      </c>
      <c r="L32">
        <v>5</v>
      </c>
      <c r="M32" t="s">
        <v>37</v>
      </c>
      <c r="N32" t="s">
        <v>27</v>
      </c>
    </row>
    <row r="33" spans="1:15" x14ac:dyDescent="0.3">
      <c r="A33" t="s">
        <v>63</v>
      </c>
      <c r="B33" s="2">
        <v>45840</v>
      </c>
      <c r="C33" t="s">
        <v>16</v>
      </c>
      <c r="D33" t="s">
        <v>17</v>
      </c>
      <c r="E33" t="s">
        <v>18</v>
      </c>
      <c r="F33" t="s">
        <v>49</v>
      </c>
      <c r="G33" t="s">
        <v>20</v>
      </c>
      <c r="H33" s="10">
        <v>41.611988330000003</v>
      </c>
      <c r="I33" s="10">
        <v>-81.318920000000006</v>
      </c>
      <c r="J33">
        <v>140</v>
      </c>
      <c r="K33">
        <v>183</v>
      </c>
      <c r="L33">
        <v>1</v>
      </c>
      <c r="M33" t="s">
        <v>37</v>
      </c>
      <c r="N33" t="s">
        <v>22</v>
      </c>
      <c r="O33" t="s">
        <v>64</v>
      </c>
    </row>
    <row r="34" spans="1:15" x14ac:dyDescent="0.3">
      <c r="A34" t="s">
        <v>48</v>
      </c>
      <c r="B34" s="2">
        <v>45834</v>
      </c>
      <c r="C34" t="s">
        <v>16</v>
      </c>
      <c r="D34" t="s">
        <v>17</v>
      </c>
      <c r="E34" t="s">
        <v>18</v>
      </c>
      <c r="F34" t="s">
        <v>49</v>
      </c>
      <c r="G34" t="s">
        <v>20</v>
      </c>
      <c r="H34" s="10">
        <v>41.612333329999998</v>
      </c>
      <c r="I34" s="10">
        <v>-81.32329</v>
      </c>
      <c r="J34">
        <v>60</v>
      </c>
      <c r="K34">
        <v>85</v>
      </c>
      <c r="L34">
        <v>1</v>
      </c>
      <c r="M34" t="s">
        <v>37</v>
      </c>
      <c r="N34" t="s">
        <v>22</v>
      </c>
      <c r="O34" t="s">
        <v>50</v>
      </c>
    </row>
    <row r="35" spans="1:15" x14ac:dyDescent="0.3">
      <c r="A35" t="s">
        <v>55</v>
      </c>
      <c r="B35" s="2">
        <v>45839</v>
      </c>
      <c r="C35" t="s">
        <v>16</v>
      </c>
      <c r="D35" t="s">
        <v>17</v>
      </c>
      <c r="E35" t="s">
        <v>18</v>
      </c>
      <c r="F35" t="s">
        <v>49</v>
      </c>
      <c r="G35" t="s">
        <v>20</v>
      </c>
      <c r="H35" s="10">
        <v>41.612540000000003</v>
      </c>
      <c r="I35" s="10">
        <v>-81.32043333</v>
      </c>
      <c r="J35">
        <v>100</v>
      </c>
      <c r="K35">
        <v>50</v>
      </c>
      <c r="L35">
        <v>1</v>
      </c>
      <c r="M35" t="s">
        <v>37</v>
      </c>
      <c r="N35" t="s">
        <v>22</v>
      </c>
    </row>
    <row r="36" spans="1:15" x14ac:dyDescent="0.3">
      <c r="A36" t="s">
        <v>56</v>
      </c>
      <c r="B36" s="2">
        <v>45839</v>
      </c>
      <c r="C36" t="s">
        <v>16</v>
      </c>
      <c r="D36" t="s">
        <v>17</v>
      </c>
      <c r="E36" t="s">
        <v>18</v>
      </c>
      <c r="F36" t="s">
        <v>49</v>
      </c>
      <c r="G36" t="s">
        <v>20</v>
      </c>
      <c r="H36" s="10">
        <v>41.612184999999997</v>
      </c>
      <c r="I36" s="10">
        <v>-81.320803330000004</v>
      </c>
      <c r="J36">
        <v>90</v>
      </c>
      <c r="K36">
        <v>34</v>
      </c>
      <c r="L36">
        <v>1</v>
      </c>
      <c r="M36" t="s">
        <v>37</v>
      </c>
      <c r="N36" t="s">
        <v>22</v>
      </c>
      <c r="O36" t="s">
        <v>57</v>
      </c>
    </row>
    <row r="37" spans="1:15" x14ac:dyDescent="0.3">
      <c r="A37" t="s">
        <v>58</v>
      </c>
      <c r="B37" s="2">
        <v>45839</v>
      </c>
      <c r="C37" t="s">
        <v>16</v>
      </c>
      <c r="D37" t="s">
        <v>17</v>
      </c>
      <c r="E37" t="s">
        <v>18</v>
      </c>
      <c r="F37" t="s">
        <v>49</v>
      </c>
      <c r="G37" t="s">
        <v>20</v>
      </c>
      <c r="H37" s="10">
        <v>41.612425000000002</v>
      </c>
      <c r="I37" s="10">
        <v>-81.322098330000003</v>
      </c>
      <c r="J37">
        <v>100</v>
      </c>
      <c r="K37">
        <v>75</v>
      </c>
      <c r="L37">
        <v>4</v>
      </c>
      <c r="M37" t="s">
        <v>37</v>
      </c>
      <c r="N37" t="s">
        <v>22</v>
      </c>
      <c r="O37" t="s">
        <v>59</v>
      </c>
    </row>
    <row r="38" spans="1:15" x14ac:dyDescent="0.3">
      <c r="A38" t="s">
        <v>53</v>
      </c>
      <c r="B38" s="2">
        <v>45835</v>
      </c>
      <c r="C38" t="s">
        <v>16</v>
      </c>
      <c r="D38" t="s">
        <v>17</v>
      </c>
      <c r="E38" t="s">
        <v>18</v>
      </c>
      <c r="F38" t="s">
        <v>49</v>
      </c>
      <c r="G38" t="s">
        <v>20</v>
      </c>
      <c r="H38" s="10">
        <v>41.61204833</v>
      </c>
      <c r="I38" s="10">
        <v>-81.322590000000005</v>
      </c>
      <c r="J38">
        <v>150</v>
      </c>
      <c r="K38">
        <v>48</v>
      </c>
      <c r="L38">
        <v>2</v>
      </c>
      <c r="M38" t="s">
        <v>37</v>
      </c>
      <c r="N38" t="s">
        <v>27</v>
      </c>
      <c r="O38" t="s">
        <v>54</v>
      </c>
    </row>
    <row r="39" spans="1:15" x14ac:dyDescent="0.3">
      <c r="A39" t="s">
        <v>51</v>
      </c>
      <c r="B39" s="2">
        <v>45834</v>
      </c>
      <c r="C39" t="s">
        <v>16</v>
      </c>
      <c r="D39" t="s">
        <v>17</v>
      </c>
      <c r="E39" t="s">
        <v>18</v>
      </c>
      <c r="F39" t="s">
        <v>49</v>
      </c>
      <c r="G39" t="s">
        <v>20</v>
      </c>
      <c r="H39" s="10">
        <v>41.612373329999997</v>
      </c>
      <c r="I39" s="10">
        <v>-81.322734999999994</v>
      </c>
      <c r="J39">
        <v>120</v>
      </c>
      <c r="K39">
        <v>152</v>
      </c>
      <c r="L39">
        <v>1</v>
      </c>
      <c r="M39" t="s">
        <v>37</v>
      </c>
      <c r="N39" t="s">
        <v>22</v>
      </c>
      <c r="O39" t="s">
        <v>52</v>
      </c>
    </row>
    <row r="40" spans="1:15" x14ac:dyDescent="0.3">
      <c r="A40" t="s">
        <v>188</v>
      </c>
      <c r="B40" s="2">
        <v>45922</v>
      </c>
      <c r="C40" t="s">
        <v>920</v>
      </c>
      <c r="D40" t="s">
        <v>153</v>
      </c>
      <c r="E40" t="s">
        <v>154</v>
      </c>
      <c r="F40" t="s">
        <v>189</v>
      </c>
      <c r="G40" t="s">
        <v>187</v>
      </c>
      <c r="H40" s="10">
        <v>40.326320000000003</v>
      </c>
      <c r="I40" s="10">
        <v>-80.003915000000006</v>
      </c>
      <c r="J40">
        <v>130</v>
      </c>
      <c r="K40">
        <v>269</v>
      </c>
      <c r="L40">
        <v>6</v>
      </c>
      <c r="M40" t="s">
        <v>37</v>
      </c>
      <c r="N40" t="s">
        <v>22</v>
      </c>
    </row>
    <row r="41" spans="1:15" x14ac:dyDescent="0.3">
      <c r="A41" t="s">
        <v>190</v>
      </c>
      <c r="B41" s="2">
        <v>45923</v>
      </c>
      <c r="C41" t="s">
        <v>920</v>
      </c>
      <c r="D41" t="s">
        <v>153</v>
      </c>
      <c r="E41" t="s">
        <v>154</v>
      </c>
      <c r="F41" t="s">
        <v>189</v>
      </c>
      <c r="G41" t="s">
        <v>187</v>
      </c>
      <c r="H41" s="10">
        <v>40.327787899999997</v>
      </c>
      <c r="I41" s="10">
        <v>-80.006060959999999</v>
      </c>
      <c r="J41">
        <v>100</v>
      </c>
      <c r="K41">
        <v>264</v>
      </c>
      <c r="L41">
        <v>6</v>
      </c>
      <c r="M41" t="s">
        <v>37</v>
      </c>
      <c r="N41" t="s">
        <v>22</v>
      </c>
    </row>
    <row r="42" spans="1:15" x14ac:dyDescent="0.3">
      <c r="A42" t="s">
        <v>191</v>
      </c>
      <c r="B42" s="2">
        <v>45922</v>
      </c>
      <c r="C42" t="s">
        <v>920</v>
      </c>
      <c r="D42" t="s">
        <v>153</v>
      </c>
      <c r="E42" t="s">
        <v>154</v>
      </c>
      <c r="F42" t="s">
        <v>189</v>
      </c>
      <c r="G42" t="s">
        <v>187</v>
      </c>
      <c r="H42" s="10">
        <v>40.326181669999997</v>
      </c>
      <c r="I42" s="10">
        <v>-80.004931670000005</v>
      </c>
      <c r="J42">
        <v>80</v>
      </c>
      <c r="K42">
        <v>225</v>
      </c>
      <c r="L42">
        <v>11</v>
      </c>
      <c r="M42" t="s">
        <v>26</v>
      </c>
      <c r="N42" t="s">
        <v>22</v>
      </c>
      <c r="O42" t="s">
        <v>192</v>
      </c>
    </row>
    <row r="43" spans="1:15" x14ac:dyDescent="0.3">
      <c r="A43" t="s">
        <v>105</v>
      </c>
      <c r="B43" s="2">
        <v>45870</v>
      </c>
      <c r="C43" t="s">
        <v>106</v>
      </c>
      <c r="D43" t="s">
        <v>17</v>
      </c>
      <c r="E43" t="s">
        <v>95</v>
      </c>
      <c r="F43" t="s">
        <v>96</v>
      </c>
      <c r="G43" t="s">
        <v>97</v>
      </c>
      <c r="H43" s="10">
        <v>41.499301670000001</v>
      </c>
      <c r="I43" s="10">
        <v>-81.421019999999999</v>
      </c>
      <c r="J43">
        <v>150</v>
      </c>
      <c r="K43">
        <v>156</v>
      </c>
      <c r="L43">
        <v>1</v>
      </c>
      <c r="M43" t="s">
        <v>37</v>
      </c>
      <c r="N43" t="s">
        <v>22</v>
      </c>
      <c r="O43" t="s">
        <v>107</v>
      </c>
    </row>
    <row r="44" spans="1:15" x14ac:dyDescent="0.3">
      <c r="A44" t="s">
        <v>94</v>
      </c>
      <c r="B44" s="2">
        <v>45868</v>
      </c>
      <c r="C44" t="s">
        <v>16</v>
      </c>
      <c r="D44" t="s">
        <v>17</v>
      </c>
      <c r="E44" t="s">
        <v>95</v>
      </c>
      <c r="F44" t="s">
        <v>96</v>
      </c>
      <c r="G44" t="s">
        <v>97</v>
      </c>
      <c r="H44" s="10">
        <v>41.498530000000002</v>
      </c>
      <c r="I44" s="10">
        <v>-81.420691669999997</v>
      </c>
      <c r="J44">
        <v>150</v>
      </c>
      <c r="K44">
        <v>133</v>
      </c>
      <c r="L44">
        <v>2</v>
      </c>
      <c r="M44" t="s">
        <v>98</v>
      </c>
      <c r="N44" t="s">
        <v>22</v>
      </c>
    </row>
    <row r="45" spans="1:15" x14ac:dyDescent="0.3">
      <c r="A45" t="s">
        <v>99</v>
      </c>
      <c r="B45" s="2">
        <v>45868</v>
      </c>
      <c r="C45" t="s">
        <v>16</v>
      </c>
      <c r="D45" t="s">
        <v>17</v>
      </c>
      <c r="E45" t="s">
        <v>95</v>
      </c>
      <c r="F45" t="s">
        <v>96</v>
      </c>
      <c r="G45" t="s">
        <v>97</v>
      </c>
      <c r="H45" s="11">
        <v>41.498026699999997</v>
      </c>
      <c r="I45" s="11">
        <v>-81.420376700000006</v>
      </c>
      <c r="J45">
        <v>180</v>
      </c>
      <c r="K45">
        <v>104</v>
      </c>
      <c r="L45">
        <v>1</v>
      </c>
      <c r="M45" t="s">
        <v>98</v>
      </c>
      <c r="N45" t="s">
        <v>27</v>
      </c>
      <c r="O45" t="s">
        <v>100</v>
      </c>
    </row>
    <row r="46" spans="1:15" x14ac:dyDescent="0.3">
      <c r="A46" t="s">
        <v>101</v>
      </c>
      <c r="B46" s="2">
        <v>45868</v>
      </c>
      <c r="C46" t="s">
        <v>16</v>
      </c>
      <c r="D46" t="s">
        <v>17</v>
      </c>
      <c r="E46" t="s">
        <v>95</v>
      </c>
      <c r="F46" t="s">
        <v>96</v>
      </c>
      <c r="G46" t="s">
        <v>97</v>
      </c>
      <c r="H46" s="10">
        <v>41.498058329999999</v>
      </c>
      <c r="I46" s="10">
        <v>-81.420108330000005</v>
      </c>
      <c r="J46">
        <v>110</v>
      </c>
      <c r="K46">
        <v>114</v>
      </c>
      <c r="L46">
        <v>2</v>
      </c>
      <c r="M46" t="s">
        <v>98</v>
      </c>
      <c r="N46" t="s">
        <v>27</v>
      </c>
      <c r="O46" t="s">
        <v>102</v>
      </c>
    </row>
    <row r="47" spans="1:15" x14ac:dyDescent="0.3">
      <c r="A47" t="s">
        <v>108</v>
      </c>
      <c r="B47" s="2">
        <v>45870</v>
      </c>
      <c r="C47" t="s">
        <v>106</v>
      </c>
      <c r="D47" t="s">
        <v>17</v>
      </c>
      <c r="E47" t="s">
        <v>95</v>
      </c>
      <c r="F47" t="s">
        <v>96</v>
      </c>
      <c r="G47" t="s">
        <v>97</v>
      </c>
      <c r="H47" s="10">
        <v>41.499515000000002</v>
      </c>
      <c r="I47" s="10">
        <v>-81.42085333</v>
      </c>
      <c r="J47">
        <v>90</v>
      </c>
      <c r="K47">
        <v>146</v>
      </c>
      <c r="L47">
        <v>1</v>
      </c>
      <c r="M47" t="s">
        <v>37</v>
      </c>
      <c r="N47" t="s">
        <v>22</v>
      </c>
      <c r="O47" t="s">
        <v>109</v>
      </c>
    </row>
    <row r="48" spans="1:15" x14ac:dyDescent="0.3">
      <c r="A48" t="s">
        <v>110</v>
      </c>
      <c r="B48" s="2">
        <v>45870</v>
      </c>
      <c r="C48" t="s">
        <v>106</v>
      </c>
      <c r="D48" t="s">
        <v>17</v>
      </c>
      <c r="E48" t="s">
        <v>95</v>
      </c>
      <c r="F48" t="s">
        <v>96</v>
      </c>
      <c r="G48" t="s">
        <v>97</v>
      </c>
      <c r="H48" s="10">
        <v>41.499630000000003</v>
      </c>
      <c r="I48" s="10">
        <v>-81.420429999999996</v>
      </c>
      <c r="J48">
        <v>110</v>
      </c>
      <c r="K48">
        <v>64</v>
      </c>
      <c r="L48">
        <v>1</v>
      </c>
      <c r="M48" t="s">
        <v>98</v>
      </c>
      <c r="N48" t="s">
        <v>22</v>
      </c>
      <c r="O48" t="s">
        <v>111</v>
      </c>
    </row>
    <row r="49" spans="1:15" x14ac:dyDescent="0.3">
      <c r="A49" t="s">
        <v>112</v>
      </c>
      <c r="B49" s="2">
        <v>45870</v>
      </c>
      <c r="C49" t="s">
        <v>106</v>
      </c>
      <c r="D49" t="s">
        <v>17</v>
      </c>
      <c r="E49" t="s">
        <v>95</v>
      </c>
      <c r="F49" t="s">
        <v>96</v>
      </c>
      <c r="G49" t="s">
        <v>97</v>
      </c>
      <c r="H49" s="10">
        <v>41.499821670000003</v>
      </c>
      <c r="I49" s="10">
        <v>-81.420045000000002</v>
      </c>
      <c r="J49">
        <v>70</v>
      </c>
      <c r="K49">
        <v>39</v>
      </c>
      <c r="L49">
        <v>2</v>
      </c>
      <c r="M49" t="s">
        <v>98</v>
      </c>
      <c r="N49" t="s">
        <v>22</v>
      </c>
      <c r="O49" t="s">
        <v>113</v>
      </c>
    </row>
    <row r="50" spans="1:15" x14ac:dyDescent="0.3">
      <c r="A50" t="s">
        <v>117</v>
      </c>
      <c r="B50" s="2">
        <v>45875</v>
      </c>
      <c r="C50" t="s">
        <v>118</v>
      </c>
      <c r="D50" t="s">
        <v>17</v>
      </c>
      <c r="E50" t="s">
        <v>95</v>
      </c>
      <c r="F50" t="s">
        <v>96</v>
      </c>
      <c r="G50" t="s">
        <v>97</v>
      </c>
      <c r="H50" s="10">
        <v>41.499981599999998</v>
      </c>
      <c r="I50" s="10">
        <v>-81.421104400000004</v>
      </c>
      <c r="J50">
        <v>110</v>
      </c>
      <c r="K50">
        <v>34</v>
      </c>
      <c r="L50">
        <v>1</v>
      </c>
      <c r="M50" t="s">
        <v>98</v>
      </c>
      <c r="N50" t="s">
        <v>22</v>
      </c>
      <c r="O50" t="s">
        <v>119</v>
      </c>
    </row>
    <row r="51" spans="1:15" x14ac:dyDescent="0.3">
      <c r="A51" t="s">
        <v>120</v>
      </c>
      <c r="B51" s="2">
        <v>45875</v>
      </c>
      <c r="C51" t="s">
        <v>118</v>
      </c>
      <c r="D51" t="s">
        <v>17</v>
      </c>
      <c r="E51" t="s">
        <v>95</v>
      </c>
      <c r="F51" t="s">
        <v>96</v>
      </c>
      <c r="G51" t="s">
        <v>97</v>
      </c>
      <c r="H51" s="10">
        <v>41.500178329999997</v>
      </c>
      <c r="I51" s="10">
        <v>-81.421014999999997</v>
      </c>
      <c r="J51">
        <v>130</v>
      </c>
      <c r="K51">
        <v>90</v>
      </c>
      <c r="L51">
        <v>0</v>
      </c>
      <c r="M51" t="s">
        <v>37</v>
      </c>
      <c r="N51" t="s">
        <v>22</v>
      </c>
      <c r="O51" t="s">
        <v>121</v>
      </c>
    </row>
    <row r="52" spans="1:15" x14ac:dyDescent="0.3">
      <c r="A52" t="s">
        <v>122</v>
      </c>
      <c r="B52" s="2">
        <v>45875</v>
      </c>
      <c r="C52" t="s">
        <v>118</v>
      </c>
      <c r="D52" t="s">
        <v>17</v>
      </c>
      <c r="E52" t="s">
        <v>95</v>
      </c>
      <c r="F52" t="s">
        <v>96</v>
      </c>
      <c r="G52" t="s">
        <v>97</v>
      </c>
      <c r="H52" s="10">
        <v>41.49978333</v>
      </c>
      <c r="I52" s="10">
        <v>-81.42161333</v>
      </c>
      <c r="J52">
        <v>90</v>
      </c>
      <c r="K52">
        <v>217</v>
      </c>
      <c r="L52">
        <v>0</v>
      </c>
      <c r="M52" t="s">
        <v>98</v>
      </c>
      <c r="N52" t="s">
        <v>22</v>
      </c>
      <c r="O52" t="s">
        <v>123</v>
      </c>
    </row>
    <row r="53" spans="1:15" x14ac:dyDescent="0.3">
      <c r="A53" t="s">
        <v>124</v>
      </c>
      <c r="B53" s="2">
        <v>45875</v>
      </c>
      <c r="C53" t="s">
        <v>118</v>
      </c>
      <c r="D53" t="s">
        <v>17</v>
      </c>
      <c r="E53" t="s">
        <v>95</v>
      </c>
      <c r="F53" t="s">
        <v>96</v>
      </c>
      <c r="G53" t="s">
        <v>97</v>
      </c>
      <c r="H53" s="10">
        <v>41.500196670000001</v>
      </c>
      <c r="I53" s="10">
        <v>-81.421683329999993</v>
      </c>
      <c r="J53">
        <v>140</v>
      </c>
      <c r="K53">
        <v>6</v>
      </c>
      <c r="L53">
        <v>2</v>
      </c>
      <c r="M53" t="s">
        <v>98</v>
      </c>
      <c r="N53" t="s">
        <v>22</v>
      </c>
      <c r="O53" t="s">
        <v>125</v>
      </c>
    </row>
    <row r="54" spans="1:15" x14ac:dyDescent="0.3">
      <c r="A54" t="s">
        <v>103</v>
      </c>
      <c r="B54" s="2">
        <v>45868</v>
      </c>
      <c r="C54" t="s">
        <v>16</v>
      </c>
      <c r="D54" t="s">
        <v>17</v>
      </c>
      <c r="E54" t="s">
        <v>95</v>
      </c>
      <c r="F54" t="s">
        <v>96</v>
      </c>
      <c r="G54" t="s">
        <v>97</v>
      </c>
      <c r="H54" s="11">
        <v>41.498521699999998</v>
      </c>
      <c r="I54" s="11">
        <v>-81.420230000000004</v>
      </c>
      <c r="J54">
        <v>110</v>
      </c>
      <c r="K54">
        <v>112</v>
      </c>
      <c r="L54">
        <v>2</v>
      </c>
      <c r="M54" t="s">
        <v>98</v>
      </c>
      <c r="N54" t="s">
        <v>22</v>
      </c>
      <c r="O54" t="s">
        <v>104</v>
      </c>
    </row>
    <row r="55" spans="1:15" x14ac:dyDescent="0.3">
      <c r="A55" t="s">
        <v>144</v>
      </c>
      <c r="B55" s="2">
        <v>45887</v>
      </c>
      <c r="C55" t="s">
        <v>145</v>
      </c>
      <c r="D55" t="s">
        <v>17</v>
      </c>
      <c r="E55" t="s">
        <v>18</v>
      </c>
      <c r="F55" t="s">
        <v>115</v>
      </c>
      <c r="G55" t="s">
        <v>20</v>
      </c>
      <c r="H55" s="10">
        <v>41.604588329999999</v>
      </c>
      <c r="I55" s="10">
        <v>-81.286226670000005</v>
      </c>
      <c r="J55">
        <v>90</v>
      </c>
      <c r="K55">
        <v>222</v>
      </c>
      <c r="L55">
        <v>6</v>
      </c>
      <c r="M55" t="s">
        <v>26</v>
      </c>
      <c r="N55" t="s">
        <v>22</v>
      </c>
      <c r="O55" t="s">
        <v>146</v>
      </c>
    </row>
    <row r="56" spans="1:15" x14ac:dyDescent="0.3">
      <c r="A56" t="s">
        <v>126</v>
      </c>
      <c r="B56" s="9">
        <v>45876</v>
      </c>
      <c r="C56" t="s">
        <v>127</v>
      </c>
      <c r="D56" t="s">
        <v>17</v>
      </c>
      <c r="E56" t="s">
        <v>18</v>
      </c>
      <c r="F56" t="s">
        <v>115</v>
      </c>
      <c r="G56" t="s">
        <v>20</v>
      </c>
      <c r="H56" s="10">
        <v>41.605536669999999</v>
      </c>
      <c r="I56" s="10">
        <v>-81.27627167</v>
      </c>
      <c r="J56">
        <v>80</v>
      </c>
      <c r="K56">
        <v>335</v>
      </c>
      <c r="L56">
        <v>11</v>
      </c>
      <c r="M56" t="s">
        <v>21</v>
      </c>
      <c r="N56" t="s">
        <v>79</v>
      </c>
      <c r="O56" t="s">
        <v>128</v>
      </c>
    </row>
    <row r="57" spans="1:15" x14ac:dyDescent="0.3">
      <c r="A57" t="s">
        <v>131</v>
      </c>
      <c r="B57" s="9">
        <v>45877</v>
      </c>
      <c r="C57" t="s">
        <v>127</v>
      </c>
      <c r="D57" t="s">
        <v>17</v>
      </c>
      <c r="E57" t="s">
        <v>18</v>
      </c>
      <c r="F57" t="s">
        <v>115</v>
      </c>
      <c r="G57" t="s">
        <v>20</v>
      </c>
      <c r="H57" s="10">
        <v>41.605256670000003</v>
      </c>
      <c r="I57" s="10">
        <v>-81.275944999999993</v>
      </c>
      <c r="J57">
        <v>90</v>
      </c>
      <c r="K57">
        <v>320</v>
      </c>
      <c r="L57">
        <v>7</v>
      </c>
      <c r="M57" t="s">
        <v>26</v>
      </c>
      <c r="N57" t="s">
        <v>22</v>
      </c>
      <c r="O57" t="s">
        <v>132</v>
      </c>
    </row>
    <row r="58" spans="1:15" x14ac:dyDescent="0.3">
      <c r="A58" t="s">
        <v>114</v>
      </c>
      <c r="B58" s="2">
        <v>45873</v>
      </c>
      <c r="C58" t="s">
        <v>16</v>
      </c>
      <c r="D58" t="s">
        <v>17</v>
      </c>
      <c r="E58" t="s">
        <v>18</v>
      </c>
      <c r="F58" t="s">
        <v>115</v>
      </c>
      <c r="G58" t="s">
        <v>20</v>
      </c>
      <c r="H58" s="10">
        <v>41.601880000000001</v>
      </c>
      <c r="I58" s="10">
        <v>-81.269271669999995</v>
      </c>
      <c r="J58">
        <v>140</v>
      </c>
      <c r="K58">
        <v>318</v>
      </c>
      <c r="L58">
        <v>2</v>
      </c>
      <c r="M58" t="s">
        <v>26</v>
      </c>
      <c r="N58" t="s">
        <v>27</v>
      </c>
      <c r="O58" t="s">
        <v>116</v>
      </c>
    </row>
    <row r="59" spans="1:15" x14ac:dyDescent="0.3">
      <c r="A59" t="s">
        <v>129</v>
      </c>
      <c r="B59" s="9">
        <v>45876</v>
      </c>
      <c r="C59" t="s">
        <v>127</v>
      </c>
      <c r="D59" t="s">
        <v>17</v>
      </c>
      <c r="E59" t="s">
        <v>18</v>
      </c>
      <c r="F59" t="s">
        <v>115</v>
      </c>
      <c r="G59" t="s">
        <v>20</v>
      </c>
      <c r="H59" s="10">
        <v>41.605634999999999</v>
      </c>
      <c r="I59" s="10">
        <v>-81.276724999999999</v>
      </c>
      <c r="J59">
        <v>70</v>
      </c>
      <c r="K59">
        <v>294</v>
      </c>
      <c r="L59">
        <v>4</v>
      </c>
      <c r="M59" t="s">
        <v>37</v>
      </c>
      <c r="N59" t="s">
        <v>22</v>
      </c>
    </row>
    <row r="60" spans="1:15" x14ac:dyDescent="0.3">
      <c r="A60" t="s">
        <v>133</v>
      </c>
      <c r="B60" s="9">
        <v>45877</v>
      </c>
      <c r="C60" t="s">
        <v>127</v>
      </c>
      <c r="D60" t="s">
        <v>17</v>
      </c>
      <c r="E60" t="s">
        <v>18</v>
      </c>
      <c r="F60" t="s">
        <v>115</v>
      </c>
      <c r="G60" t="s">
        <v>20</v>
      </c>
      <c r="H60" s="10">
        <v>41.605146670000003</v>
      </c>
      <c r="I60" s="10">
        <v>-81.276446669999999</v>
      </c>
      <c r="J60">
        <v>40</v>
      </c>
      <c r="K60">
        <v>237</v>
      </c>
      <c r="L60">
        <v>12</v>
      </c>
      <c r="M60" t="s">
        <v>26</v>
      </c>
      <c r="N60" t="s">
        <v>22</v>
      </c>
      <c r="O60" t="s">
        <v>134</v>
      </c>
    </row>
    <row r="61" spans="1:15" x14ac:dyDescent="0.3">
      <c r="A61" t="s">
        <v>130</v>
      </c>
      <c r="B61" s="9">
        <v>45876</v>
      </c>
      <c r="C61" t="s">
        <v>127</v>
      </c>
      <c r="D61" t="s">
        <v>17</v>
      </c>
      <c r="E61" t="s">
        <v>18</v>
      </c>
      <c r="F61" t="s">
        <v>115</v>
      </c>
      <c r="G61" t="s">
        <v>20</v>
      </c>
      <c r="H61" s="10">
        <v>41.605313330000001</v>
      </c>
      <c r="I61" s="10">
        <v>-81.27716667</v>
      </c>
      <c r="J61">
        <v>110</v>
      </c>
      <c r="K61">
        <v>265</v>
      </c>
      <c r="L61">
        <v>6</v>
      </c>
      <c r="M61" t="s">
        <v>37</v>
      </c>
      <c r="N61" t="s">
        <v>22</v>
      </c>
    </row>
    <row r="62" spans="1:15" x14ac:dyDescent="0.3">
      <c r="A62" s="4" t="s">
        <v>135</v>
      </c>
      <c r="B62" s="9">
        <v>45877</v>
      </c>
      <c r="C62" t="s">
        <v>127</v>
      </c>
      <c r="D62" t="s">
        <v>17</v>
      </c>
      <c r="E62" t="s">
        <v>18</v>
      </c>
      <c r="F62" t="s">
        <v>115</v>
      </c>
      <c r="G62" t="s">
        <v>20</v>
      </c>
      <c r="H62" s="10">
        <v>41.60488333</v>
      </c>
      <c r="I62" s="10">
        <v>-81.276786670000007</v>
      </c>
      <c r="J62">
        <v>80</v>
      </c>
      <c r="K62">
        <v>275</v>
      </c>
      <c r="L62">
        <v>8</v>
      </c>
      <c r="M62" t="s">
        <v>37</v>
      </c>
      <c r="N62" t="s">
        <v>27</v>
      </c>
      <c r="O62" t="s">
        <v>136</v>
      </c>
    </row>
    <row r="63" spans="1:15" x14ac:dyDescent="0.3">
      <c r="A63" t="s">
        <v>137</v>
      </c>
      <c r="B63" s="2">
        <v>45883</v>
      </c>
      <c r="C63" t="s">
        <v>118</v>
      </c>
      <c r="D63" t="s">
        <v>138</v>
      </c>
      <c r="E63" t="s">
        <v>139</v>
      </c>
      <c r="F63" t="s">
        <v>140</v>
      </c>
      <c r="G63" t="s">
        <v>141</v>
      </c>
      <c r="H63" s="10">
        <v>40.545036099999997</v>
      </c>
      <c r="I63" s="10">
        <v>-80.601117299999999</v>
      </c>
      <c r="J63">
        <v>90</v>
      </c>
      <c r="K63">
        <v>244</v>
      </c>
      <c r="L63">
        <v>5</v>
      </c>
      <c r="M63" t="s">
        <v>98</v>
      </c>
      <c r="N63" t="s">
        <v>22</v>
      </c>
    </row>
    <row r="64" spans="1:15" x14ac:dyDescent="0.3">
      <c r="A64" t="s">
        <v>142</v>
      </c>
      <c r="B64" s="2">
        <v>45883</v>
      </c>
      <c r="C64" t="s">
        <v>118</v>
      </c>
      <c r="D64" t="s">
        <v>138</v>
      </c>
      <c r="E64" t="s">
        <v>139</v>
      </c>
      <c r="F64" t="s">
        <v>140</v>
      </c>
      <c r="G64" t="s">
        <v>141</v>
      </c>
      <c r="H64" s="10">
        <v>40.545298330000001</v>
      </c>
      <c r="I64" s="10">
        <v>-80.601451670000003</v>
      </c>
      <c r="J64">
        <v>80</v>
      </c>
      <c r="K64">
        <v>230</v>
      </c>
      <c r="L64">
        <v>30</v>
      </c>
      <c r="M64" t="s">
        <v>26</v>
      </c>
      <c r="N64" t="s">
        <v>143</v>
      </c>
    </row>
    <row r="65" spans="1:15" x14ac:dyDescent="0.3">
      <c r="A65" t="s">
        <v>70</v>
      </c>
      <c r="B65" s="2">
        <v>45846</v>
      </c>
      <c r="C65" t="s">
        <v>16</v>
      </c>
      <c r="D65" t="s">
        <v>17</v>
      </c>
      <c r="E65" t="s">
        <v>18</v>
      </c>
      <c r="F65" t="s">
        <v>66</v>
      </c>
      <c r="G65" t="s">
        <v>20</v>
      </c>
      <c r="H65" s="10">
        <v>41.630921669999999</v>
      </c>
      <c r="I65" s="10">
        <v>-81.306773329999999</v>
      </c>
      <c r="J65">
        <v>70</v>
      </c>
      <c r="K65">
        <v>218</v>
      </c>
      <c r="L65">
        <v>4</v>
      </c>
      <c r="M65" t="s">
        <v>26</v>
      </c>
      <c r="N65" t="s">
        <v>71</v>
      </c>
      <c r="O65" t="s">
        <v>72</v>
      </c>
    </row>
    <row r="66" spans="1:15" x14ac:dyDescent="0.3">
      <c r="A66" t="s">
        <v>78</v>
      </c>
      <c r="B66" s="2">
        <v>45848</v>
      </c>
      <c r="C66" t="s">
        <v>16</v>
      </c>
      <c r="D66" t="s">
        <v>17</v>
      </c>
      <c r="E66" t="s">
        <v>18</v>
      </c>
      <c r="F66" t="s">
        <v>66</v>
      </c>
      <c r="G66" t="s">
        <v>20</v>
      </c>
      <c r="H66" s="10">
        <v>41.631991669999998</v>
      </c>
      <c r="I66" s="10">
        <v>-81.296859999999995</v>
      </c>
      <c r="J66">
        <v>70</v>
      </c>
      <c r="K66">
        <v>308</v>
      </c>
      <c r="L66">
        <v>5</v>
      </c>
      <c r="M66" t="s">
        <v>37</v>
      </c>
      <c r="N66" t="s">
        <v>79</v>
      </c>
      <c r="O66" t="s">
        <v>80</v>
      </c>
    </row>
    <row r="67" spans="1:15" x14ac:dyDescent="0.3">
      <c r="A67" t="s">
        <v>81</v>
      </c>
      <c r="B67" s="2">
        <v>45848</v>
      </c>
      <c r="C67" t="s">
        <v>16</v>
      </c>
      <c r="D67" t="s">
        <v>17</v>
      </c>
      <c r="E67" t="s">
        <v>18</v>
      </c>
      <c r="F67" t="s">
        <v>66</v>
      </c>
      <c r="G67" t="s">
        <v>20</v>
      </c>
      <c r="H67" s="10">
        <v>41.6329262</v>
      </c>
      <c r="I67" s="10">
        <v>-81.296604900000006</v>
      </c>
      <c r="J67">
        <v>120</v>
      </c>
      <c r="K67">
        <v>213</v>
      </c>
      <c r="L67">
        <v>5</v>
      </c>
      <c r="M67" t="s">
        <v>26</v>
      </c>
      <c r="N67" t="s">
        <v>27</v>
      </c>
    </row>
    <row r="68" spans="1:15" x14ac:dyDescent="0.3">
      <c r="A68" t="s">
        <v>82</v>
      </c>
      <c r="B68" s="2">
        <v>45849</v>
      </c>
      <c r="C68" t="s">
        <v>16</v>
      </c>
      <c r="D68" t="s">
        <v>17</v>
      </c>
      <c r="E68" t="s">
        <v>18</v>
      </c>
      <c r="F68" t="s">
        <v>66</v>
      </c>
      <c r="G68" t="s">
        <v>20</v>
      </c>
      <c r="H68" s="10">
        <v>41.632824999999997</v>
      </c>
      <c r="I68" s="10">
        <v>-81.290965</v>
      </c>
      <c r="J68">
        <v>200</v>
      </c>
      <c r="K68">
        <v>3</v>
      </c>
      <c r="L68">
        <v>209</v>
      </c>
      <c r="M68" t="s">
        <v>37</v>
      </c>
      <c r="N68" t="s">
        <v>27</v>
      </c>
      <c r="O68" t="s">
        <v>83</v>
      </c>
    </row>
    <row r="69" spans="1:15" x14ac:dyDescent="0.3">
      <c r="A69" t="s">
        <v>84</v>
      </c>
      <c r="B69" s="2">
        <v>45849</v>
      </c>
      <c r="C69" t="s">
        <v>16</v>
      </c>
      <c r="D69" t="s">
        <v>17</v>
      </c>
      <c r="E69" t="s">
        <v>18</v>
      </c>
      <c r="F69" t="s">
        <v>66</v>
      </c>
      <c r="G69" t="s">
        <v>20</v>
      </c>
      <c r="H69" s="41">
        <v>41.631887999999996</v>
      </c>
      <c r="I69" s="41">
        <v>-81.291343999999995</v>
      </c>
      <c r="J69">
        <v>90</v>
      </c>
      <c r="K69">
        <v>237</v>
      </c>
      <c r="L69">
        <v>3</v>
      </c>
      <c r="M69" t="s">
        <v>37</v>
      </c>
      <c r="N69" t="s">
        <v>27</v>
      </c>
      <c r="O69" t="s">
        <v>85</v>
      </c>
    </row>
    <row r="70" spans="1:15" x14ac:dyDescent="0.3">
      <c r="A70" t="s">
        <v>90</v>
      </c>
      <c r="B70" s="2">
        <v>45854</v>
      </c>
      <c r="C70" t="s">
        <v>16</v>
      </c>
      <c r="D70" t="s">
        <v>17</v>
      </c>
      <c r="E70" t="s">
        <v>18</v>
      </c>
      <c r="F70" t="s">
        <v>66</v>
      </c>
      <c r="G70" t="s">
        <v>20</v>
      </c>
      <c r="H70" s="10">
        <v>41.627826669999997</v>
      </c>
      <c r="I70" s="10">
        <v>-81.292946670000006</v>
      </c>
      <c r="J70">
        <v>110</v>
      </c>
      <c r="K70">
        <v>14</v>
      </c>
      <c r="L70">
        <v>8</v>
      </c>
      <c r="M70" t="s">
        <v>26</v>
      </c>
      <c r="N70" t="s">
        <v>27</v>
      </c>
      <c r="O70" t="s">
        <v>91</v>
      </c>
    </row>
    <row r="71" spans="1:15" x14ac:dyDescent="0.3">
      <c r="A71" t="s">
        <v>92</v>
      </c>
      <c r="B71" s="2">
        <v>45855</v>
      </c>
      <c r="C71" t="s">
        <v>16</v>
      </c>
      <c r="D71" t="s">
        <v>17</v>
      </c>
      <c r="E71" t="s">
        <v>18</v>
      </c>
      <c r="F71" t="s">
        <v>66</v>
      </c>
      <c r="G71" t="s">
        <v>20</v>
      </c>
      <c r="H71" s="10">
        <v>41.626313799999998</v>
      </c>
      <c r="I71" s="10">
        <v>-81.289523200000005</v>
      </c>
      <c r="J71">
        <v>180</v>
      </c>
      <c r="K71">
        <v>339</v>
      </c>
      <c r="L71">
        <v>14</v>
      </c>
      <c r="M71" t="s">
        <v>26</v>
      </c>
      <c r="N71" t="s">
        <v>79</v>
      </c>
      <c r="O71" t="s">
        <v>93</v>
      </c>
    </row>
    <row r="72" spans="1:15" x14ac:dyDescent="0.3">
      <c r="A72" t="s">
        <v>86</v>
      </c>
      <c r="B72" s="2">
        <v>45853</v>
      </c>
      <c r="C72" t="s">
        <v>16</v>
      </c>
      <c r="D72" t="s">
        <v>17</v>
      </c>
      <c r="E72" t="s">
        <v>18</v>
      </c>
      <c r="F72" t="s">
        <v>66</v>
      </c>
      <c r="G72" t="s">
        <v>20</v>
      </c>
      <c r="H72" s="10">
        <v>41.626733000000002</v>
      </c>
      <c r="I72" s="10">
        <v>-81.290471699999998</v>
      </c>
      <c r="J72">
        <v>160</v>
      </c>
      <c r="K72">
        <v>16</v>
      </c>
      <c r="L72">
        <v>6</v>
      </c>
      <c r="M72" t="s">
        <v>37</v>
      </c>
      <c r="N72" t="s">
        <v>71</v>
      </c>
      <c r="O72" t="s">
        <v>87</v>
      </c>
    </row>
    <row r="73" spans="1:15" x14ac:dyDescent="0.3">
      <c r="A73" t="s">
        <v>88</v>
      </c>
      <c r="B73" s="2">
        <v>45853</v>
      </c>
      <c r="C73" t="s">
        <v>16</v>
      </c>
      <c r="D73" t="s">
        <v>17</v>
      </c>
      <c r="E73" t="s">
        <v>18</v>
      </c>
      <c r="F73" t="s">
        <v>66</v>
      </c>
      <c r="G73" t="s">
        <v>20</v>
      </c>
      <c r="H73" s="10">
        <v>41.628115800000003</v>
      </c>
      <c r="I73" s="10">
        <v>-81.285939999999997</v>
      </c>
      <c r="J73">
        <v>130</v>
      </c>
      <c r="K73">
        <v>261</v>
      </c>
      <c r="L73">
        <v>8</v>
      </c>
      <c r="M73" t="s">
        <v>26</v>
      </c>
      <c r="N73" t="s">
        <v>27</v>
      </c>
      <c r="O73" t="s">
        <v>89</v>
      </c>
    </row>
    <row r="74" spans="1:15" x14ac:dyDescent="0.3">
      <c r="A74" t="s">
        <v>65</v>
      </c>
      <c r="B74" s="2">
        <v>45845</v>
      </c>
      <c r="C74" t="s">
        <v>16</v>
      </c>
      <c r="D74" t="s">
        <v>17</v>
      </c>
      <c r="E74" t="s">
        <v>18</v>
      </c>
      <c r="F74" t="s">
        <v>66</v>
      </c>
      <c r="G74" t="s">
        <v>20</v>
      </c>
      <c r="H74" s="10">
        <v>41.630151669999996</v>
      </c>
      <c r="I74" s="10">
        <v>-81.303956670000005</v>
      </c>
      <c r="J74">
        <v>110</v>
      </c>
      <c r="K74">
        <v>37</v>
      </c>
      <c r="L74">
        <v>3</v>
      </c>
      <c r="M74" t="s">
        <v>26</v>
      </c>
      <c r="N74" t="s">
        <v>27</v>
      </c>
      <c r="O74" t="s">
        <v>67</v>
      </c>
    </row>
    <row r="75" spans="1:15" x14ac:dyDescent="0.3">
      <c r="A75" t="s">
        <v>68</v>
      </c>
      <c r="B75" s="2">
        <v>45845</v>
      </c>
      <c r="C75" t="s">
        <v>16</v>
      </c>
      <c r="D75" t="s">
        <v>17</v>
      </c>
      <c r="E75" t="s">
        <v>18</v>
      </c>
      <c r="F75" t="s">
        <v>66</v>
      </c>
      <c r="G75" t="s">
        <v>20</v>
      </c>
      <c r="H75" s="10">
        <v>41.630846599999998</v>
      </c>
      <c r="I75" s="10">
        <v>81.3029844</v>
      </c>
      <c r="J75">
        <v>110</v>
      </c>
      <c r="K75">
        <v>229</v>
      </c>
      <c r="L75">
        <v>13</v>
      </c>
      <c r="M75" t="s">
        <v>26</v>
      </c>
      <c r="N75" t="s">
        <v>22</v>
      </c>
      <c r="O75" t="s">
        <v>69</v>
      </c>
    </row>
    <row r="76" spans="1:15" x14ac:dyDescent="0.3">
      <c r="A76" t="s">
        <v>73</v>
      </c>
      <c r="B76" s="2">
        <v>45846</v>
      </c>
      <c r="C76" t="s">
        <v>16</v>
      </c>
      <c r="D76" t="s">
        <v>17</v>
      </c>
      <c r="E76" t="s">
        <v>18</v>
      </c>
      <c r="F76" t="s">
        <v>66</v>
      </c>
      <c r="G76" t="s">
        <v>20</v>
      </c>
      <c r="H76" s="10">
        <v>41.630603000000001</v>
      </c>
      <c r="I76" s="10">
        <v>-81.301929200000004</v>
      </c>
      <c r="J76">
        <v>110</v>
      </c>
      <c r="K76">
        <v>244</v>
      </c>
      <c r="L76">
        <v>4</v>
      </c>
      <c r="M76" t="s">
        <v>21</v>
      </c>
      <c r="N76" t="s">
        <v>22</v>
      </c>
      <c r="O76" t="s">
        <v>74</v>
      </c>
    </row>
    <row r="77" spans="1:15" x14ac:dyDescent="0.3">
      <c r="A77" t="s">
        <v>75</v>
      </c>
      <c r="B77" s="2">
        <v>45847</v>
      </c>
      <c r="C77" t="s">
        <v>76</v>
      </c>
      <c r="D77" t="s">
        <v>17</v>
      </c>
      <c r="E77" t="s">
        <v>18</v>
      </c>
      <c r="F77" t="s">
        <v>66</v>
      </c>
      <c r="G77" t="s">
        <v>20</v>
      </c>
      <c r="H77" s="10">
        <v>41.630553300000003</v>
      </c>
      <c r="I77" s="10">
        <v>-81.300851499999993</v>
      </c>
      <c r="J77">
        <v>110</v>
      </c>
      <c r="K77">
        <v>166</v>
      </c>
      <c r="L77">
        <v>1</v>
      </c>
      <c r="M77" t="s">
        <v>37</v>
      </c>
      <c r="N77" t="s">
        <v>22</v>
      </c>
      <c r="O77" t="s">
        <v>77</v>
      </c>
    </row>
  </sheetData>
  <sortState xmlns:xlrd2="http://schemas.microsoft.com/office/spreadsheetml/2017/richdata2" ref="A2:O77">
    <sortCondition ref="F2:F77"/>
    <sortCondition ref="A2:A77"/>
  </sortState>
  <dataValidations count="1">
    <dataValidation type="list" allowBlank="1" showInputMessage="1" showErrorMessage="1" sqref="D2:D4" xr:uid="{9678CC00-531D-4F84-AA9F-CC7766523589}">
      <formula1>"OH"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10C8C-5FC7-410C-964A-BE69BF67EC51}">
  <sheetPr codeName="Sheet2"/>
  <dimension ref="A1:ACB1444"/>
  <sheetViews>
    <sheetView workbookViewId="0">
      <pane ySplit="1" topLeftCell="A2" activePane="bottomLeft" state="frozen"/>
      <selection pane="bottomLeft" activeCell="C461" sqref="C461:C469"/>
    </sheetView>
  </sheetViews>
  <sheetFormatPr defaultRowHeight="14.4" x14ac:dyDescent="0.3"/>
  <cols>
    <col min="2" max="2" width="10.44140625" bestFit="1" customWidth="1"/>
    <col min="3" max="3" width="10.33203125" customWidth="1"/>
    <col min="5" max="5" width="9.33203125" style="1"/>
    <col min="6" max="6" width="13.33203125" style="1" customWidth="1"/>
    <col min="7" max="7" width="12.6640625" style="1" customWidth="1"/>
    <col min="8" max="8" width="14.6640625" style="1" customWidth="1"/>
    <col min="9" max="9" width="18.33203125" customWidth="1"/>
    <col min="10" max="10" width="15.6640625" customWidth="1"/>
    <col min="11" max="11" width="16.6640625" customWidth="1"/>
    <col min="12" max="12" width="16.44140625" customWidth="1"/>
    <col min="13" max="13" width="20.5546875" customWidth="1"/>
    <col min="14" max="14" width="17.6640625" customWidth="1"/>
    <col min="15" max="15" width="22" bestFit="1" customWidth="1"/>
  </cols>
  <sheetData>
    <row r="1" spans="1:15" x14ac:dyDescent="0.3">
      <c r="A1" t="s">
        <v>0</v>
      </c>
      <c r="B1" t="s">
        <v>1</v>
      </c>
      <c r="C1" t="s">
        <v>193</v>
      </c>
      <c r="D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  <c r="N1" t="s">
        <v>204</v>
      </c>
      <c r="O1" t="s">
        <v>205</v>
      </c>
    </row>
    <row r="2" spans="1:15" x14ac:dyDescent="0.3">
      <c r="A2" t="s">
        <v>15</v>
      </c>
      <c r="B2" s="2">
        <v>45818</v>
      </c>
      <c r="C2" s="2" t="s">
        <v>1115</v>
      </c>
      <c r="D2" t="s">
        <v>206</v>
      </c>
      <c r="E2" s="1">
        <v>29.1</v>
      </c>
      <c r="F2" s="1" t="s">
        <v>207</v>
      </c>
      <c r="G2" s="1">
        <v>5</v>
      </c>
      <c r="H2" s="1">
        <v>4</v>
      </c>
      <c r="I2">
        <v>2</v>
      </c>
      <c r="J2">
        <v>1</v>
      </c>
      <c r="K2">
        <v>4</v>
      </c>
      <c r="L2">
        <v>3</v>
      </c>
      <c r="M2">
        <v>3</v>
      </c>
      <c r="N2">
        <v>3</v>
      </c>
    </row>
    <row r="3" spans="1:15" x14ac:dyDescent="0.3">
      <c r="A3" t="s">
        <v>15</v>
      </c>
      <c r="B3" s="2">
        <v>45818</v>
      </c>
      <c r="C3" s="2" t="s">
        <v>1115</v>
      </c>
      <c r="D3" t="s">
        <v>208</v>
      </c>
      <c r="E3" s="1">
        <v>23.1</v>
      </c>
      <c r="F3" s="1" t="s">
        <v>209</v>
      </c>
      <c r="G3" s="1">
        <v>6</v>
      </c>
      <c r="H3" s="1">
        <v>2</v>
      </c>
    </row>
    <row r="4" spans="1:15" x14ac:dyDescent="0.3">
      <c r="A4" t="s">
        <v>15</v>
      </c>
      <c r="B4" s="2">
        <v>45818</v>
      </c>
      <c r="C4" s="2" t="s">
        <v>1115</v>
      </c>
      <c r="D4" t="s">
        <v>208</v>
      </c>
      <c r="E4" s="1">
        <v>67</v>
      </c>
      <c r="F4" s="1" t="s">
        <v>210</v>
      </c>
      <c r="G4" s="1">
        <v>5</v>
      </c>
      <c r="H4" s="1">
        <v>3</v>
      </c>
    </row>
    <row r="5" spans="1:15" x14ac:dyDescent="0.3">
      <c r="A5" t="s">
        <v>15</v>
      </c>
      <c r="B5" s="2">
        <v>45818</v>
      </c>
      <c r="C5" s="2" t="s">
        <v>1115</v>
      </c>
      <c r="D5" t="s">
        <v>208</v>
      </c>
      <c r="E5" s="1">
        <v>17.399999999999999</v>
      </c>
      <c r="F5" s="1" t="s">
        <v>211</v>
      </c>
      <c r="G5" s="1">
        <v>6</v>
      </c>
      <c r="H5" s="1">
        <v>2</v>
      </c>
    </row>
    <row r="6" spans="1:15" x14ac:dyDescent="0.3">
      <c r="A6" t="s">
        <v>15</v>
      </c>
      <c r="B6" s="2">
        <v>45818</v>
      </c>
      <c r="C6" s="2" t="s">
        <v>1115</v>
      </c>
      <c r="D6" t="s">
        <v>212</v>
      </c>
      <c r="E6" s="1">
        <v>23.4</v>
      </c>
      <c r="F6" s="1" t="s">
        <v>209</v>
      </c>
      <c r="G6" s="1">
        <v>6</v>
      </c>
      <c r="H6" s="1">
        <v>2</v>
      </c>
    </row>
    <row r="7" spans="1:15" x14ac:dyDescent="0.3">
      <c r="A7" t="s">
        <v>15</v>
      </c>
      <c r="B7" s="2">
        <v>45818</v>
      </c>
      <c r="C7" s="2" t="s">
        <v>1115</v>
      </c>
      <c r="D7" t="s">
        <v>208</v>
      </c>
      <c r="E7" s="1">
        <v>33.200000000000003</v>
      </c>
      <c r="F7" s="1" t="s">
        <v>207</v>
      </c>
      <c r="G7" s="1">
        <v>6</v>
      </c>
      <c r="H7" s="1">
        <v>2</v>
      </c>
    </row>
    <row r="8" spans="1:15" x14ac:dyDescent="0.3">
      <c r="A8" t="s">
        <v>15</v>
      </c>
      <c r="B8" s="2">
        <v>45818</v>
      </c>
      <c r="C8" s="2" t="s">
        <v>1115</v>
      </c>
      <c r="D8" t="s">
        <v>208</v>
      </c>
      <c r="E8" s="1">
        <v>21.6</v>
      </c>
      <c r="F8" s="1" t="s">
        <v>211</v>
      </c>
      <c r="G8" s="1">
        <v>6</v>
      </c>
      <c r="H8" s="1">
        <v>2</v>
      </c>
    </row>
    <row r="9" spans="1:15" x14ac:dyDescent="0.3">
      <c r="A9" t="s">
        <v>15</v>
      </c>
      <c r="B9" s="2">
        <v>45818</v>
      </c>
      <c r="C9" s="2" t="s">
        <v>1115</v>
      </c>
      <c r="D9" t="s">
        <v>208</v>
      </c>
      <c r="E9" s="1">
        <v>27</v>
      </c>
      <c r="F9" s="1" t="s">
        <v>209</v>
      </c>
      <c r="G9" s="1">
        <v>6</v>
      </c>
      <c r="H9" s="1">
        <v>2</v>
      </c>
    </row>
    <row r="10" spans="1:15" x14ac:dyDescent="0.3">
      <c r="A10" t="s">
        <v>15</v>
      </c>
      <c r="B10" s="2">
        <v>45818</v>
      </c>
      <c r="C10" s="2" t="s">
        <v>1115</v>
      </c>
      <c r="D10" t="s">
        <v>208</v>
      </c>
      <c r="E10" s="1">
        <v>30.3</v>
      </c>
      <c r="F10" s="1" t="s">
        <v>207</v>
      </c>
      <c r="G10" s="1">
        <v>6</v>
      </c>
      <c r="H10" s="1">
        <v>2</v>
      </c>
    </row>
    <row r="11" spans="1:15" x14ac:dyDescent="0.3">
      <c r="A11" t="s">
        <v>15</v>
      </c>
      <c r="B11" s="2">
        <v>45818</v>
      </c>
      <c r="C11" s="2" t="s">
        <v>1115</v>
      </c>
      <c r="D11" t="s">
        <v>206</v>
      </c>
      <c r="E11" s="1">
        <v>16.5</v>
      </c>
      <c r="F11" s="1" t="s">
        <v>211</v>
      </c>
      <c r="G11" s="1">
        <v>2</v>
      </c>
      <c r="H11" s="1">
        <v>6</v>
      </c>
      <c r="I11">
        <v>5</v>
      </c>
      <c r="J11">
        <v>3</v>
      </c>
      <c r="K11">
        <v>6</v>
      </c>
      <c r="L11">
        <v>3</v>
      </c>
      <c r="M11">
        <v>4</v>
      </c>
      <c r="N11">
        <v>4</v>
      </c>
    </row>
    <row r="12" spans="1:15" x14ac:dyDescent="0.3">
      <c r="A12" t="s">
        <v>15</v>
      </c>
      <c r="B12" s="2">
        <v>45818</v>
      </c>
      <c r="C12" s="2" t="s">
        <v>1115</v>
      </c>
      <c r="D12" t="s">
        <v>208</v>
      </c>
      <c r="E12" s="1">
        <v>44.7</v>
      </c>
      <c r="F12" s="1" t="s">
        <v>207</v>
      </c>
      <c r="G12" s="1">
        <v>6</v>
      </c>
      <c r="H12" s="1">
        <v>2</v>
      </c>
    </row>
    <row r="13" spans="1:15" x14ac:dyDescent="0.3">
      <c r="A13" t="s">
        <v>15</v>
      </c>
      <c r="B13" s="2">
        <v>45818</v>
      </c>
      <c r="C13" s="2" t="s">
        <v>1115</v>
      </c>
      <c r="D13" t="s">
        <v>208</v>
      </c>
      <c r="E13" s="1">
        <v>24.4</v>
      </c>
      <c r="F13" s="1" t="s">
        <v>207</v>
      </c>
      <c r="G13" s="1">
        <v>6</v>
      </c>
      <c r="H13" s="1">
        <v>2</v>
      </c>
    </row>
    <row r="14" spans="1:15" x14ac:dyDescent="0.3">
      <c r="A14" t="s">
        <v>15</v>
      </c>
      <c r="B14" s="2">
        <v>45818</v>
      </c>
      <c r="C14" s="2" t="s">
        <v>1115</v>
      </c>
      <c r="D14" t="s">
        <v>208</v>
      </c>
      <c r="E14" s="1">
        <v>22.4</v>
      </c>
      <c r="F14" s="1" t="s">
        <v>211</v>
      </c>
      <c r="G14" s="1">
        <v>6</v>
      </c>
      <c r="H14" s="1">
        <v>2</v>
      </c>
    </row>
    <row r="15" spans="1:15" x14ac:dyDescent="0.3">
      <c r="A15" t="s">
        <v>23</v>
      </c>
      <c r="B15" s="2">
        <v>45818</v>
      </c>
      <c r="C15" s="2" t="s">
        <v>1115</v>
      </c>
      <c r="D15" t="s">
        <v>206</v>
      </c>
      <c r="E15" s="1">
        <v>16.399999999999999</v>
      </c>
      <c r="F15" s="1" t="s">
        <v>209</v>
      </c>
      <c r="G15" s="1">
        <v>4</v>
      </c>
      <c r="H15" s="1">
        <v>4</v>
      </c>
      <c r="I15">
        <v>2</v>
      </c>
      <c r="J15">
        <v>3</v>
      </c>
      <c r="K15">
        <v>4</v>
      </c>
      <c r="L15">
        <v>3</v>
      </c>
      <c r="M15">
        <v>3</v>
      </c>
      <c r="N15">
        <v>2</v>
      </c>
      <c r="O15" t="s">
        <v>213</v>
      </c>
    </row>
    <row r="16" spans="1:15" x14ac:dyDescent="0.3">
      <c r="A16" t="s">
        <v>23</v>
      </c>
      <c r="B16" s="2">
        <v>45818</v>
      </c>
      <c r="C16" s="2" t="s">
        <v>1115</v>
      </c>
      <c r="D16" t="s">
        <v>206</v>
      </c>
      <c r="E16" s="1">
        <v>13.7</v>
      </c>
      <c r="F16" s="1" t="s">
        <v>209</v>
      </c>
      <c r="G16" s="1">
        <v>4</v>
      </c>
      <c r="H16" s="1">
        <v>4</v>
      </c>
      <c r="I16">
        <v>2</v>
      </c>
      <c r="J16">
        <v>3</v>
      </c>
      <c r="K16">
        <v>4</v>
      </c>
      <c r="L16">
        <v>3</v>
      </c>
      <c r="M16">
        <v>3</v>
      </c>
      <c r="N16">
        <v>4</v>
      </c>
    </row>
    <row r="17" spans="1:15" x14ac:dyDescent="0.3">
      <c r="A17" t="s">
        <v>23</v>
      </c>
      <c r="B17" s="2">
        <v>45818</v>
      </c>
      <c r="C17" s="2" t="s">
        <v>1115</v>
      </c>
      <c r="D17" t="s">
        <v>208</v>
      </c>
      <c r="E17" s="1">
        <v>32.1</v>
      </c>
      <c r="F17" s="1" t="s">
        <v>207</v>
      </c>
      <c r="G17" s="1">
        <v>6</v>
      </c>
      <c r="H17" s="1">
        <v>2</v>
      </c>
    </row>
    <row r="18" spans="1:15" x14ac:dyDescent="0.3">
      <c r="A18" t="s">
        <v>23</v>
      </c>
      <c r="B18" s="2">
        <v>45818</v>
      </c>
      <c r="C18" s="2" t="s">
        <v>1115</v>
      </c>
      <c r="D18" t="s">
        <v>208</v>
      </c>
      <c r="E18" s="1">
        <v>27.2</v>
      </c>
      <c r="F18" s="1" t="s">
        <v>207</v>
      </c>
      <c r="G18" s="1">
        <v>6</v>
      </c>
      <c r="H18" s="1">
        <v>2</v>
      </c>
    </row>
    <row r="19" spans="1:15" x14ac:dyDescent="0.3">
      <c r="A19" t="s">
        <v>23</v>
      </c>
      <c r="B19" s="2">
        <v>45818</v>
      </c>
      <c r="C19" s="2" t="s">
        <v>1115</v>
      </c>
      <c r="D19" t="s">
        <v>208</v>
      </c>
      <c r="E19" s="1">
        <v>20.9</v>
      </c>
      <c r="F19" s="1" t="s">
        <v>209</v>
      </c>
      <c r="G19" s="1">
        <v>6</v>
      </c>
      <c r="H19" s="1">
        <v>2</v>
      </c>
    </row>
    <row r="20" spans="1:15" x14ac:dyDescent="0.3">
      <c r="A20" t="s">
        <v>23</v>
      </c>
      <c r="B20" s="2">
        <v>45818</v>
      </c>
      <c r="C20" s="2" t="s">
        <v>1115</v>
      </c>
      <c r="D20" t="s">
        <v>206</v>
      </c>
      <c r="E20" s="1">
        <v>20.2</v>
      </c>
      <c r="F20" s="1" t="s">
        <v>207</v>
      </c>
      <c r="G20" s="1">
        <v>5</v>
      </c>
      <c r="H20" s="1">
        <v>4</v>
      </c>
      <c r="I20">
        <v>2</v>
      </c>
      <c r="J20">
        <v>3</v>
      </c>
      <c r="K20">
        <v>4</v>
      </c>
      <c r="L20">
        <v>3</v>
      </c>
      <c r="M20">
        <v>3</v>
      </c>
      <c r="N20">
        <v>2</v>
      </c>
    </row>
    <row r="21" spans="1:15" x14ac:dyDescent="0.3">
      <c r="A21" t="s">
        <v>23</v>
      </c>
      <c r="B21" s="2">
        <v>45818</v>
      </c>
      <c r="C21" s="2" t="s">
        <v>1115</v>
      </c>
      <c r="D21" t="s">
        <v>208</v>
      </c>
      <c r="E21" s="1">
        <v>26.2</v>
      </c>
      <c r="F21" s="1" t="s">
        <v>207</v>
      </c>
      <c r="G21" s="1">
        <v>6</v>
      </c>
      <c r="H21" s="1">
        <v>2</v>
      </c>
    </row>
    <row r="22" spans="1:15" x14ac:dyDescent="0.3">
      <c r="A22" t="s">
        <v>23</v>
      </c>
      <c r="B22" s="2">
        <v>45818</v>
      </c>
      <c r="C22" s="2" t="s">
        <v>1115</v>
      </c>
      <c r="D22" t="s">
        <v>208</v>
      </c>
      <c r="E22" s="1">
        <v>18.399999999999999</v>
      </c>
      <c r="F22" s="1" t="s">
        <v>209</v>
      </c>
      <c r="G22" s="1">
        <v>6</v>
      </c>
      <c r="H22" s="1">
        <v>2</v>
      </c>
    </row>
    <row r="23" spans="1:15" x14ac:dyDescent="0.3">
      <c r="A23" t="s">
        <v>23</v>
      </c>
      <c r="B23" s="2">
        <v>45818</v>
      </c>
      <c r="C23" s="2" t="s">
        <v>1115</v>
      </c>
      <c r="D23" t="s">
        <v>206</v>
      </c>
      <c r="E23" s="1">
        <v>13.3</v>
      </c>
      <c r="F23" s="1" t="s">
        <v>211</v>
      </c>
      <c r="G23" s="1">
        <v>4</v>
      </c>
      <c r="H23" s="1">
        <v>4</v>
      </c>
      <c r="I23">
        <v>2</v>
      </c>
      <c r="J23">
        <v>1</v>
      </c>
      <c r="K23">
        <v>4</v>
      </c>
      <c r="L23">
        <v>3</v>
      </c>
      <c r="M23">
        <v>4</v>
      </c>
      <c r="N23">
        <v>3</v>
      </c>
    </row>
    <row r="24" spans="1:15" x14ac:dyDescent="0.3">
      <c r="A24" t="s">
        <v>23</v>
      </c>
      <c r="B24" s="2">
        <v>45818</v>
      </c>
      <c r="C24" s="2" t="s">
        <v>1115</v>
      </c>
      <c r="D24" t="s">
        <v>208</v>
      </c>
      <c r="E24" s="1">
        <v>17.8</v>
      </c>
      <c r="F24" s="1" t="s">
        <v>209</v>
      </c>
      <c r="G24" s="1">
        <v>6</v>
      </c>
      <c r="H24" s="1">
        <v>2</v>
      </c>
    </row>
    <row r="25" spans="1:15" x14ac:dyDescent="0.3">
      <c r="A25" t="s">
        <v>23</v>
      </c>
      <c r="B25" s="2">
        <v>45818</v>
      </c>
      <c r="C25" s="2" t="s">
        <v>1115</v>
      </c>
      <c r="D25" t="s">
        <v>208</v>
      </c>
      <c r="E25" s="1">
        <v>18.899999999999999</v>
      </c>
      <c r="F25" s="1" t="s">
        <v>209</v>
      </c>
      <c r="G25" s="1">
        <v>6</v>
      </c>
      <c r="H25" s="1">
        <v>2</v>
      </c>
    </row>
    <row r="26" spans="1:15" x14ac:dyDescent="0.3">
      <c r="A26" t="s">
        <v>23</v>
      </c>
      <c r="B26" s="2">
        <v>45818</v>
      </c>
      <c r="C26" s="2" t="s">
        <v>1115</v>
      </c>
      <c r="D26" t="s">
        <v>206</v>
      </c>
      <c r="E26" s="1">
        <v>14.8</v>
      </c>
      <c r="F26" s="1" t="s">
        <v>211</v>
      </c>
      <c r="G26" s="1">
        <v>3</v>
      </c>
      <c r="H26" s="1">
        <v>6</v>
      </c>
      <c r="I26">
        <v>4</v>
      </c>
      <c r="J26">
        <v>3</v>
      </c>
      <c r="K26">
        <v>5</v>
      </c>
      <c r="L26">
        <v>3</v>
      </c>
      <c r="M26">
        <v>3</v>
      </c>
      <c r="N26">
        <v>1</v>
      </c>
    </row>
    <row r="27" spans="1:15" x14ac:dyDescent="0.3">
      <c r="A27" t="s">
        <v>23</v>
      </c>
      <c r="B27" s="2">
        <v>45818</v>
      </c>
      <c r="C27" s="2" t="s">
        <v>1115</v>
      </c>
      <c r="D27" t="s">
        <v>208</v>
      </c>
      <c r="E27" s="1">
        <v>14.7</v>
      </c>
      <c r="F27" s="1" t="s">
        <v>211</v>
      </c>
      <c r="G27" s="1">
        <v>6</v>
      </c>
      <c r="H27" s="1">
        <v>2</v>
      </c>
    </row>
    <row r="28" spans="1:15" x14ac:dyDescent="0.3">
      <c r="A28" t="s">
        <v>23</v>
      </c>
      <c r="B28" s="2">
        <v>45818</v>
      </c>
      <c r="C28" s="2" t="s">
        <v>1115</v>
      </c>
      <c r="D28" t="s">
        <v>208</v>
      </c>
      <c r="E28" s="1">
        <v>26.4</v>
      </c>
      <c r="F28" s="1" t="s">
        <v>209</v>
      </c>
      <c r="G28" s="1">
        <v>6</v>
      </c>
      <c r="H28" s="1">
        <v>2</v>
      </c>
    </row>
    <row r="29" spans="1:15" x14ac:dyDescent="0.3">
      <c r="A29" t="s">
        <v>23</v>
      </c>
      <c r="B29" s="2">
        <v>45818</v>
      </c>
      <c r="C29" s="2" t="s">
        <v>1115</v>
      </c>
      <c r="D29" t="s">
        <v>208</v>
      </c>
      <c r="E29" s="1">
        <v>22.8</v>
      </c>
      <c r="F29" s="1" t="s">
        <v>207</v>
      </c>
      <c r="G29" s="1">
        <v>6</v>
      </c>
      <c r="H29" s="1">
        <v>2</v>
      </c>
    </row>
    <row r="30" spans="1:15" x14ac:dyDescent="0.3">
      <c r="A30" t="s">
        <v>23</v>
      </c>
      <c r="B30" s="2">
        <v>45818</v>
      </c>
      <c r="C30" s="2" t="s">
        <v>1115</v>
      </c>
      <c r="D30" t="s">
        <v>208</v>
      </c>
      <c r="E30" s="1">
        <v>14.8</v>
      </c>
      <c r="F30" s="1" t="s">
        <v>209</v>
      </c>
      <c r="G30" s="1">
        <v>6</v>
      </c>
      <c r="H30" s="1">
        <v>2</v>
      </c>
    </row>
    <row r="31" spans="1:15" x14ac:dyDescent="0.3">
      <c r="A31" t="s">
        <v>24</v>
      </c>
      <c r="B31" s="2">
        <v>45819</v>
      </c>
      <c r="C31" t="s">
        <v>1116</v>
      </c>
      <c r="D31" t="s">
        <v>206</v>
      </c>
      <c r="E31" s="1">
        <v>6.2</v>
      </c>
      <c r="F31" s="1" t="s">
        <v>211</v>
      </c>
      <c r="G31" s="1">
        <v>2</v>
      </c>
      <c r="H31" s="1">
        <v>6</v>
      </c>
      <c r="I31">
        <v>4</v>
      </c>
      <c r="J31">
        <v>3</v>
      </c>
      <c r="K31">
        <v>6</v>
      </c>
      <c r="L31">
        <v>3</v>
      </c>
      <c r="M31">
        <v>3</v>
      </c>
      <c r="N31">
        <v>3</v>
      </c>
      <c r="O31" t="s">
        <v>214</v>
      </c>
    </row>
    <row r="32" spans="1:15" x14ac:dyDescent="0.3">
      <c r="A32" t="s">
        <v>24</v>
      </c>
      <c r="B32" s="2">
        <v>45819</v>
      </c>
      <c r="C32" t="s">
        <v>1116</v>
      </c>
      <c r="D32" t="s">
        <v>208</v>
      </c>
      <c r="E32" s="1">
        <v>21.7</v>
      </c>
      <c r="F32" s="1" t="s">
        <v>211</v>
      </c>
      <c r="G32" s="1">
        <v>6</v>
      </c>
      <c r="H32" s="1">
        <v>2</v>
      </c>
      <c r="O32" t="s">
        <v>215</v>
      </c>
    </row>
    <row r="33" spans="1:15" x14ac:dyDescent="0.3">
      <c r="A33" t="s">
        <v>24</v>
      </c>
      <c r="B33" s="2">
        <v>45819</v>
      </c>
      <c r="C33" t="s">
        <v>1116</v>
      </c>
      <c r="D33" t="s">
        <v>208</v>
      </c>
      <c r="E33" s="1">
        <v>22.2</v>
      </c>
      <c r="F33" s="1" t="s">
        <v>209</v>
      </c>
      <c r="G33" s="1">
        <v>6</v>
      </c>
      <c r="H33" s="1">
        <v>2</v>
      </c>
      <c r="O33" t="s">
        <v>216</v>
      </c>
    </row>
    <row r="34" spans="1:15" x14ac:dyDescent="0.3">
      <c r="A34" t="s">
        <v>24</v>
      </c>
      <c r="B34" s="2">
        <v>45819</v>
      </c>
      <c r="C34" t="s">
        <v>1116</v>
      </c>
      <c r="D34" t="s">
        <v>208</v>
      </c>
      <c r="E34" s="1">
        <v>55.2</v>
      </c>
      <c r="F34" s="1" t="s">
        <v>207</v>
      </c>
      <c r="G34" s="1">
        <v>5</v>
      </c>
      <c r="H34" s="1">
        <v>3</v>
      </c>
      <c r="O34" t="s">
        <v>217</v>
      </c>
    </row>
    <row r="35" spans="1:15" x14ac:dyDescent="0.3">
      <c r="A35" t="s">
        <v>24</v>
      </c>
      <c r="B35" s="2">
        <v>45819</v>
      </c>
      <c r="C35" t="s">
        <v>1116</v>
      </c>
      <c r="D35" t="s">
        <v>208</v>
      </c>
      <c r="E35" s="1">
        <v>49.5</v>
      </c>
      <c r="F35" s="1" t="s">
        <v>207</v>
      </c>
      <c r="G35" s="1">
        <v>6</v>
      </c>
      <c r="H35" s="1">
        <v>2</v>
      </c>
      <c r="O35" t="s">
        <v>218</v>
      </c>
    </row>
    <row r="36" spans="1:15" x14ac:dyDescent="0.3">
      <c r="A36" t="s">
        <v>24</v>
      </c>
      <c r="B36" s="2">
        <v>45819</v>
      </c>
      <c r="C36" t="s">
        <v>1116</v>
      </c>
      <c r="D36" t="s">
        <v>208</v>
      </c>
      <c r="E36" s="1">
        <v>26.8</v>
      </c>
      <c r="F36" s="1" t="s">
        <v>211</v>
      </c>
      <c r="G36" s="1">
        <v>5</v>
      </c>
      <c r="H36" s="1">
        <v>4</v>
      </c>
      <c r="O36" t="s">
        <v>219</v>
      </c>
    </row>
    <row r="37" spans="1:15" x14ac:dyDescent="0.3">
      <c r="A37" t="s">
        <v>24</v>
      </c>
      <c r="B37" s="2">
        <v>45819</v>
      </c>
      <c r="C37" t="s">
        <v>1116</v>
      </c>
      <c r="D37" t="s">
        <v>208</v>
      </c>
      <c r="E37" s="1">
        <v>18.600000000000001</v>
      </c>
      <c r="F37" s="1" t="s">
        <v>209</v>
      </c>
      <c r="G37" s="1">
        <v>6</v>
      </c>
      <c r="H37" s="1">
        <v>2</v>
      </c>
    </row>
    <row r="38" spans="1:15" x14ac:dyDescent="0.3">
      <c r="A38" t="s">
        <v>24</v>
      </c>
      <c r="B38" s="2">
        <v>45819</v>
      </c>
      <c r="C38" t="s">
        <v>1116</v>
      </c>
      <c r="D38" t="s">
        <v>220</v>
      </c>
      <c r="E38" s="1">
        <v>91.4</v>
      </c>
      <c r="F38" s="1" t="s">
        <v>207</v>
      </c>
      <c r="G38" s="1">
        <v>5</v>
      </c>
      <c r="H38" s="1">
        <v>3</v>
      </c>
    </row>
    <row r="39" spans="1:15" x14ac:dyDescent="0.3">
      <c r="A39" t="s">
        <v>24</v>
      </c>
      <c r="B39" s="2">
        <v>45819</v>
      </c>
      <c r="C39" t="s">
        <v>1116</v>
      </c>
      <c r="D39" t="s">
        <v>220</v>
      </c>
      <c r="E39" s="1">
        <v>70.400000000000006</v>
      </c>
      <c r="F39" s="1" t="s">
        <v>210</v>
      </c>
      <c r="G39" s="1">
        <v>6</v>
      </c>
      <c r="H39" s="1">
        <v>2</v>
      </c>
      <c r="O39" t="s">
        <v>221</v>
      </c>
    </row>
    <row r="40" spans="1:15" x14ac:dyDescent="0.3">
      <c r="A40" t="s">
        <v>24</v>
      </c>
      <c r="B40" s="2">
        <v>45819</v>
      </c>
      <c r="C40" t="s">
        <v>1116</v>
      </c>
      <c r="D40" t="s">
        <v>208</v>
      </c>
      <c r="E40" s="1">
        <v>33.9</v>
      </c>
      <c r="F40" s="1" t="s">
        <v>211</v>
      </c>
      <c r="G40" s="1">
        <v>6</v>
      </c>
      <c r="H40" s="1">
        <v>2</v>
      </c>
    </row>
    <row r="41" spans="1:15" x14ac:dyDescent="0.3">
      <c r="A41" t="s">
        <v>24</v>
      </c>
      <c r="B41" s="2">
        <v>45819</v>
      </c>
      <c r="C41" t="s">
        <v>1116</v>
      </c>
      <c r="D41" t="s">
        <v>208</v>
      </c>
      <c r="E41" s="1">
        <v>34.5</v>
      </c>
      <c r="F41" s="1" t="s">
        <v>209</v>
      </c>
      <c r="G41" s="1">
        <v>6</v>
      </c>
      <c r="H41" s="1">
        <v>2</v>
      </c>
    </row>
    <row r="42" spans="1:15" x14ac:dyDescent="0.3">
      <c r="A42" t="s">
        <v>24</v>
      </c>
      <c r="B42" s="2">
        <v>45819</v>
      </c>
      <c r="C42" t="s">
        <v>1116</v>
      </c>
      <c r="D42" t="s">
        <v>222</v>
      </c>
      <c r="E42" s="1">
        <v>46.8</v>
      </c>
      <c r="F42" s="1" t="s">
        <v>210</v>
      </c>
      <c r="G42" s="1">
        <v>6</v>
      </c>
      <c r="H42" s="1">
        <v>2</v>
      </c>
    </row>
    <row r="43" spans="1:15" x14ac:dyDescent="0.3">
      <c r="A43" t="s">
        <v>24</v>
      </c>
      <c r="B43" s="2">
        <v>45819</v>
      </c>
      <c r="C43" t="s">
        <v>1116</v>
      </c>
      <c r="D43" t="s">
        <v>208</v>
      </c>
      <c r="E43" s="1">
        <v>52.5</v>
      </c>
      <c r="F43" s="1" t="s">
        <v>207</v>
      </c>
      <c r="G43" s="1">
        <v>6</v>
      </c>
      <c r="H43" s="1">
        <v>2</v>
      </c>
    </row>
    <row r="44" spans="1:15" x14ac:dyDescent="0.3">
      <c r="A44" t="s">
        <v>28</v>
      </c>
      <c r="B44" s="2">
        <v>45820</v>
      </c>
      <c r="C44" t="s">
        <v>1115</v>
      </c>
      <c r="D44" t="s">
        <v>206</v>
      </c>
      <c r="E44" s="1">
        <v>3.7</v>
      </c>
      <c r="F44" s="1" t="s">
        <v>211</v>
      </c>
      <c r="G44" s="1">
        <v>2</v>
      </c>
      <c r="H44" s="1">
        <v>6</v>
      </c>
      <c r="I44">
        <v>6</v>
      </c>
      <c r="J44">
        <v>3</v>
      </c>
      <c r="K44">
        <v>6</v>
      </c>
      <c r="L44">
        <v>2</v>
      </c>
      <c r="M44">
        <v>4</v>
      </c>
      <c r="N44">
        <v>4</v>
      </c>
    </row>
    <row r="45" spans="1:15" x14ac:dyDescent="0.3">
      <c r="A45" t="s">
        <v>28</v>
      </c>
      <c r="B45" s="2">
        <v>45820</v>
      </c>
      <c r="C45" t="s">
        <v>1115</v>
      </c>
      <c r="D45" t="s">
        <v>220</v>
      </c>
      <c r="E45" s="1">
        <v>91.5</v>
      </c>
      <c r="F45" s="1" t="s">
        <v>207</v>
      </c>
      <c r="G45" s="1">
        <v>6</v>
      </c>
      <c r="H45" s="1">
        <v>3</v>
      </c>
    </row>
    <row r="46" spans="1:15" x14ac:dyDescent="0.3">
      <c r="A46" t="s">
        <v>28</v>
      </c>
      <c r="B46" s="2">
        <v>45820</v>
      </c>
      <c r="C46" t="s">
        <v>1115</v>
      </c>
      <c r="D46" t="s">
        <v>208</v>
      </c>
      <c r="E46" s="1">
        <v>49.5</v>
      </c>
      <c r="F46" s="1" t="s">
        <v>207</v>
      </c>
      <c r="G46" s="1">
        <v>6</v>
      </c>
      <c r="H46" s="1">
        <v>2</v>
      </c>
      <c r="O46" t="s">
        <v>223</v>
      </c>
    </row>
    <row r="47" spans="1:15" x14ac:dyDescent="0.3">
      <c r="A47" t="s">
        <v>28</v>
      </c>
      <c r="B47" s="2">
        <v>45820</v>
      </c>
      <c r="C47" t="s">
        <v>1115</v>
      </c>
      <c r="D47" t="s">
        <v>208</v>
      </c>
      <c r="E47" s="1">
        <v>20.399999999999999</v>
      </c>
      <c r="F47" s="1" t="s">
        <v>211</v>
      </c>
      <c r="G47" s="1">
        <v>6</v>
      </c>
      <c r="H47" s="1">
        <v>2</v>
      </c>
      <c r="O47" t="s">
        <v>223</v>
      </c>
    </row>
    <row r="48" spans="1:15" x14ac:dyDescent="0.3">
      <c r="A48" t="s">
        <v>28</v>
      </c>
      <c r="B48" s="2">
        <v>45820</v>
      </c>
      <c r="C48" t="s">
        <v>1115</v>
      </c>
      <c r="D48" t="s">
        <v>208</v>
      </c>
      <c r="E48" s="1">
        <v>23.6</v>
      </c>
      <c r="F48" s="1" t="s">
        <v>209</v>
      </c>
      <c r="G48" s="1">
        <v>6</v>
      </c>
      <c r="H48" s="1">
        <v>2</v>
      </c>
      <c r="O48" t="s">
        <v>224</v>
      </c>
    </row>
    <row r="49" spans="1:15" x14ac:dyDescent="0.3">
      <c r="A49" t="s">
        <v>28</v>
      </c>
      <c r="B49" s="2">
        <v>45820</v>
      </c>
      <c r="C49" t="s">
        <v>1115</v>
      </c>
      <c r="D49" t="s">
        <v>225</v>
      </c>
      <c r="E49" s="1">
        <v>45.5</v>
      </c>
      <c r="F49" s="1" t="s">
        <v>209</v>
      </c>
      <c r="G49" s="1">
        <v>6</v>
      </c>
      <c r="H49" s="1">
        <v>3</v>
      </c>
      <c r="O49" t="s">
        <v>226</v>
      </c>
    </row>
    <row r="50" spans="1:15" x14ac:dyDescent="0.3">
      <c r="A50" t="s">
        <v>28</v>
      </c>
      <c r="B50" s="2">
        <v>45820</v>
      </c>
      <c r="C50" t="s">
        <v>1115</v>
      </c>
      <c r="D50" t="s">
        <v>222</v>
      </c>
      <c r="E50" s="1">
        <v>39.6</v>
      </c>
      <c r="F50" s="1" t="s">
        <v>207</v>
      </c>
      <c r="G50" s="1">
        <v>6</v>
      </c>
      <c r="H50" s="1">
        <v>2</v>
      </c>
      <c r="O50" t="s">
        <v>227</v>
      </c>
    </row>
    <row r="51" spans="1:15" x14ac:dyDescent="0.3">
      <c r="A51" t="s">
        <v>28</v>
      </c>
      <c r="B51" s="2">
        <v>45820</v>
      </c>
      <c r="C51" t="s">
        <v>1115</v>
      </c>
      <c r="D51" t="s">
        <v>220</v>
      </c>
      <c r="E51" s="1">
        <v>66.5</v>
      </c>
      <c r="F51" s="1" t="s">
        <v>207</v>
      </c>
      <c r="G51" s="1">
        <v>6</v>
      </c>
      <c r="H51" s="1">
        <v>3</v>
      </c>
      <c r="O51" t="s">
        <v>228</v>
      </c>
    </row>
    <row r="52" spans="1:15" x14ac:dyDescent="0.3">
      <c r="A52" t="s">
        <v>28</v>
      </c>
      <c r="B52" s="2">
        <v>45820</v>
      </c>
      <c r="C52" t="s">
        <v>1115</v>
      </c>
      <c r="D52" t="s">
        <v>208</v>
      </c>
      <c r="E52" s="1">
        <v>20.100000000000001</v>
      </c>
      <c r="F52" s="1" t="s">
        <v>211</v>
      </c>
      <c r="G52" s="1">
        <v>6</v>
      </c>
      <c r="H52" s="1">
        <v>2</v>
      </c>
      <c r="O52" t="s">
        <v>229</v>
      </c>
    </row>
    <row r="53" spans="1:15" x14ac:dyDescent="0.3">
      <c r="A53" t="s">
        <v>28</v>
      </c>
      <c r="B53" s="2">
        <v>45820</v>
      </c>
      <c r="C53" t="s">
        <v>1115</v>
      </c>
      <c r="D53" t="s">
        <v>208</v>
      </c>
      <c r="E53" s="1">
        <v>22</v>
      </c>
      <c r="F53" s="1" t="s">
        <v>209</v>
      </c>
      <c r="G53" s="1">
        <v>6</v>
      </c>
      <c r="H53" s="1">
        <v>2</v>
      </c>
      <c r="O53" t="s">
        <v>230</v>
      </c>
    </row>
    <row r="54" spans="1:15" x14ac:dyDescent="0.3">
      <c r="A54" t="s">
        <v>28</v>
      </c>
      <c r="B54" s="2">
        <v>45820</v>
      </c>
      <c r="C54" t="s">
        <v>1115</v>
      </c>
      <c r="D54" t="s">
        <v>220</v>
      </c>
      <c r="E54" s="1">
        <v>70.599999999999994</v>
      </c>
      <c r="F54" s="1" t="s">
        <v>207</v>
      </c>
      <c r="G54" s="1">
        <v>6</v>
      </c>
      <c r="H54" s="1">
        <v>2</v>
      </c>
      <c r="O54" t="s">
        <v>221</v>
      </c>
    </row>
    <row r="55" spans="1:15" x14ac:dyDescent="0.3">
      <c r="A55" t="s">
        <v>30</v>
      </c>
      <c r="B55" s="2">
        <v>45821</v>
      </c>
      <c r="C55" t="s">
        <v>1114</v>
      </c>
      <c r="D55" t="s">
        <v>206</v>
      </c>
      <c r="E55" s="1">
        <v>5.9</v>
      </c>
      <c r="F55" s="1" t="s">
        <v>211</v>
      </c>
      <c r="G55" s="1">
        <v>5</v>
      </c>
      <c r="H55" s="1">
        <v>4</v>
      </c>
      <c r="I55">
        <v>1</v>
      </c>
      <c r="J55">
        <v>3</v>
      </c>
      <c r="K55">
        <v>4</v>
      </c>
      <c r="L55">
        <v>3</v>
      </c>
      <c r="M55">
        <v>2</v>
      </c>
      <c r="N55">
        <v>2</v>
      </c>
      <c r="O55" t="s">
        <v>231</v>
      </c>
    </row>
    <row r="56" spans="1:15" x14ac:dyDescent="0.3">
      <c r="A56" t="s">
        <v>30</v>
      </c>
      <c r="B56" s="2">
        <v>45821</v>
      </c>
      <c r="C56" t="s">
        <v>1114</v>
      </c>
      <c r="D56" t="s">
        <v>208</v>
      </c>
      <c r="E56" s="1">
        <v>16.899999999999999</v>
      </c>
      <c r="F56" s="1" t="s">
        <v>211</v>
      </c>
      <c r="G56" s="1">
        <v>6</v>
      </c>
      <c r="H56" s="1">
        <v>2</v>
      </c>
      <c r="O56" t="s">
        <v>232</v>
      </c>
    </row>
    <row r="57" spans="1:15" x14ac:dyDescent="0.3">
      <c r="A57" t="s">
        <v>30</v>
      </c>
      <c r="B57" s="2">
        <v>45821</v>
      </c>
      <c r="C57" t="s">
        <v>1114</v>
      </c>
      <c r="D57" t="s">
        <v>208</v>
      </c>
      <c r="E57" s="1">
        <v>56.7</v>
      </c>
      <c r="F57" s="1" t="s">
        <v>207</v>
      </c>
      <c r="G57" s="1">
        <v>6</v>
      </c>
      <c r="H57" s="1">
        <v>2</v>
      </c>
    </row>
    <row r="58" spans="1:15" x14ac:dyDescent="0.3">
      <c r="A58" t="s">
        <v>30</v>
      </c>
      <c r="B58" s="2">
        <v>45821</v>
      </c>
      <c r="C58" t="s">
        <v>1114</v>
      </c>
      <c r="D58" t="s">
        <v>225</v>
      </c>
      <c r="E58" s="1">
        <v>40.299999999999997</v>
      </c>
      <c r="F58" s="1" t="s">
        <v>207</v>
      </c>
      <c r="G58" s="1">
        <v>6</v>
      </c>
      <c r="H58" s="1">
        <v>2</v>
      </c>
      <c r="O58" t="s">
        <v>233</v>
      </c>
    </row>
    <row r="59" spans="1:15" x14ac:dyDescent="0.3">
      <c r="A59" t="s">
        <v>30</v>
      </c>
      <c r="B59" s="2">
        <v>45821</v>
      </c>
      <c r="C59" t="s">
        <v>1114</v>
      </c>
      <c r="D59" t="s">
        <v>234</v>
      </c>
      <c r="E59" s="1">
        <v>51.8</v>
      </c>
      <c r="G59" s="1">
        <v>1</v>
      </c>
      <c r="H59" s="1">
        <v>7</v>
      </c>
    </row>
    <row r="60" spans="1:15" x14ac:dyDescent="0.3">
      <c r="A60" t="s">
        <v>30</v>
      </c>
      <c r="B60" s="2">
        <v>45821</v>
      </c>
      <c r="C60" t="s">
        <v>1114</v>
      </c>
      <c r="D60" t="s">
        <v>208</v>
      </c>
      <c r="E60" s="1">
        <v>18.7</v>
      </c>
      <c r="F60" s="1" t="s">
        <v>211</v>
      </c>
      <c r="G60" s="1">
        <v>6</v>
      </c>
      <c r="H60" s="1">
        <v>2</v>
      </c>
      <c r="O60" t="s">
        <v>235</v>
      </c>
    </row>
    <row r="61" spans="1:15" x14ac:dyDescent="0.3">
      <c r="A61" t="s">
        <v>30</v>
      </c>
      <c r="B61" s="2">
        <v>45821</v>
      </c>
      <c r="C61" t="s">
        <v>1114</v>
      </c>
      <c r="D61" t="s">
        <v>208</v>
      </c>
      <c r="E61" s="1">
        <v>30.3</v>
      </c>
      <c r="F61" s="1" t="s">
        <v>207</v>
      </c>
      <c r="G61" s="1">
        <v>6</v>
      </c>
      <c r="H61" s="1">
        <v>2</v>
      </c>
      <c r="O61" t="s">
        <v>236</v>
      </c>
    </row>
    <row r="62" spans="1:15" x14ac:dyDescent="0.3">
      <c r="A62" t="s">
        <v>30</v>
      </c>
      <c r="B62" s="2">
        <v>45821</v>
      </c>
      <c r="C62" t="s">
        <v>1114</v>
      </c>
      <c r="D62" t="s">
        <v>234</v>
      </c>
      <c r="E62" s="1">
        <v>45.1</v>
      </c>
      <c r="G62" s="1">
        <v>1</v>
      </c>
      <c r="H62" s="1">
        <v>7</v>
      </c>
      <c r="O62" t="s">
        <v>237</v>
      </c>
    </row>
    <row r="63" spans="1:15" x14ac:dyDescent="0.3">
      <c r="A63" t="s">
        <v>30</v>
      </c>
      <c r="B63" s="2">
        <v>45821</v>
      </c>
      <c r="C63" t="s">
        <v>1114</v>
      </c>
      <c r="D63" t="s">
        <v>208</v>
      </c>
      <c r="E63" s="1">
        <v>50.3</v>
      </c>
      <c r="F63" s="1" t="s">
        <v>207</v>
      </c>
      <c r="G63" s="1">
        <v>6</v>
      </c>
      <c r="H63" s="1">
        <v>2</v>
      </c>
      <c r="O63" t="s">
        <v>238</v>
      </c>
    </row>
    <row r="64" spans="1:15" x14ac:dyDescent="0.3">
      <c r="A64" t="s">
        <v>33</v>
      </c>
      <c r="B64" s="2">
        <v>45824</v>
      </c>
      <c r="C64" t="s">
        <v>1117</v>
      </c>
      <c r="D64" t="s">
        <v>206</v>
      </c>
      <c r="E64" s="1">
        <v>9.3000000000000007</v>
      </c>
      <c r="F64" s="1" t="s">
        <v>211</v>
      </c>
      <c r="G64" s="1">
        <v>3</v>
      </c>
      <c r="H64" s="1">
        <v>5</v>
      </c>
      <c r="I64">
        <v>1</v>
      </c>
      <c r="J64">
        <v>3</v>
      </c>
      <c r="K64">
        <v>5</v>
      </c>
      <c r="L64">
        <v>3</v>
      </c>
      <c r="M64">
        <v>4</v>
      </c>
      <c r="N64">
        <v>3</v>
      </c>
      <c r="O64" t="s">
        <v>239</v>
      </c>
    </row>
    <row r="65" spans="1:15" x14ac:dyDescent="0.3">
      <c r="A65" t="s">
        <v>33</v>
      </c>
      <c r="B65" s="2">
        <v>45824</v>
      </c>
      <c r="C65" t="s">
        <v>1117</v>
      </c>
      <c r="D65" t="s">
        <v>208</v>
      </c>
      <c r="E65" s="1">
        <v>64</v>
      </c>
      <c r="F65" s="1" t="s">
        <v>207</v>
      </c>
      <c r="G65" s="1">
        <v>6</v>
      </c>
      <c r="H65" s="1">
        <v>2</v>
      </c>
      <c r="O65" t="s">
        <v>240</v>
      </c>
    </row>
    <row r="66" spans="1:15" x14ac:dyDescent="0.3">
      <c r="A66" t="s">
        <v>33</v>
      </c>
      <c r="B66" s="2">
        <v>45824</v>
      </c>
      <c r="C66" t="s">
        <v>1117</v>
      </c>
      <c r="D66" t="s">
        <v>208</v>
      </c>
      <c r="E66" s="1">
        <v>21.2</v>
      </c>
      <c r="F66" s="1" t="s">
        <v>209</v>
      </c>
      <c r="G66" s="1">
        <v>6</v>
      </c>
      <c r="H66" s="1">
        <v>2</v>
      </c>
      <c r="O66" t="s">
        <v>241</v>
      </c>
    </row>
    <row r="67" spans="1:15" x14ac:dyDescent="0.3">
      <c r="A67" t="s">
        <v>33</v>
      </c>
      <c r="B67" s="2">
        <v>45824</v>
      </c>
      <c r="C67" t="s">
        <v>1117</v>
      </c>
      <c r="D67" t="s">
        <v>234</v>
      </c>
      <c r="E67" s="1">
        <v>34.799999999999997</v>
      </c>
      <c r="F67" s="1" t="s">
        <v>242</v>
      </c>
      <c r="G67" s="1">
        <v>1</v>
      </c>
      <c r="H67" s="1">
        <v>7</v>
      </c>
      <c r="O67" t="s">
        <v>243</v>
      </c>
    </row>
    <row r="68" spans="1:15" x14ac:dyDescent="0.3">
      <c r="A68" t="s">
        <v>33</v>
      </c>
      <c r="B68" s="2">
        <v>45824</v>
      </c>
      <c r="C68" t="s">
        <v>1117</v>
      </c>
      <c r="D68" t="s">
        <v>225</v>
      </c>
      <c r="E68" s="1">
        <v>23.4</v>
      </c>
      <c r="F68" s="1" t="s">
        <v>209</v>
      </c>
      <c r="G68" s="1">
        <v>6</v>
      </c>
      <c r="H68" s="1">
        <v>2</v>
      </c>
    </row>
    <row r="69" spans="1:15" x14ac:dyDescent="0.3">
      <c r="A69" t="s">
        <v>33</v>
      </c>
      <c r="B69" s="2">
        <v>45824</v>
      </c>
      <c r="C69" t="s">
        <v>1117</v>
      </c>
      <c r="D69" t="s">
        <v>244</v>
      </c>
      <c r="E69" s="1">
        <v>56.5</v>
      </c>
      <c r="F69" s="1" t="s">
        <v>207</v>
      </c>
      <c r="G69" s="1">
        <v>6</v>
      </c>
      <c r="H69" s="1">
        <v>2</v>
      </c>
    </row>
    <row r="70" spans="1:15" x14ac:dyDescent="0.3">
      <c r="A70" t="s">
        <v>33</v>
      </c>
      <c r="B70" s="2">
        <v>45824</v>
      </c>
      <c r="C70" t="s">
        <v>1117</v>
      </c>
      <c r="D70" t="s">
        <v>220</v>
      </c>
      <c r="E70" s="1">
        <v>18.100000000000001</v>
      </c>
      <c r="F70" s="1" t="s">
        <v>211</v>
      </c>
      <c r="G70" s="1">
        <v>6</v>
      </c>
      <c r="H70" s="1">
        <v>1</v>
      </c>
    </row>
    <row r="71" spans="1:15" x14ac:dyDescent="0.3">
      <c r="A71" t="s">
        <v>33</v>
      </c>
      <c r="B71" s="2">
        <v>45824</v>
      </c>
      <c r="C71" t="s">
        <v>1117</v>
      </c>
      <c r="D71" t="s">
        <v>220</v>
      </c>
      <c r="E71" s="1">
        <v>24.2</v>
      </c>
      <c r="F71" s="1" t="s">
        <v>209</v>
      </c>
      <c r="G71" s="1">
        <v>6</v>
      </c>
      <c r="H71" s="1">
        <v>2</v>
      </c>
    </row>
    <row r="72" spans="1:15" x14ac:dyDescent="0.3">
      <c r="A72" t="s">
        <v>33</v>
      </c>
      <c r="B72" s="2">
        <v>45824</v>
      </c>
      <c r="C72" t="s">
        <v>1117</v>
      </c>
      <c r="D72" t="s">
        <v>220</v>
      </c>
      <c r="E72" s="1">
        <v>15.2</v>
      </c>
      <c r="F72" s="1" t="s">
        <v>211</v>
      </c>
      <c r="G72" s="1">
        <v>6</v>
      </c>
      <c r="H72" s="1">
        <v>2</v>
      </c>
      <c r="O72" t="s">
        <v>245</v>
      </c>
    </row>
    <row r="73" spans="1:15" x14ac:dyDescent="0.3">
      <c r="A73" t="s">
        <v>33</v>
      </c>
      <c r="B73" s="2">
        <v>45824</v>
      </c>
      <c r="C73" t="s">
        <v>1117</v>
      </c>
      <c r="D73" t="s">
        <v>208</v>
      </c>
      <c r="E73" s="1">
        <v>15.3</v>
      </c>
      <c r="F73" s="1" t="s">
        <v>211</v>
      </c>
      <c r="G73" s="1">
        <v>6</v>
      </c>
      <c r="H73" s="1">
        <v>2</v>
      </c>
      <c r="O73" t="s">
        <v>246</v>
      </c>
    </row>
    <row r="74" spans="1:15" x14ac:dyDescent="0.3">
      <c r="A74" t="s">
        <v>33</v>
      </c>
      <c r="B74" s="2">
        <v>45824</v>
      </c>
      <c r="C74" t="s">
        <v>1117</v>
      </c>
      <c r="D74" t="s">
        <v>206</v>
      </c>
      <c r="E74" s="1">
        <v>13.1</v>
      </c>
      <c r="F74" s="1" t="s">
        <v>211</v>
      </c>
      <c r="G74" s="1">
        <v>5</v>
      </c>
      <c r="H74" s="1">
        <v>3</v>
      </c>
      <c r="I74">
        <v>2</v>
      </c>
      <c r="J74">
        <v>1</v>
      </c>
      <c r="K74">
        <v>2</v>
      </c>
      <c r="L74">
        <v>3</v>
      </c>
      <c r="M74">
        <v>3</v>
      </c>
      <c r="N74">
        <v>3</v>
      </c>
      <c r="O74" t="s">
        <v>247</v>
      </c>
    </row>
    <row r="75" spans="1:15" x14ac:dyDescent="0.3">
      <c r="A75" t="s">
        <v>33</v>
      </c>
      <c r="B75" s="2">
        <v>45824</v>
      </c>
      <c r="C75" t="s">
        <v>1117</v>
      </c>
      <c r="D75" t="s">
        <v>208</v>
      </c>
      <c r="E75" s="1">
        <v>41.6</v>
      </c>
      <c r="F75" s="1" t="s">
        <v>207</v>
      </c>
      <c r="G75" s="1">
        <v>6</v>
      </c>
      <c r="H75" s="1">
        <v>2</v>
      </c>
      <c r="O75" t="s">
        <v>248</v>
      </c>
    </row>
    <row r="76" spans="1:15" x14ac:dyDescent="0.3">
      <c r="A76" t="s">
        <v>33</v>
      </c>
      <c r="B76" s="2">
        <v>45824</v>
      </c>
      <c r="C76" t="s">
        <v>1117</v>
      </c>
      <c r="D76" t="s">
        <v>208</v>
      </c>
      <c r="E76" s="1">
        <v>31.8</v>
      </c>
      <c r="F76" s="1" t="s">
        <v>207</v>
      </c>
      <c r="G76" s="1">
        <v>6</v>
      </c>
      <c r="H76" s="1">
        <v>2</v>
      </c>
    </row>
    <row r="77" spans="1:15" x14ac:dyDescent="0.3">
      <c r="A77" t="s">
        <v>32</v>
      </c>
      <c r="B77" s="2">
        <v>45824</v>
      </c>
      <c r="C77" t="s">
        <v>1114</v>
      </c>
      <c r="D77" t="s">
        <v>234</v>
      </c>
      <c r="E77" s="1">
        <v>3.1</v>
      </c>
      <c r="F77" s="1" t="s">
        <v>242</v>
      </c>
      <c r="G77" s="1">
        <v>1</v>
      </c>
      <c r="H77" s="1">
        <v>7</v>
      </c>
      <c r="O77" t="s">
        <v>249</v>
      </c>
    </row>
    <row r="78" spans="1:15" x14ac:dyDescent="0.3">
      <c r="A78" t="s">
        <v>32</v>
      </c>
      <c r="B78" s="2">
        <v>45824</v>
      </c>
      <c r="C78" t="s">
        <v>1114</v>
      </c>
      <c r="D78" t="s">
        <v>220</v>
      </c>
      <c r="E78" s="1">
        <v>78.5</v>
      </c>
      <c r="F78" s="1" t="s">
        <v>207</v>
      </c>
      <c r="G78" s="1">
        <v>6</v>
      </c>
      <c r="H78" s="1">
        <v>3</v>
      </c>
      <c r="O78" t="s">
        <v>250</v>
      </c>
    </row>
    <row r="79" spans="1:15" x14ac:dyDescent="0.3">
      <c r="A79" t="s">
        <v>32</v>
      </c>
      <c r="B79" s="2">
        <v>45824</v>
      </c>
      <c r="C79" t="s">
        <v>1114</v>
      </c>
      <c r="D79" t="s">
        <v>225</v>
      </c>
      <c r="E79" s="1">
        <v>28.3</v>
      </c>
      <c r="F79" s="1" t="s">
        <v>211</v>
      </c>
      <c r="G79" s="1">
        <v>6</v>
      </c>
      <c r="H79" s="1">
        <v>2</v>
      </c>
      <c r="O79" t="s">
        <v>251</v>
      </c>
    </row>
    <row r="80" spans="1:15" x14ac:dyDescent="0.3">
      <c r="A80" t="s">
        <v>32</v>
      </c>
      <c r="B80" s="2">
        <v>45824</v>
      </c>
      <c r="C80" t="s">
        <v>1114</v>
      </c>
      <c r="D80" t="s">
        <v>234</v>
      </c>
      <c r="E80" s="1">
        <v>20.6</v>
      </c>
      <c r="F80" s="1" t="s">
        <v>242</v>
      </c>
      <c r="G80" s="1">
        <v>1</v>
      </c>
      <c r="H80" s="1">
        <v>8</v>
      </c>
      <c r="O80" t="s">
        <v>252</v>
      </c>
    </row>
    <row r="81" spans="1:15" x14ac:dyDescent="0.3">
      <c r="A81" t="s">
        <v>32</v>
      </c>
      <c r="B81" s="2">
        <v>45824</v>
      </c>
      <c r="C81" t="s">
        <v>1114</v>
      </c>
      <c r="D81" t="s">
        <v>244</v>
      </c>
      <c r="E81" s="1">
        <v>65.540000000000006</v>
      </c>
      <c r="F81" s="1" t="s">
        <v>207</v>
      </c>
      <c r="G81" s="1">
        <v>6</v>
      </c>
      <c r="H81" s="1">
        <v>3</v>
      </c>
      <c r="O81" t="s">
        <v>253</v>
      </c>
    </row>
    <row r="82" spans="1:15" x14ac:dyDescent="0.3">
      <c r="A82" t="s">
        <v>32</v>
      </c>
      <c r="B82" s="2">
        <v>45824</v>
      </c>
      <c r="C82" t="s">
        <v>1114</v>
      </c>
      <c r="D82" t="s">
        <v>208</v>
      </c>
      <c r="E82" s="1">
        <v>32</v>
      </c>
      <c r="F82" s="1" t="s">
        <v>209</v>
      </c>
      <c r="G82" s="1">
        <v>6</v>
      </c>
      <c r="H82" s="1">
        <v>2</v>
      </c>
      <c r="O82" t="s">
        <v>254</v>
      </c>
    </row>
    <row r="83" spans="1:15" x14ac:dyDescent="0.3">
      <c r="A83" t="s">
        <v>32</v>
      </c>
      <c r="B83" s="2">
        <v>45824</v>
      </c>
      <c r="C83" t="s">
        <v>1114</v>
      </c>
      <c r="D83" t="s">
        <v>225</v>
      </c>
      <c r="E83" s="1">
        <v>29</v>
      </c>
      <c r="F83" s="1" t="s">
        <v>209</v>
      </c>
      <c r="G83" s="1">
        <v>6</v>
      </c>
      <c r="H83" s="1">
        <v>2</v>
      </c>
    </row>
    <row r="84" spans="1:15" x14ac:dyDescent="0.3">
      <c r="A84" t="s">
        <v>32</v>
      </c>
      <c r="B84" s="2">
        <v>45824</v>
      </c>
      <c r="C84" t="s">
        <v>1114</v>
      </c>
      <c r="D84" t="s">
        <v>255</v>
      </c>
      <c r="E84" s="1">
        <v>19.899999999999999</v>
      </c>
      <c r="F84" s="1" t="s">
        <v>211</v>
      </c>
      <c r="G84" s="1">
        <v>5</v>
      </c>
      <c r="H84" s="1">
        <v>4</v>
      </c>
      <c r="O84" t="s">
        <v>256</v>
      </c>
    </row>
    <row r="85" spans="1:15" x14ac:dyDescent="0.3">
      <c r="A85" t="s">
        <v>32</v>
      </c>
      <c r="B85" s="2">
        <v>45824</v>
      </c>
      <c r="C85" t="s">
        <v>1114</v>
      </c>
      <c r="D85" t="s">
        <v>225</v>
      </c>
      <c r="E85" s="1">
        <v>41.8</v>
      </c>
      <c r="F85" s="1" t="s">
        <v>209</v>
      </c>
      <c r="G85" s="1">
        <v>6</v>
      </c>
      <c r="H85" s="1">
        <v>2</v>
      </c>
    </row>
    <row r="86" spans="1:15" x14ac:dyDescent="0.3">
      <c r="A86" t="s">
        <v>36</v>
      </c>
      <c r="B86" s="2">
        <v>45825</v>
      </c>
      <c r="C86" t="s">
        <v>1116</v>
      </c>
      <c r="D86" t="s">
        <v>206</v>
      </c>
      <c r="E86" s="1">
        <v>2</v>
      </c>
      <c r="F86" s="1" t="s">
        <v>211</v>
      </c>
      <c r="G86" s="1">
        <v>3</v>
      </c>
      <c r="H86" s="1">
        <v>5</v>
      </c>
      <c r="I86">
        <v>2</v>
      </c>
      <c r="J86">
        <v>1</v>
      </c>
      <c r="K86">
        <v>4</v>
      </c>
      <c r="L86">
        <v>3</v>
      </c>
      <c r="M86">
        <v>3</v>
      </c>
      <c r="N86">
        <v>3</v>
      </c>
    </row>
    <row r="87" spans="1:15" x14ac:dyDescent="0.3">
      <c r="A87" t="s">
        <v>36</v>
      </c>
      <c r="B87" s="2">
        <v>45825</v>
      </c>
      <c r="C87" t="s">
        <v>1116</v>
      </c>
      <c r="D87" t="s">
        <v>244</v>
      </c>
      <c r="E87" s="1">
        <v>82.3</v>
      </c>
      <c r="F87" s="1" t="s">
        <v>207</v>
      </c>
      <c r="G87" s="1">
        <v>6</v>
      </c>
      <c r="H87" s="1">
        <v>2</v>
      </c>
      <c r="O87" t="s">
        <v>257</v>
      </c>
    </row>
    <row r="88" spans="1:15" x14ac:dyDescent="0.3">
      <c r="A88" t="s">
        <v>36</v>
      </c>
      <c r="B88" s="2">
        <v>45825</v>
      </c>
      <c r="C88" t="s">
        <v>1116</v>
      </c>
      <c r="D88" t="s">
        <v>208</v>
      </c>
      <c r="E88" s="1">
        <v>37.200000000000003</v>
      </c>
      <c r="F88" s="1" t="s">
        <v>209</v>
      </c>
      <c r="G88" s="1">
        <v>6</v>
      </c>
      <c r="H88" s="1">
        <v>2</v>
      </c>
      <c r="O88" t="s">
        <v>258</v>
      </c>
    </row>
    <row r="89" spans="1:15" x14ac:dyDescent="0.3">
      <c r="A89" t="s">
        <v>36</v>
      </c>
      <c r="B89" s="2">
        <v>45825</v>
      </c>
      <c r="C89" t="s">
        <v>1116</v>
      </c>
      <c r="D89" t="s">
        <v>208</v>
      </c>
      <c r="E89" s="1">
        <v>12.9</v>
      </c>
      <c r="F89" s="1" t="s">
        <v>211</v>
      </c>
      <c r="G89" s="1">
        <v>6</v>
      </c>
      <c r="H89" s="1">
        <v>2</v>
      </c>
      <c r="O89" t="s">
        <v>259</v>
      </c>
    </row>
    <row r="90" spans="1:15" x14ac:dyDescent="0.3">
      <c r="A90" t="s">
        <v>36</v>
      </c>
      <c r="B90" s="2">
        <v>45825</v>
      </c>
      <c r="C90" t="s">
        <v>1116</v>
      </c>
      <c r="D90" t="s">
        <v>220</v>
      </c>
      <c r="E90" s="1">
        <v>45.2</v>
      </c>
      <c r="F90" s="1" t="s">
        <v>207</v>
      </c>
      <c r="G90" s="1">
        <v>6</v>
      </c>
      <c r="H90" s="1">
        <v>2</v>
      </c>
      <c r="O90" t="s">
        <v>260</v>
      </c>
    </row>
    <row r="91" spans="1:15" x14ac:dyDescent="0.3">
      <c r="A91" t="s">
        <v>36</v>
      </c>
      <c r="B91" s="2">
        <v>45825</v>
      </c>
      <c r="C91" t="s">
        <v>1116</v>
      </c>
      <c r="D91" t="s">
        <v>220</v>
      </c>
      <c r="E91" s="1">
        <v>49.5</v>
      </c>
      <c r="F91" s="1" t="s">
        <v>207</v>
      </c>
      <c r="G91" s="1">
        <v>6</v>
      </c>
      <c r="H91" s="1">
        <v>2</v>
      </c>
      <c r="O91" t="s">
        <v>261</v>
      </c>
    </row>
    <row r="92" spans="1:15" x14ac:dyDescent="0.3">
      <c r="A92" t="s">
        <v>36</v>
      </c>
      <c r="B92" s="2">
        <v>45825</v>
      </c>
      <c r="C92" t="s">
        <v>1116</v>
      </c>
      <c r="D92" t="s">
        <v>206</v>
      </c>
      <c r="E92" s="1">
        <v>13.1</v>
      </c>
      <c r="F92" s="1" t="s">
        <v>211</v>
      </c>
      <c r="H92" s="1">
        <v>4</v>
      </c>
      <c r="I92">
        <v>2</v>
      </c>
      <c r="J92">
        <v>1</v>
      </c>
      <c r="K92">
        <v>4</v>
      </c>
      <c r="L92">
        <v>3</v>
      </c>
      <c r="M92">
        <v>3</v>
      </c>
      <c r="N92">
        <v>2</v>
      </c>
      <c r="O92" t="s">
        <v>262</v>
      </c>
    </row>
    <row r="93" spans="1:15" x14ac:dyDescent="0.3">
      <c r="A93" t="s">
        <v>36</v>
      </c>
      <c r="B93" s="2">
        <v>45825</v>
      </c>
      <c r="C93" t="s">
        <v>1116</v>
      </c>
      <c r="D93" t="s">
        <v>244</v>
      </c>
      <c r="E93" s="1">
        <v>28.5</v>
      </c>
      <c r="F93" s="1" t="s">
        <v>209</v>
      </c>
      <c r="G93" s="1">
        <v>6</v>
      </c>
      <c r="H93" s="1">
        <v>2</v>
      </c>
      <c r="O93" t="s">
        <v>263</v>
      </c>
    </row>
    <row r="94" spans="1:15" x14ac:dyDescent="0.3">
      <c r="A94" t="s">
        <v>36</v>
      </c>
      <c r="B94" s="2">
        <v>45825</v>
      </c>
      <c r="C94" t="s">
        <v>1116</v>
      </c>
      <c r="D94" t="s">
        <v>264</v>
      </c>
      <c r="E94" s="1">
        <v>13.6</v>
      </c>
      <c r="F94" s="1" t="s">
        <v>211</v>
      </c>
      <c r="G94" s="1">
        <v>6</v>
      </c>
      <c r="H94" s="1">
        <v>2</v>
      </c>
    </row>
    <row r="95" spans="1:15" x14ac:dyDescent="0.3">
      <c r="A95" t="s">
        <v>36</v>
      </c>
      <c r="B95" s="2">
        <v>45825</v>
      </c>
      <c r="C95" t="s">
        <v>1116</v>
      </c>
      <c r="D95" t="s">
        <v>220</v>
      </c>
      <c r="E95" s="1">
        <v>52</v>
      </c>
      <c r="F95" s="1" t="s">
        <v>207</v>
      </c>
      <c r="G95" s="1">
        <v>5</v>
      </c>
      <c r="H95" s="1">
        <v>3</v>
      </c>
      <c r="O95" t="s">
        <v>265</v>
      </c>
    </row>
    <row r="96" spans="1:15" x14ac:dyDescent="0.3">
      <c r="A96" t="s">
        <v>36</v>
      </c>
      <c r="B96" s="2">
        <v>45825</v>
      </c>
      <c r="C96" t="s">
        <v>1116</v>
      </c>
      <c r="D96" t="s">
        <v>220</v>
      </c>
      <c r="E96" s="1">
        <v>42.7</v>
      </c>
      <c r="F96" s="1" t="s">
        <v>207</v>
      </c>
      <c r="G96" s="1">
        <v>6</v>
      </c>
      <c r="H96" s="1">
        <v>2</v>
      </c>
      <c r="O96" t="s">
        <v>266</v>
      </c>
    </row>
    <row r="97" spans="1:15" x14ac:dyDescent="0.3">
      <c r="A97" t="s">
        <v>36</v>
      </c>
      <c r="B97" s="2">
        <v>45825</v>
      </c>
      <c r="C97" t="s">
        <v>1116</v>
      </c>
      <c r="D97" t="s">
        <v>234</v>
      </c>
      <c r="E97" s="1">
        <v>31.5</v>
      </c>
      <c r="F97" s="1" t="s">
        <v>242</v>
      </c>
      <c r="G97" s="1">
        <v>1</v>
      </c>
      <c r="H97" s="1">
        <v>7</v>
      </c>
      <c r="O97" t="s">
        <v>267</v>
      </c>
    </row>
    <row r="98" spans="1:15" x14ac:dyDescent="0.3">
      <c r="A98" t="s">
        <v>36</v>
      </c>
      <c r="B98" s="2">
        <v>45825</v>
      </c>
      <c r="C98" t="s">
        <v>1116</v>
      </c>
      <c r="D98" t="s">
        <v>208</v>
      </c>
      <c r="E98" s="1">
        <v>13.5</v>
      </c>
      <c r="F98" s="1" t="s">
        <v>211</v>
      </c>
      <c r="G98" s="1">
        <v>6</v>
      </c>
      <c r="H98" s="1">
        <v>2</v>
      </c>
      <c r="O98" t="s">
        <v>268</v>
      </c>
    </row>
    <row r="99" spans="1:15" x14ac:dyDescent="0.3">
      <c r="A99" t="s">
        <v>36</v>
      </c>
      <c r="B99" s="2">
        <v>45825</v>
      </c>
      <c r="C99" t="s">
        <v>1116</v>
      </c>
      <c r="D99" t="s">
        <v>220</v>
      </c>
      <c r="E99" s="1">
        <v>14.1</v>
      </c>
      <c r="F99" s="1" t="s">
        <v>211</v>
      </c>
      <c r="G99" s="1">
        <v>6</v>
      </c>
      <c r="H99" s="1">
        <v>2</v>
      </c>
      <c r="O99" t="s">
        <v>269</v>
      </c>
    </row>
    <row r="100" spans="1:15" x14ac:dyDescent="0.3">
      <c r="A100" t="s">
        <v>39</v>
      </c>
      <c r="B100" s="2">
        <v>45826</v>
      </c>
      <c r="C100" t="s">
        <v>1115</v>
      </c>
      <c r="D100" t="s">
        <v>206</v>
      </c>
      <c r="E100" s="1">
        <v>9.4</v>
      </c>
      <c r="F100" s="1" t="s">
        <v>211</v>
      </c>
      <c r="G100" s="1">
        <v>5</v>
      </c>
      <c r="H100" s="1">
        <v>3</v>
      </c>
      <c r="I100">
        <v>2</v>
      </c>
      <c r="J100">
        <v>3</v>
      </c>
      <c r="K100">
        <v>3</v>
      </c>
      <c r="L100">
        <v>3</v>
      </c>
      <c r="M100">
        <v>2</v>
      </c>
      <c r="N100">
        <v>1</v>
      </c>
      <c r="O100" t="s">
        <v>270</v>
      </c>
    </row>
    <row r="101" spans="1:15" x14ac:dyDescent="0.3">
      <c r="A101" t="s">
        <v>39</v>
      </c>
      <c r="B101" s="2">
        <v>45826</v>
      </c>
      <c r="C101" t="s">
        <v>1115</v>
      </c>
      <c r="D101" t="s">
        <v>222</v>
      </c>
      <c r="E101" s="1">
        <v>20.5</v>
      </c>
      <c r="F101" s="1" t="s">
        <v>211</v>
      </c>
      <c r="G101" s="1">
        <v>6</v>
      </c>
      <c r="H101" s="1">
        <v>2</v>
      </c>
      <c r="O101" t="s">
        <v>271</v>
      </c>
    </row>
    <row r="102" spans="1:15" x14ac:dyDescent="0.3">
      <c r="A102" t="s">
        <v>39</v>
      </c>
      <c r="B102" s="2">
        <v>45826</v>
      </c>
      <c r="C102" t="s">
        <v>1115</v>
      </c>
      <c r="D102" t="s">
        <v>208</v>
      </c>
      <c r="E102" s="1">
        <v>24.1</v>
      </c>
      <c r="F102" s="1" t="s">
        <v>211</v>
      </c>
      <c r="G102" s="1">
        <v>6</v>
      </c>
      <c r="H102" s="1">
        <v>2</v>
      </c>
      <c r="O102" t="s">
        <v>272</v>
      </c>
    </row>
    <row r="103" spans="1:15" x14ac:dyDescent="0.3">
      <c r="A103" t="s">
        <v>39</v>
      </c>
      <c r="B103" s="2">
        <v>45826</v>
      </c>
      <c r="C103" t="s">
        <v>1115</v>
      </c>
      <c r="D103" t="s">
        <v>220</v>
      </c>
      <c r="E103" s="1">
        <v>52.6</v>
      </c>
      <c r="F103" s="1" t="s">
        <v>207</v>
      </c>
      <c r="G103" s="1">
        <v>6</v>
      </c>
      <c r="H103" s="1">
        <v>2</v>
      </c>
      <c r="O103" t="s">
        <v>273</v>
      </c>
    </row>
    <row r="104" spans="1:15" x14ac:dyDescent="0.3">
      <c r="A104" t="s">
        <v>39</v>
      </c>
      <c r="B104" s="2">
        <v>45826</v>
      </c>
      <c r="C104" t="s">
        <v>1115</v>
      </c>
      <c r="D104" t="s">
        <v>274</v>
      </c>
      <c r="E104" s="1">
        <v>57.5</v>
      </c>
      <c r="F104" s="1" t="s">
        <v>210</v>
      </c>
      <c r="G104" s="1">
        <v>6</v>
      </c>
      <c r="H104" s="1">
        <v>2</v>
      </c>
      <c r="O104" t="s">
        <v>275</v>
      </c>
    </row>
    <row r="105" spans="1:15" x14ac:dyDescent="0.3">
      <c r="A105" t="s">
        <v>39</v>
      </c>
      <c r="B105" s="2">
        <v>45826</v>
      </c>
      <c r="C105" t="s">
        <v>1115</v>
      </c>
      <c r="D105" t="s">
        <v>274</v>
      </c>
      <c r="E105" s="1">
        <v>57.6</v>
      </c>
      <c r="F105" s="1" t="s">
        <v>207</v>
      </c>
      <c r="G105" s="1">
        <v>6</v>
      </c>
      <c r="H105" s="1">
        <v>3</v>
      </c>
    </row>
    <row r="106" spans="1:15" x14ac:dyDescent="0.3">
      <c r="A106" t="s">
        <v>39</v>
      </c>
      <c r="B106" s="2">
        <v>45826</v>
      </c>
      <c r="C106" t="s">
        <v>1115</v>
      </c>
      <c r="D106" t="s">
        <v>225</v>
      </c>
      <c r="E106" s="1">
        <v>33.4</v>
      </c>
      <c r="F106" s="1" t="s">
        <v>209</v>
      </c>
      <c r="G106" s="1">
        <v>6</v>
      </c>
      <c r="H106" s="1">
        <v>2</v>
      </c>
      <c r="O106" t="s">
        <v>276</v>
      </c>
    </row>
    <row r="107" spans="1:15" x14ac:dyDescent="0.3">
      <c r="A107" t="s">
        <v>39</v>
      </c>
      <c r="B107" s="2">
        <v>45826</v>
      </c>
      <c r="C107" t="s">
        <v>1115</v>
      </c>
      <c r="D107" t="s">
        <v>274</v>
      </c>
      <c r="E107" s="1">
        <v>45.4</v>
      </c>
      <c r="F107" s="1" t="s">
        <v>209</v>
      </c>
      <c r="G107" s="1">
        <v>6</v>
      </c>
      <c r="H107" s="1">
        <v>2</v>
      </c>
      <c r="O107" t="s">
        <v>277</v>
      </c>
    </row>
    <row r="108" spans="1:15" x14ac:dyDescent="0.3">
      <c r="A108" t="s">
        <v>39</v>
      </c>
      <c r="B108" s="2">
        <v>45826</v>
      </c>
      <c r="C108" t="s">
        <v>1115</v>
      </c>
      <c r="D108" t="s">
        <v>208</v>
      </c>
      <c r="E108" s="1">
        <v>20.2</v>
      </c>
      <c r="F108" s="1" t="s">
        <v>211</v>
      </c>
      <c r="G108" s="1">
        <v>6</v>
      </c>
      <c r="H108" s="1">
        <v>2</v>
      </c>
      <c r="O108" t="s">
        <v>278</v>
      </c>
    </row>
    <row r="109" spans="1:15" x14ac:dyDescent="0.3">
      <c r="A109" t="s">
        <v>39</v>
      </c>
      <c r="B109" s="2">
        <v>45826</v>
      </c>
      <c r="C109" t="s">
        <v>1115</v>
      </c>
      <c r="D109" t="s">
        <v>220</v>
      </c>
      <c r="E109" s="1">
        <v>62.3</v>
      </c>
      <c r="F109" s="1" t="s">
        <v>207</v>
      </c>
      <c r="G109" s="1">
        <v>6</v>
      </c>
      <c r="H109" s="1">
        <v>2</v>
      </c>
      <c r="O109" t="s">
        <v>279</v>
      </c>
    </row>
    <row r="110" spans="1:15" x14ac:dyDescent="0.3">
      <c r="A110" t="s">
        <v>39</v>
      </c>
      <c r="B110" s="2">
        <v>45826</v>
      </c>
      <c r="C110" t="s">
        <v>1115</v>
      </c>
      <c r="D110" t="s">
        <v>274</v>
      </c>
      <c r="E110" s="1">
        <v>70.099999999999994</v>
      </c>
      <c r="F110" s="1" t="s">
        <v>207</v>
      </c>
      <c r="G110" s="1">
        <v>5</v>
      </c>
      <c r="H110" s="1">
        <v>3</v>
      </c>
      <c r="O110" t="s">
        <v>280</v>
      </c>
    </row>
    <row r="111" spans="1:15" x14ac:dyDescent="0.3">
      <c r="A111" t="s">
        <v>39</v>
      </c>
      <c r="B111" s="2">
        <v>45826</v>
      </c>
      <c r="C111" t="s">
        <v>1115</v>
      </c>
      <c r="D111" t="s">
        <v>208</v>
      </c>
      <c r="E111" s="1">
        <v>13.1</v>
      </c>
      <c r="F111" s="1" t="s">
        <v>211</v>
      </c>
      <c r="G111" s="1">
        <v>6</v>
      </c>
      <c r="H111" s="1">
        <v>1</v>
      </c>
      <c r="O111" t="s">
        <v>281</v>
      </c>
    </row>
    <row r="112" spans="1:15" x14ac:dyDescent="0.3">
      <c r="A112" t="s">
        <v>41</v>
      </c>
      <c r="B112" s="2">
        <v>45831</v>
      </c>
      <c r="C112" t="s">
        <v>1116</v>
      </c>
      <c r="D112" t="s">
        <v>206</v>
      </c>
      <c r="E112" s="1">
        <v>11.8</v>
      </c>
      <c r="F112" s="1" t="s">
        <v>211</v>
      </c>
      <c r="G112" s="1">
        <v>4</v>
      </c>
      <c r="H112" s="1">
        <v>5</v>
      </c>
      <c r="I112">
        <v>2</v>
      </c>
      <c r="J112">
        <v>2</v>
      </c>
      <c r="K112">
        <v>3</v>
      </c>
      <c r="L112">
        <v>3</v>
      </c>
      <c r="M112">
        <v>3</v>
      </c>
      <c r="N112">
        <v>3</v>
      </c>
      <c r="O112" t="s">
        <v>282</v>
      </c>
    </row>
    <row r="113" spans="1:15" x14ac:dyDescent="0.3">
      <c r="A113" t="s">
        <v>41</v>
      </c>
      <c r="B113" s="2">
        <v>45831</v>
      </c>
      <c r="C113" t="s">
        <v>1116</v>
      </c>
      <c r="D113" t="s">
        <v>234</v>
      </c>
      <c r="E113" s="1">
        <v>21.9</v>
      </c>
      <c r="F113" s="1" t="s">
        <v>242</v>
      </c>
      <c r="G113" s="1">
        <v>1</v>
      </c>
      <c r="H113" s="1">
        <v>8</v>
      </c>
      <c r="O113" t="s">
        <v>283</v>
      </c>
    </row>
    <row r="114" spans="1:15" x14ac:dyDescent="0.3">
      <c r="A114" t="s">
        <v>41</v>
      </c>
      <c r="B114" s="2">
        <v>45831</v>
      </c>
      <c r="C114" t="s">
        <v>1116</v>
      </c>
      <c r="D114" t="s">
        <v>208</v>
      </c>
      <c r="E114" s="1">
        <v>25.6</v>
      </c>
      <c r="F114" s="1" t="s">
        <v>209</v>
      </c>
      <c r="G114" s="1">
        <v>6</v>
      </c>
      <c r="H114" s="1">
        <v>2</v>
      </c>
      <c r="O114" t="s">
        <v>284</v>
      </c>
    </row>
    <row r="115" spans="1:15" x14ac:dyDescent="0.3">
      <c r="A115" t="s">
        <v>41</v>
      </c>
      <c r="B115" s="2">
        <v>45831</v>
      </c>
      <c r="C115" t="s">
        <v>1116</v>
      </c>
      <c r="D115" t="s">
        <v>220</v>
      </c>
      <c r="E115" s="1">
        <v>102.8</v>
      </c>
      <c r="F115" s="1" t="s">
        <v>207</v>
      </c>
      <c r="G115" s="1">
        <v>6</v>
      </c>
      <c r="H115" s="1">
        <v>2</v>
      </c>
    </row>
    <row r="116" spans="1:15" x14ac:dyDescent="0.3">
      <c r="A116" t="s">
        <v>41</v>
      </c>
      <c r="B116" s="2">
        <v>45831</v>
      </c>
      <c r="C116" t="s">
        <v>1116</v>
      </c>
      <c r="D116" t="s">
        <v>208</v>
      </c>
      <c r="E116" s="1">
        <v>22.1</v>
      </c>
      <c r="F116" s="1" t="s">
        <v>209</v>
      </c>
      <c r="G116" s="1">
        <v>6</v>
      </c>
      <c r="H116" s="1">
        <v>2</v>
      </c>
      <c r="O116" t="s">
        <v>285</v>
      </c>
    </row>
    <row r="117" spans="1:15" x14ac:dyDescent="0.3">
      <c r="A117" t="s">
        <v>41</v>
      </c>
      <c r="B117" s="2">
        <v>45831</v>
      </c>
      <c r="C117" t="s">
        <v>1116</v>
      </c>
      <c r="D117" t="s">
        <v>208</v>
      </c>
      <c r="E117" s="1">
        <v>43.5</v>
      </c>
      <c r="F117" s="1" t="s">
        <v>207</v>
      </c>
      <c r="G117" s="1">
        <v>6</v>
      </c>
      <c r="H117" s="1">
        <v>2</v>
      </c>
      <c r="O117" t="s">
        <v>286</v>
      </c>
    </row>
    <row r="118" spans="1:15" x14ac:dyDescent="0.3">
      <c r="A118" t="s">
        <v>41</v>
      </c>
      <c r="B118" s="2">
        <v>45831</v>
      </c>
      <c r="C118" t="s">
        <v>1116</v>
      </c>
      <c r="D118" t="s">
        <v>208</v>
      </c>
      <c r="E118" s="1">
        <v>47.2</v>
      </c>
      <c r="F118" s="1" t="s">
        <v>209</v>
      </c>
      <c r="G118" s="1">
        <v>6</v>
      </c>
      <c r="H118" s="1">
        <v>2</v>
      </c>
      <c r="O118" t="s">
        <v>287</v>
      </c>
    </row>
    <row r="119" spans="1:15" x14ac:dyDescent="0.3">
      <c r="A119" t="s">
        <v>41</v>
      </c>
      <c r="B119" s="2">
        <v>45831</v>
      </c>
      <c r="C119" t="s">
        <v>1116</v>
      </c>
      <c r="D119" t="s">
        <v>208</v>
      </c>
      <c r="E119" s="1">
        <v>22.8</v>
      </c>
      <c r="F119" s="1" t="s">
        <v>209</v>
      </c>
      <c r="G119" s="1">
        <v>6</v>
      </c>
      <c r="H119" s="1">
        <v>2</v>
      </c>
      <c r="O119" t="s">
        <v>288</v>
      </c>
    </row>
    <row r="120" spans="1:15" x14ac:dyDescent="0.3">
      <c r="A120" t="s">
        <v>41</v>
      </c>
      <c r="B120" s="2">
        <v>45831</v>
      </c>
      <c r="C120" t="s">
        <v>1116</v>
      </c>
      <c r="D120" t="s">
        <v>208</v>
      </c>
      <c r="E120" s="1">
        <v>26.4</v>
      </c>
      <c r="F120" s="1" t="s">
        <v>211</v>
      </c>
      <c r="G120" s="1">
        <v>6</v>
      </c>
      <c r="H120" s="1">
        <v>2</v>
      </c>
      <c r="O120" t="s">
        <v>289</v>
      </c>
    </row>
    <row r="121" spans="1:15" x14ac:dyDescent="0.3">
      <c r="A121" t="s">
        <v>41</v>
      </c>
      <c r="B121" s="2">
        <v>45831</v>
      </c>
      <c r="C121" t="s">
        <v>1116</v>
      </c>
      <c r="D121" t="s">
        <v>208</v>
      </c>
      <c r="E121" s="1">
        <v>31.2</v>
      </c>
      <c r="F121" s="1" t="s">
        <v>209</v>
      </c>
      <c r="G121" s="1">
        <v>6</v>
      </c>
      <c r="H121" s="1">
        <v>2</v>
      </c>
      <c r="O121" t="s">
        <v>290</v>
      </c>
    </row>
    <row r="122" spans="1:15" x14ac:dyDescent="0.3">
      <c r="A122" t="s">
        <v>41</v>
      </c>
      <c r="B122" s="2">
        <v>45831</v>
      </c>
      <c r="C122" t="s">
        <v>1116</v>
      </c>
      <c r="D122" t="s">
        <v>220</v>
      </c>
      <c r="E122" s="1">
        <v>107.3</v>
      </c>
      <c r="F122" s="1" t="s">
        <v>207</v>
      </c>
      <c r="G122" s="1">
        <v>5</v>
      </c>
      <c r="H122" s="1">
        <v>3</v>
      </c>
      <c r="O122" t="s">
        <v>291</v>
      </c>
    </row>
    <row r="123" spans="1:15" x14ac:dyDescent="0.3">
      <c r="A123" t="s">
        <v>43</v>
      </c>
      <c r="B123" s="2">
        <v>45832</v>
      </c>
      <c r="C123" t="s">
        <v>1117</v>
      </c>
      <c r="D123" t="s">
        <v>206</v>
      </c>
      <c r="E123" s="1">
        <v>7.3</v>
      </c>
      <c r="F123" s="1" t="s">
        <v>211</v>
      </c>
      <c r="G123" s="1">
        <v>5</v>
      </c>
      <c r="H123" s="1">
        <v>3</v>
      </c>
      <c r="I123">
        <v>1</v>
      </c>
      <c r="J123">
        <v>3</v>
      </c>
      <c r="K123">
        <v>3</v>
      </c>
      <c r="L123">
        <v>3</v>
      </c>
      <c r="M123">
        <v>2</v>
      </c>
      <c r="N123">
        <v>0</v>
      </c>
      <c r="O123" t="s">
        <v>292</v>
      </c>
    </row>
    <row r="124" spans="1:15" x14ac:dyDescent="0.3">
      <c r="A124" t="s">
        <v>43</v>
      </c>
      <c r="B124" s="2">
        <v>45832</v>
      </c>
      <c r="C124" t="s">
        <v>1117</v>
      </c>
      <c r="D124" t="s">
        <v>220</v>
      </c>
      <c r="E124" s="1">
        <v>79.3</v>
      </c>
      <c r="F124" s="1" t="s">
        <v>207</v>
      </c>
      <c r="G124" s="1">
        <v>6</v>
      </c>
      <c r="H124" s="1">
        <v>2</v>
      </c>
      <c r="O124" t="s">
        <v>293</v>
      </c>
    </row>
    <row r="125" spans="1:15" x14ac:dyDescent="0.3">
      <c r="A125" t="s">
        <v>43</v>
      </c>
      <c r="B125" s="2">
        <v>45832</v>
      </c>
      <c r="C125" t="s">
        <v>1117</v>
      </c>
      <c r="D125" t="s">
        <v>220</v>
      </c>
      <c r="E125" s="1">
        <v>95.3</v>
      </c>
      <c r="F125" s="1" t="s">
        <v>207</v>
      </c>
      <c r="G125" s="1">
        <v>6</v>
      </c>
      <c r="H125" s="1">
        <v>2</v>
      </c>
      <c r="O125" t="s">
        <v>294</v>
      </c>
    </row>
    <row r="126" spans="1:15" x14ac:dyDescent="0.3">
      <c r="A126" t="s">
        <v>43</v>
      </c>
      <c r="B126" s="2">
        <v>45832</v>
      </c>
      <c r="C126" t="s">
        <v>1117</v>
      </c>
      <c r="D126" t="s">
        <v>208</v>
      </c>
      <c r="E126" s="1">
        <v>35.6</v>
      </c>
      <c r="F126" s="1" t="s">
        <v>209</v>
      </c>
      <c r="G126" s="1">
        <v>6</v>
      </c>
      <c r="H126" s="1">
        <v>2</v>
      </c>
      <c r="O126" t="s">
        <v>295</v>
      </c>
    </row>
    <row r="127" spans="1:15" x14ac:dyDescent="0.3">
      <c r="A127" t="s">
        <v>43</v>
      </c>
      <c r="B127" s="2">
        <v>45832</v>
      </c>
      <c r="C127" t="s">
        <v>1117</v>
      </c>
      <c r="D127" t="s">
        <v>208</v>
      </c>
      <c r="E127" s="1">
        <v>48.1</v>
      </c>
      <c r="F127" s="1" t="s">
        <v>207</v>
      </c>
      <c r="G127" s="1">
        <v>6</v>
      </c>
      <c r="H127" s="1">
        <v>2</v>
      </c>
      <c r="O127" t="s">
        <v>296</v>
      </c>
    </row>
    <row r="128" spans="1:15" x14ac:dyDescent="0.3">
      <c r="A128" t="s">
        <v>43</v>
      </c>
      <c r="B128" s="2">
        <v>45832</v>
      </c>
      <c r="C128" t="s">
        <v>1117</v>
      </c>
      <c r="D128" t="s">
        <v>208</v>
      </c>
      <c r="E128" s="1">
        <v>31.1</v>
      </c>
      <c r="F128" s="1" t="s">
        <v>211</v>
      </c>
      <c r="G128" s="1">
        <v>6</v>
      </c>
      <c r="H128" s="1">
        <v>2</v>
      </c>
      <c r="O128" t="s">
        <v>297</v>
      </c>
    </row>
    <row r="129" spans="1:15" x14ac:dyDescent="0.3">
      <c r="A129" t="s">
        <v>43</v>
      </c>
      <c r="B129" s="2">
        <v>45832</v>
      </c>
      <c r="C129" t="s">
        <v>1117</v>
      </c>
      <c r="D129" t="s">
        <v>220</v>
      </c>
      <c r="E129" s="1">
        <v>67.900000000000006</v>
      </c>
      <c r="F129" s="1" t="s">
        <v>207</v>
      </c>
      <c r="G129" s="1">
        <v>6</v>
      </c>
      <c r="H129" s="1">
        <v>3</v>
      </c>
      <c r="O129" t="s">
        <v>298</v>
      </c>
    </row>
    <row r="130" spans="1:15" x14ac:dyDescent="0.3">
      <c r="A130" t="s">
        <v>43</v>
      </c>
      <c r="B130" s="2">
        <v>45832</v>
      </c>
      <c r="C130" t="s">
        <v>1117</v>
      </c>
      <c r="D130" t="s">
        <v>208</v>
      </c>
      <c r="E130" s="1">
        <v>32.299999999999997</v>
      </c>
      <c r="F130" s="1" t="s">
        <v>211</v>
      </c>
      <c r="G130" s="1">
        <v>6</v>
      </c>
      <c r="H130" s="1">
        <v>2</v>
      </c>
    </row>
    <row r="131" spans="1:15" x14ac:dyDescent="0.3">
      <c r="A131" t="s">
        <v>43</v>
      </c>
      <c r="B131" s="2">
        <v>45832</v>
      </c>
      <c r="C131" t="s">
        <v>1117</v>
      </c>
      <c r="D131" t="s">
        <v>220</v>
      </c>
      <c r="E131" s="1">
        <v>64.400000000000006</v>
      </c>
      <c r="F131" s="1" t="s">
        <v>207</v>
      </c>
      <c r="G131" s="1">
        <v>6</v>
      </c>
      <c r="H131" s="1">
        <v>3</v>
      </c>
    </row>
    <row r="132" spans="1:15" x14ac:dyDescent="0.3">
      <c r="A132" t="s">
        <v>43</v>
      </c>
      <c r="B132" s="2">
        <v>45832</v>
      </c>
      <c r="C132" t="s">
        <v>1117</v>
      </c>
      <c r="D132" t="s">
        <v>208</v>
      </c>
      <c r="E132" s="1">
        <v>33.299999999999997</v>
      </c>
      <c r="F132" s="1" t="s">
        <v>211</v>
      </c>
      <c r="G132" s="1">
        <v>6</v>
      </c>
      <c r="H132" s="1">
        <v>2</v>
      </c>
    </row>
    <row r="133" spans="1:15" x14ac:dyDescent="0.3">
      <c r="A133" t="s">
        <v>43</v>
      </c>
      <c r="B133" s="2">
        <v>45832</v>
      </c>
      <c r="C133" t="s">
        <v>1117</v>
      </c>
      <c r="D133" t="s">
        <v>220</v>
      </c>
      <c r="E133" s="1">
        <v>73.599999999999994</v>
      </c>
      <c r="F133" s="1" t="s">
        <v>207</v>
      </c>
      <c r="G133" s="1">
        <v>6</v>
      </c>
      <c r="H133" s="1">
        <v>2</v>
      </c>
      <c r="O133" t="s">
        <v>299</v>
      </c>
    </row>
    <row r="134" spans="1:15" x14ac:dyDescent="0.3">
      <c r="A134" t="s">
        <v>47</v>
      </c>
      <c r="B134" s="2">
        <v>45833</v>
      </c>
      <c r="C134" t="s">
        <v>1114</v>
      </c>
      <c r="D134" t="s">
        <v>206</v>
      </c>
      <c r="E134" s="1">
        <v>12.4</v>
      </c>
      <c r="F134" s="1" t="s">
        <v>211</v>
      </c>
      <c r="G134" s="1">
        <v>3</v>
      </c>
      <c r="H134" s="1">
        <v>6</v>
      </c>
      <c r="I134">
        <v>3</v>
      </c>
      <c r="J134">
        <v>3</v>
      </c>
      <c r="K134">
        <v>5</v>
      </c>
      <c r="L134">
        <v>3</v>
      </c>
      <c r="M134">
        <v>3</v>
      </c>
      <c r="N134">
        <v>2</v>
      </c>
      <c r="O134" t="s">
        <v>300</v>
      </c>
    </row>
    <row r="135" spans="1:15" x14ac:dyDescent="0.3">
      <c r="A135" t="s">
        <v>47</v>
      </c>
      <c r="B135" s="2">
        <v>45833</v>
      </c>
      <c r="C135" t="s">
        <v>1114</v>
      </c>
      <c r="D135" t="s">
        <v>301</v>
      </c>
      <c r="E135" s="1">
        <v>13.6</v>
      </c>
      <c r="F135" s="1" t="s">
        <v>211</v>
      </c>
      <c r="G135" s="1">
        <v>6</v>
      </c>
      <c r="H135" s="1">
        <v>2</v>
      </c>
      <c r="O135" t="s">
        <v>302</v>
      </c>
    </row>
    <row r="136" spans="1:15" x14ac:dyDescent="0.3">
      <c r="A136" t="s">
        <v>47</v>
      </c>
      <c r="B136" s="2">
        <v>45833</v>
      </c>
      <c r="C136" t="s">
        <v>1114</v>
      </c>
      <c r="D136" t="s">
        <v>208</v>
      </c>
      <c r="E136" s="1">
        <v>23.4</v>
      </c>
      <c r="F136" s="1" t="s">
        <v>211</v>
      </c>
      <c r="G136" s="1">
        <v>6</v>
      </c>
      <c r="H136" s="1">
        <v>2</v>
      </c>
      <c r="O136" t="s">
        <v>303</v>
      </c>
    </row>
    <row r="137" spans="1:15" x14ac:dyDescent="0.3">
      <c r="A137" t="s">
        <v>47</v>
      </c>
      <c r="B137" s="2">
        <v>45833</v>
      </c>
      <c r="C137" t="s">
        <v>1114</v>
      </c>
      <c r="D137" t="s">
        <v>255</v>
      </c>
      <c r="E137" s="1">
        <v>21.8</v>
      </c>
      <c r="F137" s="1" t="s">
        <v>211</v>
      </c>
      <c r="G137" s="1">
        <v>6</v>
      </c>
      <c r="H137" s="1">
        <v>3</v>
      </c>
    </row>
    <row r="138" spans="1:15" x14ac:dyDescent="0.3">
      <c r="A138" t="s">
        <v>47</v>
      </c>
      <c r="B138" s="2">
        <v>45833</v>
      </c>
      <c r="C138" t="s">
        <v>1114</v>
      </c>
      <c r="D138" t="s">
        <v>220</v>
      </c>
      <c r="E138" s="1">
        <v>74.599999999999994</v>
      </c>
      <c r="F138" s="1" t="s">
        <v>207</v>
      </c>
      <c r="G138" s="1">
        <v>6</v>
      </c>
      <c r="H138" s="1">
        <v>2</v>
      </c>
    </row>
    <row r="139" spans="1:15" x14ac:dyDescent="0.3">
      <c r="A139" t="s">
        <v>47</v>
      </c>
      <c r="B139" s="2">
        <v>45833</v>
      </c>
      <c r="C139" t="s">
        <v>1114</v>
      </c>
      <c r="D139" t="s">
        <v>208</v>
      </c>
      <c r="E139" s="1">
        <v>53.2</v>
      </c>
      <c r="F139" s="1" t="s">
        <v>207</v>
      </c>
      <c r="G139" s="1">
        <v>6</v>
      </c>
      <c r="H139" s="1">
        <v>2</v>
      </c>
    </row>
    <row r="140" spans="1:15" x14ac:dyDescent="0.3">
      <c r="A140" t="s">
        <v>47</v>
      </c>
      <c r="B140" s="2">
        <v>45833</v>
      </c>
      <c r="C140" t="s">
        <v>1114</v>
      </c>
      <c r="D140" t="s">
        <v>208</v>
      </c>
      <c r="E140" s="1">
        <v>31.6</v>
      </c>
      <c r="F140" s="1" t="s">
        <v>209</v>
      </c>
      <c r="G140" s="1">
        <v>6</v>
      </c>
      <c r="H140" s="1">
        <v>2</v>
      </c>
    </row>
    <row r="141" spans="1:15" x14ac:dyDescent="0.3">
      <c r="A141" t="s">
        <v>47</v>
      </c>
      <c r="B141" s="2">
        <v>45833</v>
      </c>
      <c r="C141" t="s">
        <v>1114</v>
      </c>
      <c r="D141" t="s">
        <v>220</v>
      </c>
      <c r="E141" s="1">
        <v>36.700000000000003</v>
      </c>
      <c r="F141" s="1" t="s">
        <v>209</v>
      </c>
      <c r="G141" s="1">
        <v>6</v>
      </c>
      <c r="H141" s="1">
        <v>2</v>
      </c>
    </row>
    <row r="142" spans="1:15" x14ac:dyDescent="0.3">
      <c r="A142" t="s">
        <v>47</v>
      </c>
      <c r="B142" s="2">
        <v>45833</v>
      </c>
      <c r="C142" t="s">
        <v>1114</v>
      </c>
      <c r="D142" t="s">
        <v>206</v>
      </c>
      <c r="E142" s="1">
        <v>12.8</v>
      </c>
      <c r="F142" s="1" t="s">
        <v>211</v>
      </c>
      <c r="G142" s="1">
        <v>4</v>
      </c>
      <c r="H142" s="1">
        <v>5</v>
      </c>
      <c r="I142">
        <v>2</v>
      </c>
      <c r="J142">
        <v>1</v>
      </c>
      <c r="K142">
        <v>4</v>
      </c>
      <c r="L142">
        <v>3</v>
      </c>
      <c r="M142">
        <v>3</v>
      </c>
      <c r="N142">
        <v>4</v>
      </c>
    </row>
    <row r="143" spans="1:15" x14ac:dyDescent="0.3">
      <c r="A143" t="s">
        <v>47</v>
      </c>
      <c r="B143" s="2">
        <v>45833</v>
      </c>
      <c r="C143" t="s">
        <v>1114</v>
      </c>
      <c r="D143" t="s">
        <v>206</v>
      </c>
      <c r="E143" s="1">
        <v>16.8</v>
      </c>
      <c r="F143" s="1" t="s">
        <v>211</v>
      </c>
      <c r="G143" s="1">
        <v>4</v>
      </c>
      <c r="H143" s="1">
        <v>5</v>
      </c>
      <c r="I143">
        <v>2</v>
      </c>
      <c r="J143">
        <v>3</v>
      </c>
      <c r="K143">
        <v>4</v>
      </c>
      <c r="L143">
        <v>3</v>
      </c>
      <c r="M143">
        <v>4</v>
      </c>
      <c r="N143">
        <v>3</v>
      </c>
    </row>
    <row r="144" spans="1:15" x14ac:dyDescent="0.3">
      <c r="A144" t="s">
        <v>47</v>
      </c>
      <c r="B144" s="2">
        <v>45833</v>
      </c>
      <c r="C144" t="s">
        <v>1114</v>
      </c>
      <c r="D144" t="s">
        <v>220</v>
      </c>
      <c r="E144" s="1">
        <v>73.3</v>
      </c>
      <c r="F144" s="1" t="s">
        <v>207</v>
      </c>
      <c r="G144" s="1">
        <v>6</v>
      </c>
      <c r="H144" s="1">
        <v>3</v>
      </c>
    </row>
    <row r="145" spans="1:15" x14ac:dyDescent="0.3">
      <c r="A145" t="s">
        <v>47</v>
      </c>
      <c r="B145" s="2">
        <v>45833</v>
      </c>
      <c r="C145" t="s">
        <v>1114</v>
      </c>
      <c r="D145" t="s">
        <v>304</v>
      </c>
      <c r="E145" s="1">
        <v>42.9</v>
      </c>
      <c r="F145" s="1" t="s">
        <v>207</v>
      </c>
      <c r="G145" s="1">
        <v>6</v>
      </c>
      <c r="H145" s="1">
        <v>2</v>
      </c>
    </row>
    <row r="146" spans="1:15" x14ac:dyDescent="0.3">
      <c r="A146" t="s">
        <v>47</v>
      </c>
      <c r="B146" s="2">
        <v>45833</v>
      </c>
      <c r="C146" t="s">
        <v>1114</v>
      </c>
      <c r="D146" t="s">
        <v>255</v>
      </c>
      <c r="E146" s="1">
        <v>13.6</v>
      </c>
      <c r="F146" s="1" t="s">
        <v>211</v>
      </c>
      <c r="G146" s="1">
        <v>6</v>
      </c>
      <c r="H146" s="1">
        <v>2</v>
      </c>
    </row>
    <row r="147" spans="1:15" x14ac:dyDescent="0.3">
      <c r="A147" t="s">
        <v>47</v>
      </c>
      <c r="B147" s="2">
        <v>45833</v>
      </c>
      <c r="C147" t="s">
        <v>1114</v>
      </c>
      <c r="D147" t="s">
        <v>225</v>
      </c>
      <c r="E147" s="1">
        <v>24.4</v>
      </c>
      <c r="F147" s="1" t="s">
        <v>211</v>
      </c>
      <c r="G147" s="1">
        <v>6</v>
      </c>
      <c r="H147" s="1">
        <v>3</v>
      </c>
    </row>
    <row r="148" spans="1:15" x14ac:dyDescent="0.3">
      <c r="A148" t="s">
        <v>305</v>
      </c>
      <c r="B148" s="2">
        <v>45833</v>
      </c>
      <c r="C148" t="s">
        <v>1115</v>
      </c>
      <c r="D148" t="s">
        <v>206</v>
      </c>
      <c r="E148" s="1">
        <v>5.9</v>
      </c>
      <c r="F148" s="1" t="s">
        <v>211</v>
      </c>
      <c r="G148" s="1">
        <v>5</v>
      </c>
      <c r="H148" s="1">
        <v>3</v>
      </c>
      <c r="I148">
        <v>2</v>
      </c>
      <c r="J148">
        <v>1</v>
      </c>
      <c r="K148">
        <v>3</v>
      </c>
      <c r="L148">
        <v>2</v>
      </c>
      <c r="M148">
        <v>1</v>
      </c>
      <c r="N148">
        <v>0</v>
      </c>
      <c r="O148" t="s">
        <v>306</v>
      </c>
    </row>
    <row r="149" spans="1:15" x14ac:dyDescent="0.3">
      <c r="A149" t="s">
        <v>305</v>
      </c>
      <c r="B149" s="2">
        <v>45833</v>
      </c>
      <c r="C149" t="s">
        <v>1115</v>
      </c>
      <c r="D149" t="s">
        <v>208</v>
      </c>
      <c r="E149" s="1">
        <v>26</v>
      </c>
      <c r="F149" s="1" t="s">
        <v>211</v>
      </c>
      <c r="G149" s="1">
        <v>6</v>
      </c>
      <c r="H149" s="1">
        <v>2</v>
      </c>
      <c r="O149" t="s">
        <v>307</v>
      </c>
    </row>
    <row r="150" spans="1:15" x14ac:dyDescent="0.3">
      <c r="A150" t="s">
        <v>305</v>
      </c>
      <c r="B150" s="2">
        <v>45833</v>
      </c>
      <c r="C150" t="s">
        <v>1115</v>
      </c>
      <c r="D150" t="s">
        <v>220</v>
      </c>
      <c r="E150" s="1">
        <v>91.3</v>
      </c>
      <c r="F150" s="1" t="s">
        <v>207</v>
      </c>
      <c r="G150" s="1">
        <v>6</v>
      </c>
      <c r="H150" s="1">
        <v>2</v>
      </c>
      <c r="O150" t="s">
        <v>308</v>
      </c>
    </row>
    <row r="151" spans="1:15" x14ac:dyDescent="0.3">
      <c r="A151" t="s">
        <v>305</v>
      </c>
      <c r="B151" s="2">
        <v>45833</v>
      </c>
      <c r="C151" t="s">
        <v>1115</v>
      </c>
      <c r="D151" t="s">
        <v>208</v>
      </c>
      <c r="E151" s="1">
        <v>26</v>
      </c>
      <c r="F151" s="1" t="s">
        <v>211</v>
      </c>
      <c r="G151" s="1">
        <v>6</v>
      </c>
      <c r="H151" s="1">
        <v>2</v>
      </c>
      <c r="O151" t="s">
        <v>309</v>
      </c>
    </row>
    <row r="152" spans="1:15" x14ac:dyDescent="0.3">
      <c r="A152" t="s">
        <v>305</v>
      </c>
      <c r="B152" s="2">
        <v>45833</v>
      </c>
      <c r="C152" t="s">
        <v>1115</v>
      </c>
      <c r="D152" t="s">
        <v>208</v>
      </c>
      <c r="E152" s="1">
        <v>31</v>
      </c>
      <c r="F152" s="1" t="s">
        <v>211</v>
      </c>
      <c r="G152" s="1">
        <v>6</v>
      </c>
      <c r="H152" s="1">
        <v>2</v>
      </c>
      <c r="O152" t="s">
        <v>310</v>
      </c>
    </row>
    <row r="153" spans="1:15" x14ac:dyDescent="0.3">
      <c r="A153" t="s">
        <v>305</v>
      </c>
      <c r="B153" s="2">
        <v>45833</v>
      </c>
      <c r="C153" t="s">
        <v>1115</v>
      </c>
      <c r="D153" t="s">
        <v>220</v>
      </c>
      <c r="E153" s="1">
        <v>92.1</v>
      </c>
      <c r="F153" s="1" t="s">
        <v>207</v>
      </c>
      <c r="G153" s="1">
        <v>5</v>
      </c>
      <c r="H153" s="1">
        <v>3</v>
      </c>
      <c r="O153" t="s">
        <v>311</v>
      </c>
    </row>
    <row r="154" spans="1:15" x14ac:dyDescent="0.3">
      <c r="A154" t="s">
        <v>305</v>
      </c>
      <c r="B154" s="2">
        <v>45833</v>
      </c>
      <c r="C154" t="s">
        <v>1115</v>
      </c>
      <c r="D154" t="s">
        <v>208</v>
      </c>
      <c r="E154" s="1">
        <v>25</v>
      </c>
      <c r="F154" s="1" t="s">
        <v>211</v>
      </c>
      <c r="G154" s="1">
        <v>6</v>
      </c>
      <c r="H154" s="1">
        <v>2</v>
      </c>
    </row>
    <row r="155" spans="1:15" x14ac:dyDescent="0.3">
      <c r="A155" t="s">
        <v>305</v>
      </c>
      <c r="B155" s="2">
        <v>45833</v>
      </c>
      <c r="C155" t="s">
        <v>1115</v>
      </c>
      <c r="D155" t="s">
        <v>208</v>
      </c>
      <c r="E155" s="1">
        <v>30.3</v>
      </c>
      <c r="F155" s="1" t="s">
        <v>211</v>
      </c>
      <c r="G155" s="1">
        <v>6</v>
      </c>
      <c r="H155" s="1">
        <v>2</v>
      </c>
      <c r="O155" t="s">
        <v>312</v>
      </c>
    </row>
    <row r="156" spans="1:15" x14ac:dyDescent="0.3">
      <c r="A156" t="s">
        <v>305</v>
      </c>
      <c r="B156" s="2">
        <v>45833</v>
      </c>
      <c r="C156" t="s">
        <v>1115</v>
      </c>
      <c r="D156" t="s">
        <v>234</v>
      </c>
      <c r="E156" s="1">
        <v>27.2</v>
      </c>
      <c r="F156" s="1" t="s">
        <v>242</v>
      </c>
      <c r="G156" s="1">
        <v>1</v>
      </c>
      <c r="H156" s="1">
        <v>8</v>
      </c>
      <c r="O156" t="s">
        <v>313</v>
      </c>
    </row>
    <row r="157" spans="1:15" x14ac:dyDescent="0.3">
      <c r="A157" t="s">
        <v>48</v>
      </c>
      <c r="B157" s="2">
        <v>45834</v>
      </c>
      <c r="C157" t="s">
        <v>1117</v>
      </c>
      <c r="D157" t="s">
        <v>206</v>
      </c>
      <c r="E157" s="1">
        <v>4.9000000000000004</v>
      </c>
      <c r="F157" s="1" t="s">
        <v>211</v>
      </c>
      <c r="G157" s="1">
        <v>3</v>
      </c>
      <c r="H157" s="1">
        <v>5</v>
      </c>
      <c r="I157">
        <v>2</v>
      </c>
      <c r="J157">
        <v>3</v>
      </c>
      <c r="K157">
        <v>5</v>
      </c>
      <c r="L157">
        <v>3</v>
      </c>
      <c r="M157">
        <v>4</v>
      </c>
      <c r="N157">
        <v>3</v>
      </c>
    </row>
    <row r="158" spans="1:15" x14ac:dyDescent="0.3">
      <c r="A158" t="s">
        <v>48</v>
      </c>
      <c r="B158" s="2">
        <v>45834</v>
      </c>
      <c r="C158" t="s">
        <v>1117</v>
      </c>
      <c r="D158" t="s">
        <v>208</v>
      </c>
      <c r="E158" s="1">
        <v>79.099999999999994</v>
      </c>
      <c r="F158" s="1" t="s">
        <v>207</v>
      </c>
      <c r="G158" s="1">
        <v>6</v>
      </c>
      <c r="H158" s="1">
        <v>3</v>
      </c>
      <c r="O158" t="s">
        <v>314</v>
      </c>
    </row>
    <row r="159" spans="1:15" x14ac:dyDescent="0.3">
      <c r="A159" t="s">
        <v>48</v>
      </c>
      <c r="B159" s="2">
        <v>45834</v>
      </c>
      <c r="C159" t="s">
        <v>1117</v>
      </c>
      <c r="D159" t="s">
        <v>234</v>
      </c>
      <c r="E159" s="1">
        <v>26.7</v>
      </c>
      <c r="F159" s="1" t="s">
        <v>242</v>
      </c>
      <c r="G159" s="1">
        <v>1</v>
      </c>
      <c r="H159" s="1">
        <v>8</v>
      </c>
      <c r="O159" t="s">
        <v>315</v>
      </c>
    </row>
    <row r="160" spans="1:15" x14ac:dyDescent="0.3">
      <c r="A160" t="s">
        <v>48</v>
      </c>
      <c r="B160" s="2">
        <v>45834</v>
      </c>
      <c r="C160" t="s">
        <v>1117</v>
      </c>
      <c r="D160" t="s">
        <v>208</v>
      </c>
      <c r="E160" s="1">
        <v>12.9</v>
      </c>
      <c r="F160" s="1" t="s">
        <v>211</v>
      </c>
      <c r="G160" s="1">
        <v>6</v>
      </c>
      <c r="H160" s="1">
        <v>2</v>
      </c>
      <c r="O160" t="s">
        <v>316</v>
      </c>
    </row>
    <row r="161" spans="1:15" x14ac:dyDescent="0.3">
      <c r="A161" t="s">
        <v>48</v>
      </c>
      <c r="B161" s="2">
        <v>45834</v>
      </c>
      <c r="C161" t="s">
        <v>1117</v>
      </c>
      <c r="D161" t="s">
        <v>208</v>
      </c>
      <c r="E161" s="1">
        <v>44.7</v>
      </c>
      <c r="F161" s="1" t="s">
        <v>207</v>
      </c>
      <c r="G161" s="1">
        <v>6</v>
      </c>
      <c r="H161" s="1">
        <v>2</v>
      </c>
      <c r="O161" t="s">
        <v>317</v>
      </c>
    </row>
    <row r="162" spans="1:15" x14ac:dyDescent="0.3">
      <c r="A162" t="s">
        <v>48</v>
      </c>
      <c r="B162" s="2">
        <v>45834</v>
      </c>
      <c r="C162" t="s">
        <v>1117</v>
      </c>
      <c r="D162" t="s">
        <v>208</v>
      </c>
      <c r="E162" s="1">
        <v>39.700000000000003</v>
      </c>
      <c r="F162" s="1" t="s">
        <v>207</v>
      </c>
      <c r="G162" s="1">
        <v>5</v>
      </c>
      <c r="H162" s="1">
        <v>3</v>
      </c>
    </row>
    <row r="163" spans="1:15" x14ac:dyDescent="0.3">
      <c r="A163" t="s">
        <v>48</v>
      </c>
      <c r="B163" s="2">
        <v>45834</v>
      </c>
      <c r="C163" t="s">
        <v>1117</v>
      </c>
      <c r="D163" t="s">
        <v>208</v>
      </c>
      <c r="E163" s="1">
        <v>16.5</v>
      </c>
      <c r="F163" s="1" t="s">
        <v>211</v>
      </c>
      <c r="G163" s="1">
        <v>6</v>
      </c>
      <c r="H163" s="1">
        <v>1</v>
      </c>
    </row>
    <row r="164" spans="1:15" x14ac:dyDescent="0.3">
      <c r="A164" t="s">
        <v>48</v>
      </c>
      <c r="B164" s="2">
        <v>45834</v>
      </c>
      <c r="C164" t="s">
        <v>1117</v>
      </c>
      <c r="D164" t="s">
        <v>225</v>
      </c>
      <c r="E164" s="1">
        <v>79.8</v>
      </c>
      <c r="F164" s="1" t="s">
        <v>207</v>
      </c>
      <c r="G164" s="1">
        <v>6</v>
      </c>
      <c r="H164" s="1">
        <v>2</v>
      </c>
      <c r="O164" t="s">
        <v>318</v>
      </c>
    </row>
    <row r="165" spans="1:15" x14ac:dyDescent="0.3">
      <c r="A165" t="s">
        <v>51</v>
      </c>
      <c r="B165" s="2">
        <v>45834</v>
      </c>
      <c r="C165" s="2" t="s">
        <v>1115</v>
      </c>
      <c r="D165" t="s">
        <v>206</v>
      </c>
      <c r="E165" s="1">
        <v>12.2</v>
      </c>
      <c r="F165" s="1" t="s">
        <v>209</v>
      </c>
      <c r="G165" s="1">
        <v>4</v>
      </c>
      <c r="H165" s="1">
        <v>5</v>
      </c>
      <c r="I165">
        <v>1</v>
      </c>
      <c r="J165">
        <v>3</v>
      </c>
      <c r="K165">
        <v>4</v>
      </c>
      <c r="L165">
        <v>3</v>
      </c>
      <c r="M165">
        <v>3</v>
      </c>
      <c r="N165">
        <v>3</v>
      </c>
      <c r="O165" t="s">
        <v>319</v>
      </c>
    </row>
    <row r="166" spans="1:15" x14ac:dyDescent="0.3">
      <c r="A166" t="s">
        <v>51</v>
      </c>
      <c r="B166" s="2">
        <v>45834</v>
      </c>
      <c r="C166" s="2" t="s">
        <v>1115</v>
      </c>
      <c r="D166" t="s">
        <v>225</v>
      </c>
      <c r="E166" s="1">
        <v>18.399999999999999</v>
      </c>
      <c r="F166" s="1" t="s">
        <v>209</v>
      </c>
      <c r="G166" s="1">
        <v>5</v>
      </c>
      <c r="H166" s="1">
        <v>3</v>
      </c>
    </row>
    <row r="167" spans="1:15" x14ac:dyDescent="0.3">
      <c r="A167" t="s">
        <v>51</v>
      </c>
      <c r="B167" s="2">
        <v>45834</v>
      </c>
      <c r="C167" s="2" t="s">
        <v>1115</v>
      </c>
      <c r="D167" t="s">
        <v>274</v>
      </c>
      <c r="E167" s="1">
        <v>18.600000000000001</v>
      </c>
      <c r="F167" s="1" t="s">
        <v>209</v>
      </c>
      <c r="G167" s="1">
        <v>5</v>
      </c>
      <c r="H167" s="1">
        <v>3</v>
      </c>
      <c r="O167" t="s">
        <v>320</v>
      </c>
    </row>
    <row r="168" spans="1:15" x14ac:dyDescent="0.3">
      <c r="A168" t="s">
        <v>51</v>
      </c>
      <c r="B168" s="2">
        <v>45834</v>
      </c>
      <c r="C168" s="2" t="s">
        <v>1115</v>
      </c>
      <c r="D168" t="s">
        <v>234</v>
      </c>
      <c r="E168" s="1">
        <v>45.8</v>
      </c>
      <c r="F168" s="1" t="s">
        <v>242</v>
      </c>
      <c r="G168" s="1">
        <v>1</v>
      </c>
      <c r="H168" s="1">
        <v>8</v>
      </c>
      <c r="O168" t="s">
        <v>321</v>
      </c>
    </row>
    <row r="169" spans="1:15" x14ac:dyDescent="0.3">
      <c r="A169" t="s">
        <v>51</v>
      </c>
      <c r="B169" s="2">
        <v>45834</v>
      </c>
      <c r="C169" s="2" t="s">
        <v>1115</v>
      </c>
      <c r="D169" t="s">
        <v>234</v>
      </c>
      <c r="E169" s="1">
        <v>42.4</v>
      </c>
      <c r="F169" s="1" t="s">
        <v>242</v>
      </c>
      <c r="G169" s="1">
        <v>1</v>
      </c>
      <c r="H169" s="1">
        <v>8</v>
      </c>
      <c r="O169" t="s">
        <v>322</v>
      </c>
    </row>
    <row r="170" spans="1:15" x14ac:dyDescent="0.3">
      <c r="A170" t="s">
        <v>51</v>
      </c>
      <c r="B170" s="2">
        <v>45834</v>
      </c>
      <c r="C170" s="2" t="s">
        <v>1115</v>
      </c>
      <c r="D170" t="s">
        <v>225</v>
      </c>
      <c r="E170" s="1">
        <v>25.3</v>
      </c>
      <c r="F170" s="1" t="s">
        <v>209</v>
      </c>
      <c r="G170" s="1">
        <v>6</v>
      </c>
      <c r="H170" s="1">
        <v>2</v>
      </c>
      <c r="O170" t="s">
        <v>323</v>
      </c>
    </row>
    <row r="171" spans="1:15" x14ac:dyDescent="0.3">
      <c r="A171" t="s">
        <v>51</v>
      </c>
      <c r="B171" s="2">
        <v>45834</v>
      </c>
      <c r="C171" s="2" t="s">
        <v>1115</v>
      </c>
      <c r="D171" t="s">
        <v>208</v>
      </c>
      <c r="E171" s="1">
        <v>36.5</v>
      </c>
      <c r="F171" s="1" t="s">
        <v>211</v>
      </c>
      <c r="G171" s="1">
        <v>6</v>
      </c>
      <c r="H171" s="1">
        <v>2</v>
      </c>
      <c r="O171" t="s">
        <v>324</v>
      </c>
    </row>
    <row r="172" spans="1:15" x14ac:dyDescent="0.3">
      <c r="A172" t="s">
        <v>51</v>
      </c>
      <c r="B172" s="2">
        <v>45834</v>
      </c>
      <c r="C172" s="2" t="s">
        <v>1115</v>
      </c>
      <c r="D172" t="s">
        <v>208</v>
      </c>
      <c r="E172" s="1">
        <v>20.3</v>
      </c>
      <c r="F172" s="1" t="s">
        <v>209</v>
      </c>
      <c r="G172" s="1">
        <v>6</v>
      </c>
      <c r="H172" s="1">
        <v>2</v>
      </c>
      <c r="O172" t="s">
        <v>325</v>
      </c>
    </row>
    <row r="173" spans="1:15" x14ac:dyDescent="0.3">
      <c r="A173" t="s">
        <v>51</v>
      </c>
      <c r="B173" s="2">
        <v>45834</v>
      </c>
      <c r="C173" s="2" t="s">
        <v>1115</v>
      </c>
      <c r="D173" t="s">
        <v>234</v>
      </c>
      <c r="E173" s="1">
        <v>29</v>
      </c>
      <c r="F173" s="1" t="s">
        <v>242</v>
      </c>
      <c r="G173" s="1">
        <v>1</v>
      </c>
      <c r="H173" s="1">
        <v>8</v>
      </c>
      <c r="O173" t="s">
        <v>326</v>
      </c>
    </row>
    <row r="174" spans="1:15" x14ac:dyDescent="0.3">
      <c r="A174" t="s">
        <v>51</v>
      </c>
      <c r="B174" s="2">
        <v>45834</v>
      </c>
      <c r="C174" s="2" t="s">
        <v>1115</v>
      </c>
      <c r="D174" t="s">
        <v>225</v>
      </c>
      <c r="E174" s="1">
        <v>77.8</v>
      </c>
      <c r="F174" s="1" t="s">
        <v>210</v>
      </c>
      <c r="G174" s="1">
        <v>6</v>
      </c>
      <c r="H174" s="1">
        <v>2</v>
      </c>
      <c r="O174" t="s">
        <v>327</v>
      </c>
    </row>
    <row r="175" spans="1:15" x14ac:dyDescent="0.3">
      <c r="A175" t="s">
        <v>51</v>
      </c>
      <c r="B175" s="2">
        <v>45834</v>
      </c>
      <c r="C175" s="2" t="s">
        <v>1115</v>
      </c>
      <c r="D175" t="s">
        <v>234</v>
      </c>
      <c r="E175" s="1">
        <v>33.1</v>
      </c>
      <c r="F175" s="1" t="s">
        <v>242</v>
      </c>
      <c r="G175" s="1">
        <v>1</v>
      </c>
      <c r="H175" s="1">
        <v>8</v>
      </c>
      <c r="O175" t="s">
        <v>328</v>
      </c>
    </row>
    <row r="176" spans="1:15" x14ac:dyDescent="0.3">
      <c r="A176" t="s">
        <v>53</v>
      </c>
      <c r="B176" s="2">
        <v>45835</v>
      </c>
      <c r="C176" t="s">
        <v>1118</v>
      </c>
      <c r="D176" t="s">
        <v>206</v>
      </c>
      <c r="E176" s="1">
        <v>58</v>
      </c>
      <c r="F176" s="1" t="s">
        <v>207</v>
      </c>
      <c r="G176" s="1">
        <v>5</v>
      </c>
      <c r="H176" s="1">
        <v>3</v>
      </c>
      <c r="I176">
        <v>2</v>
      </c>
      <c r="J176">
        <v>2</v>
      </c>
      <c r="K176">
        <v>3</v>
      </c>
      <c r="L176">
        <v>3</v>
      </c>
      <c r="M176">
        <v>1</v>
      </c>
      <c r="N176">
        <v>0</v>
      </c>
      <c r="O176" t="s">
        <v>329</v>
      </c>
    </row>
    <row r="177" spans="1:15" x14ac:dyDescent="0.3">
      <c r="A177" t="s">
        <v>53</v>
      </c>
      <c r="B177" s="2">
        <v>45835</v>
      </c>
      <c r="C177" t="s">
        <v>1118</v>
      </c>
      <c r="D177" t="s">
        <v>206</v>
      </c>
      <c r="E177" s="1">
        <v>50.6</v>
      </c>
      <c r="F177" s="1" t="s">
        <v>207</v>
      </c>
      <c r="G177" s="1">
        <v>5</v>
      </c>
      <c r="H177" s="1">
        <v>3</v>
      </c>
      <c r="I177">
        <v>2</v>
      </c>
      <c r="J177">
        <v>2</v>
      </c>
      <c r="K177">
        <v>3</v>
      </c>
      <c r="L177">
        <v>3</v>
      </c>
      <c r="M177">
        <v>0</v>
      </c>
      <c r="N177">
        <v>0</v>
      </c>
      <c r="O177" t="s">
        <v>330</v>
      </c>
    </row>
    <row r="178" spans="1:15" x14ac:dyDescent="0.3">
      <c r="A178" t="s">
        <v>53</v>
      </c>
      <c r="B178" s="2">
        <v>45835</v>
      </c>
      <c r="C178" t="s">
        <v>1118</v>
      </c>
      <c r="D178" t="s">
        <v>208</v>
      </c>
      <c r="E178" s="1">
        <v>27.3</v>
      </c>
      <c r="F178" s="1" t="s">
        <v>211</v>
      </c>
      <c r="G178" s="1">
        <v>6</v>
      </c>
      <c r="H178" s="1">
        <v>2</v>
      </c>
      <c r="O178" t="s">
        <v>331</v>
      </c>
    </row>
    <row r="179" spans="1:15" x14ac:dyDescent="0.3">
      <c r="A179" t="s">
        <v>53</v>
      </c>
      <c r="B179" s="2">
        <v>45835</v>
      </c>
      <c r="C179" t="s">
        <v>1118</v>
      </c>
      <c r="D179" t="s">
        <v>208</v>
      </c>
      <c r="E179" s="1">
        <v>41.8</v>
      </c>
      <c r="F179" s="1" t="s">
        <v>209</v>
      </c>
      <c r="G179" s="1">
        <v>4</v>
      </c>
      <c r="H179" s="1">
        <v>4</v>
      </c>
      <c r="O179" t="s">
        <v>332</v>
      </c>
    </row>
    <row r="180" spans="1:15" x14ac:dyDescent="0.3">
      <c r="A180" t="s">
        <v>53</v>
      </c>
      <c r="B180" s="2">
        <v>45835</v>
      </c>
      <c r="C180" t="s">
        <v>1118</v>
      </c>
      <c r="D180" t="s">
        <v>206</v>
      </c>
      <c r="E180" s="1">
        <v>56</v>
      </c>
      <c r="F180" s="1" t="s">
        <v>207</v>
      </c>
      <c r="G180" s="1">
        <v>6</v>
      </c>
      <c r="H180" s="1">
        <v>2</v>
      </c>
      <c r="I180">
        <v>1</v>
      </c>
      <c r="J180">
        <v>3</v>
      </c>
      <c r="K180">
        <v>2</v>
      </c>
      <c r="L180">
        <v>3</v>
      </c>
      <c r="M180">
        <v>1</v>
      </c>
      <c r="N180">
        <v>0</v>
      </c>
    </row>
    <row r="181" spans="1:15" x14ac:dyDescent="0.3">
      <c r="A181" t="s">
        <v>53</v>
      </c>
      <c r="B181" s="2">
        <v>45835</v>
      </c>
      <c r="C181" t="s">
        <v>1118</v>
      </c>
      <c r="D181" t="s">
        <v>304</v>
      </c>
      <c r="E181" s="1">
        <v>67.7</v>
      </c>
      <c r="F181" s="1" t="s">
        <v>207</v>
      </c>
      <c r="G181" s="1">
        <v>5</v>
      </c>
      <c r="H181" s="1">
        <v>3</v>
      </c>
    </row>
    <row r="182" spans="1:15" x14ac:dyDescent="0.3">
      <c r="A182" t="s">
        <v>53</v>
      </c>
      <c r="B182" s="2">
        <v>45835</v>
      </c>
      <c r="C182" t="s">
        <v>1118</v>
      </c>
      <c r="D182" t="s">
        <v>225</v>
      </c>
      <c r="E182" s="1">
        <v>45.7</v>
      </c>
      <c r="F182" s="1" t="s">
        <v>209</v>
      </c>
      <c r="G182" s="1">
        <v>6</v>
      </c>
      <c r="H182" s="1">
        <v>2</v>
      </c>
      <c r="O182" t="s">
        <v>333</v>
      </c>
    </row>
    <row r="183" spans="1:15" x14ac:dyDescent="0.3">
      <c r="A183" t="s">
        <v>53</v>
      </c>
      <c r="B183" s="2">
        <v>45835</v>
      </c>
      <c r="C183" t="s">
        <v>1118</v>
      </c>
      <c r="D183" t="s">
        <v>206</v>
      </c>
      <c r="E183" s="1">
        <v>39.6</v>
      </c>
      <c r="F183" s="1" t="s">
        <v>207</v>
      </c>
      <c r="G183" s="1">
        <v>6</v>
      </c>
      <c r="H183" s="1">
        <v>2</v>
      </c>
      <c r="I183">
        <v>1</v>
      </c>
      <c r="J183">
        <v>3</v>
      </c>
      <c r="K183">
        <v>2</v>
      </c>
      <c r="L183">
        <v>3</v>
      </c>
      <c r="M183">
        <v>1</v>
      </c>
      <c r="N183">
        <v>0</v>
      </c>
      <c r="O183" t="s">
        <v>334</v>
      </c>
    </row>
    <row r="184" spans="1:15" x14ac:dyDescent="0.3">
      <c r="A184" t="s">
        <v>53</v>
      </c>
      <c r="B184" s="2">
        <v>45835</v>
      </c>
      <c r="C184" t="s">
        <v>1118</v>
      </c>
      <c r="D184" t="s">
        <v>234</v>
      </c>
      <c r="E184" s="1">
        <v>37.700000000000003</v>
      </c>
      <c r="F184" s="1" t="s">
        <v>242</v>
      </c>
      <c r="G184" s="1">
        <v>1</v>
      </c>
      <c r="H184" s="1">
        <v>7</v>
      </c>
      <c r="O184" t="s">
        <v>335</v>
      </c>
    </row>
    <row r="185" spans="1:15" x14ac:dyDescent="0.3">
      <c r="A185" t="s">
        <v>53</v>
      </c>
      <c r="B185" s="2">
        <v>45835</v>
      </c>
      <c r="C185" t="s">
        <v>1118</v>
      </c>
      <c r="D185" t="s">
        <v>234</v>
      </c>
      <c r="E185" s="1">
        <v>53.4</v>
      </c>
      <c r="F185" s="1" t="s">
        <v>242</v>
      </c>
      <c r="G185" s="1">
        <v>1</v>
      </c>
      <c r="H185" s="1">
        <v>8</v>
      </c>
      <c r="O185" t="s">
        <v>336</v>
      </c>
    </row>
    <row r="186" spans="1:15" x14ac:dyDescent="0.3">
      <c r="A186" t="s">
        <v>53</v>
      </c>
      <c r="B186" s="2">
        <v>45835</v>
      </c>
      <c r="C186" t="s">
        <v>1118</v>
      </c>
      <c r="D186" t="s">
        <v>234</v>
      </c>
      <c r="E186" s="1">
        <v>22.1</v>
      </c>
      <c r="F186" s="1" t="s">
        <v>242</v>
      </c>
      <c r="G186" s="1">
        <v>1</v>
      </c>
      <c r="H186" s="1">
        <v>7</v>
      </c>
      <c r="O186" t="s">
        <v>337</v>
      </c>
    </row>
    <row r="187" spans="1:15" x14ac:dyDescent="0.3">
      <c r="A187" t="s">
        <v>56</v>
      </c>
      <c r="B187" s="2">
        <v>45839</v>
      </c>
      <c r="C187" s="2" t="s">
        <v>1115</v>
      </c>
      <c r="D187" t="s">
        <v>206</v>
      </c>
      <c r="E187" s="1">
        <v>11</v>
      </c>
      <c r="F187" s="1" t="s">
        <v>211</v>
      </c>
      <c r="G187" s="1">
        <v>6</v>
      </c>
      <c r="H187" s="1">
        <v>2</v>
      </c>
      <c r="I187">
        <v>2</v>
      </c>
      <c r="J187">
        <v>1</v>
      </c>
      <c r="K187">
        <v>2</v>
      </c>
      <c r="L187">
        <v>3</v>
      </c>
      <c r="M187">
        <v>2</v>
      </c>
      <c r="N187">
        <v>2</v>
      </c>
      <c r="O187" t="s">
        <v>338</v>
      </c>
    </row>
    <row r="188" spans="1:15" x14ac:dyDescent="0.3">
      <c r="A188" t="s">
        <v>56</v>
      </c>
      <c r="B188" s="2">
        <v>45839</v>
      </c>
      <c r="C188" s="2" t="s">
        <v>1115</v>
      </c>
      <c r="D188" t="s">
        <v>220</v>
      </c>
      <c r="E188" s="1">
        <v>66.7</v>
      </c>
      <c r="F188" s="1" t="s">
        <v>207</v>
      </c>
      <c r="G188" s="1">
        <v>6</v>
      </c>
      <c r="H188" s="1">
        <v>3</v>
      </c>
      <c r="O188" t="s">
        <v>339</v>
      </c>
    </row>
    <row r="189" spans="1:15" x14ac:dyDescent="0.3">
      <c r="A189" t="s">
        <v>56</v>
      </c>
      <c r="B189" s="2">
        <v>45839</v>
      </c>
      <c r="C189" s="2" t="s">
        <v>1115</v>
      </c>
      <c r="D189" t="s">
        <v>234</v>
      </c>
      <c r="E189" s="1">
        <v>30.5</v>
      </c>
      <c r="F189" s="1" t="s">
        <v>242</v>
      </c>
      <c r="G189" s="1">
        <v>1</v>
      </c>
      <c r="H189" s="1">
        <v>7</v>
      </c>
      <c r="O189" t="s">
        <v>340</v>
      </c>
    </row>
    <row r="190" spans="1:15" x14ac:dyDescent="0.3">
      <c r="A190" t="s">
        <v>56</v>
      </c>
      <c r="B190" s="2">
        <v>45839</v>
      </c>
      <c r="C190" s="2" t="s">
        <v>1115</v>
      </c>
      <c r="D190" t="s">
        <v>225</v>
      </c>
      <c r="E190" s="1">
        <v>62.5</v>
      </c>
      <c r="F190" s="1" t="s">
        <v>207</v>
      </c>
      <c r="G190" s="1">
        <v>6</v>
      </c>
      <c r="H190" s="1">
        <v>2</v>
      </c>
    </row>
    <row r="191" spans="1:15" x14ac:dyDescent="0.3">
      <c r="A191" t="s">
        <v>56</v>
      </c>
      <c r="B191" s="2">
        <v>45839</v>
      </c>
      <c r="C191" s="2" t="s">
        <v>1115</v>
      </c>
      <c r="D191" t="s">
        <v>225</v>
      </c>
      <c r="E191" s="1">
        <v>19.399999999999999</v>
      </c>
      <c r="F191" s="1" t="s">
        <v>211</v>
      </c>
      <c r="G191" s="1">
        <v>6</v>
      </c>
      <c r="H191" s="1">
        <v>2</v>
      </c>
    </row>
    <row r="192" spans="1:15" x14ac:dyDescent="0.3">
      <c r="A192" t="s">
        <v>56</v>
      </c>
      <c r="B192" s="2">
        <v>45839</v>
      </c>
      <c r="C192" s="2" t="s">
        <v>1115</v>
      </c>
      <c r="D192" t="s">
        <v>208</v>
      </c>
      <c r="E192" s="1">
        <v>28.1</v>
      </c>
      <c r="F192" s="1" t="s">
        <v>209</v>
      </c>
      <c r="G192" s="1">
        <v>5</v>
      </c>
      <c r="H192" s="1">
        <v>3</v>
      </c>
    </row>
    <row r="193" spans="1:15" x14ac:dyDescent="0.3">
      <c r="A193" t="s">
        <v>56</v>
      </c>
      <c r="B193" s="2">
        <v>45839</v>
      </c>
      <c r="C193" s="2" t="s">
        <v>1115</v>
      </c>
      <c r="D193" t="s">
        <v>225</v>
      </c>
      <c r="E193" s="1">
        <v>36.1</v>
      </c>
      <c r="F193" s="1" t="s">
        <v>209</v>
      </c>
      <c r="G193" s="1">
        <v>5</v>
      </c>
      <c r="H193" s="1">
        <v>3</v>
      </c>
    </row>
    <row r="194" spans="1:15" x14ac:dyDescent="0.3">
      <c r="A194" t="s">
        <v>56</v>
      </c>
      <c r="B194" s="2">
        <v>45839</v>
      </c>
      <c r="C194" s="2" t="s">
        <v>1115</v>
      </c>
      <c r="D194" t="s">
        <v>225</v>
      </c>
      <c r="E194" s="1">
        <v>17.600000000000001</v>
      </c>
      <c r="F194" s="1" t="s">
        <v>211</v>
      </c>
      <c r="G194" s="1">
        <v>6</v>
      </c>
      <c r="H194" s="1">
        <v>2</v>
      </c>
      <c r="O194" t="s">
        <v>341</v>
      </c>
    </row>
    <row r="195" spans="1:15" x14ac:dyDescent="0.3">
      <c r="A195" t="s">
        <v>56</v>
      </c>
      <c r="B195" s="2">
        <v>45839</v>
      </c>
      <c r="C195" s="2" t="s">
        <v>1115</v>
      </c>
      <c r="D195" t="s">
        <v>225</v>
      </c>
      <c r="E195" s="1">
        <v>17.899999999999999</v>
      </c>
      <c r="F195" s="1" t="s">
        <v>211</v>
      </c>
      <c r="G195" s="1">
        <v>6</v>
      </c>
      <c r="H195" s="1">
        <v>2</v>
      </c>
      <c r="O195" t="s">
        <v>342</v>
      </c>
    </row>
    <row r="196" spans="1:15" x14ac:dyDescent="0.3">
      <c r="A196" t="s">
        <v>56</v>
      </c>
      <c r="B196" s="2">
        <v>45839</v>
      </c>
      <c r="C196" s="2" t="s">
        <v>1115</v>
      </c>
      <c r="D196" t="s">
        <v>225</v>
      </c>
      <c r="E196" s="1">
        <v>13</v>
      </c>
      <c r="F196" s="1" t="s">
        <v>211</v>
      </c>
      <c r="G196" s="1">
        <v>6</v>
      </c>
      <c r="H196" s="1">
        <v>2</v>
      </c>
      <c r="O196" t="s">
        <v>343</v>
      </c>
    </row>
    <row r="197" spans="1:15" x14ac:dyDescent="0.3">
      <c r="A197" t="s">
        <v>56</v>
      </c>
      <c r="B197" s="2">
        <v>45839</v>
      </c>
      <c r="C197" s="2" t="s">
        <v>1115</v>
      </c>
      <c r="D197" t="s">
        <v>225</v>
      </c>
      <c r="E197" s="1">
        <v>18.600000000000001</v>
      </c>
      <c r="F197" s="1" t="s">
        <v>211</v>
      </c>
      <c r="G197" s="1">
        <v>6</v>
      </c>
      <c r="H197" s="1">
        <v>2</v>
      </c>
      <c r="O197" t="s">
        <v>344</v>
      </c>
    </row>
    <row r="198" spans="1:15" x14ac:dyDescent="0.3">
      <c r="A198" t="s">
        <v>56</v>
      </c>
      <c r="B198" s="2">
        <v>45839</v>
      </c>
      <c r="C198" s="2" t="s">
        <v>1115</v>
      </c>
      <c r="D198" t="s">
        <v>220</v>
      </c>
      <c r="E198" s="1">
        <v>79.3</v>
      </c>
      <c r="F198" s="1" t="s">
        <v>207</v>
      </c>
      <c r="G198" s="1">
        <v>6</v>
      </c>
      <c r="H198" s="1">
        <v>3</v>
      </c>
      <c r="O198" t="s">
        <v>345</v>
      </c>
    </row>
    <row r="199" spans="1:15" x14ac:dyDescent="0.3">
      <c r="A199" t="s">
        <v>55</v>
      </c>
      <c r="B199" s="2">
        <v>45839</v>
      </c>
      <c r="C199" t="s">
        <v>1117</v>
      </c>
      <c r="D199" t="s">
        <v>206</v>
      </c>
      <c r="E199" s="1">
        <v>5</v>
      </c>
      <c r="F199" s="1" t="s">
        <v>211</v>
      </c>
      <c r="G199" s="1">
        <v>5</v>
      </c>
      <c r="H199" s="1">
        <v>3</v>
      </c>
      <c r="I199">
        <v>2</v>
      </c>
      <c r="J199">
        <v>2</v>
      </c>
      <c r="K199">
        <v>3</v>
      </c>
      <c r="L199">
        <v>3</v>
      </c>
      <c r="M199">
        <v>3</v>
      </c>
      <c r="N199">
        <v>3</v>
      </c>
    </row>
    <row r="200" spans="1:15" x14ac:dyDescent="0.3">
      <c r="A200" t="s">
        <v>55</v>
      </c>
      <c r="B200" s="2">
        <v>45839</v>
      </c>
      <c r="C200" t="s">
        <v>1117</v>
      </c>
      <c r="D200" t="s">
        <v>225</v>
      </c>
      <c r="E200" s="1">
        <v>76.3</v>
      </c>
      <c r="F200" s="1" t="s">
        <v>207</v>
      </c>
      <c r="G200" s="1">
        <v>6</v>
      </c>
      <c r="H200" s="1">
        <v>2</v>
      </c>
    </row>
    <row r="201" spans="1:15" x14ac:dyDescent="0.3">
      <c r="A201" t="s">
        <v>55</v>
      </c>
      <c r="B201" s="2">
        <v>45839</v>
      </c>
      <c r="C201" t="s">
        <v>1117</v>
      </c>
      <c r="D201" t="s">
        <v>225</v>
      </c>
      <c r="E201" s="1">
        <v>98.8</v>
      </c>
      <c r="F201" s="1" t="s">
        <v>207</v>
      </c>
      <c r="G201" s="1">
        <v>6</v>
      </c>
      <c r="H201" s="1">
        <v>3</v>
      </c>
    </row>
    <row r="202" spans="1:15" x14ac:dyDescent="0.3">
      <c r="A202" t="s">
        <v>55</v>
      </c>
      <c r="B202" s="2">
        <v>45839</v>
      </c>
      <c r="C202" t="s">
        <v>1117</v>
      </c>
      <c r="D202" t="s">
        <v>208</v>
      </c>
      <c r="E202" s="1">
        <v>14.1</v>
      </c>
      <c r="F202" s="1" t="s">
        <v>211</v>
      </c>
      <c r="G202" s="1">
        <v>6</v>
      </c>
      <c r="H202" s="1">
        <v>2</v>
      </c>
    </row>
    <row r="203" spans="1:15" x14ac:dyDescent="0.3">
      <c r="A203" t="s">
        <v>55</v>
      </c>
      <c r="B203" s="2">
        <v>45839</v>
      </c>
      <c r="C203" t="s">
        <v>1117</v>
      </c>
      <c r="D203" t="s">
        <v>225</v>
      </c>
      <c r="E203" s="1">
        <v>57.7</v>
      </c>
      <c r="F203" s="1" t="s">
        <v>207</v>
      </c>
      <c r="G203" s="1">
        <v>6</v>
      </c>
      <c r="H203" s="1">
        <v>2</v>
      </c>
      <c r="O203" t="s">
        <v>346</v>
      </c>
    </row>
    <row r="204" spans="1:15" x14ac:dyDescent="0.3">
      <c r="A204" t="s">
        <v>55</v>
      </c>
      <c r="B204" s="2">
        <v>45839</v>
      </c>
      <c r="C204" t="s">
        <v>1117</v>
      </c>
      <c r="D204" t="s">
        <v>225</v>
      </c>
      <c r="E204" s="1">
        <v>81</v>
      </c>
      <c r="F204" s="1" t="s">
        <v>207</v>
      </c>
      <c r="G204" s="1">
        <v>6</v>
      </c>
      <c r="H204" s="1">
        <v>2</v>
      </c>
      <c r="O204" t="s">
        <v>347</v>
      </c>
    </row>
    <row r="205" spans="1:15" x14ac:dyDescent="0.3">
      <c r="A205" t="s">
        <v>55</v>
      </c>
      <c r="B205" s="2">
        <v>45839</v>
      </c>
      <c r="C205" t="s">
        <v>1117</v>
      </c>
      <c r="D205" t="s">
        <v>208</v>
      </c>
      <c r="E205" s="1">
        <v>44.4</v>
      </c>
      <c r="F205" s="1" t="s">
        <v>209</v>
      </c>
      <c r="G205" s="1">
        <v>6</v>
      </c>
      <c r="H205" s="1">
        <v>2</v>
      </c>
      <c r="I205" s="1"/>
    </row>
    <row r="206" spans="1:15" x14ac:dyDescent="0.3">
      <c r="A206" t="s">
        <v>55</v>
      </c>
      <c r="B206" s="2">
        <v>45839</v>
      </c>
      <c r="C206" t="s">
        <v>1117</v>
      </c>
      <c r="D206" t="s">
        <v>206</v>
      </c>
      <c r="E206" s="1">
        <v>15.8</v>
      </c>
      <c r="F206" s="1" t="s">
        <v>211</v>
      </c>
      <c r="G206" s="1">
        <v>5</v>
      </c>
      <c r="H206" s="1">
        <v>3</v>
      </c>
      <c r="I206" s="1">
        <v>1</v>
      </c>
      <c r="J206">
        <v>3</v>
      </c>
      <c r="K206">
        <v>3</v>
      </c>
      <c r="L206">
        <v>3</v>
      </c>
      <c r="M206">
        <v>3</v>
      </c>
      <c r="N206">
        <v>4</v>
      </c>
    </row>
    <row r="207" spans="1:15" x14ac:dyDescent="0.3">
      <c r="A207" t="s">
        <v>55</v>
      </c>
      <c r="B207" s="2">
        <v>45839</v>
      </c>
      <c r="C207" t="s">
        <v>1117</v>
      </c>
      <c r="D207" t="s">
        <v>208</v>
      </c>
      <c r="E207" s="1">
        <v>35.1</v>
      </c>
      <c r="F207" s="1" t="s">
        <v>209</v>
      </c>
      <c r="G207" s="1">
        <v>5</v>
      </c>
      <c r="H207" s="1">
        <v>3</v>
      </c>
      <c r="I207" s="1"/>
    </row>
    <row r="208" spans="1:15" x14ac:dyDescent="0.3">
      <c r="A208" t="s">
        <v>58</v>
      </c>
      <c r="B208" s="2">
        <v>45839</v>
      </c>
      <c r="C208" s="2" t="s">
        <v>1116</v>
      </c>
      <c r="D208" t="s">
        <v>206</v>
      </c>
      <c r="E208" s="1">
        <v>7.2</v>
      </c>
      <c r="F208" s="1" t="s">
        <v>211</v>
      </c>
      <c r="G208" s="1">
        <v>3</v>
      </c>
      <c r="H208" s="1">
        <v>4</v>
      </c>
      <c r="I208" s="1">
        <v>1</v>
      </c>
      <c r="J208">
        <v>3</v>
      </c>
      <c r="K208">
        <v>4</v>
      </c>
      <c r="L208">
        <v>3</v>
      </c>
      <c r="M208">
        <v>3</v>
      </c>
      <c r="N208">
        <v>3</v>
      </c>
      <c r="O208" t="s">
        <v>348</v>
      </c>
    </row>
    <row r="209" spans="1:15" x14ac:dyDescent="0.3">
      <c r="A209" t="s">
        <v>58</v>
      </c>
      <c r="B209" s="2">
        <v>45839</v>
      </c>
      <c r="C209" s="2" t="s">
        <v>1116</v>
      </c>
      <c r="D209" t="s">
        <v>208</v>
      </c>
      <c r="E209" s="1">
        <v>13.4</v>
      </c>
      <c r="F209" s="1" t="s">
        <v>211</v>
      </c>
      <c r="G209" s="1">
        <v>6</v>
      </c>
      <c r="H209" s="1">
        <v>2</v>
      </c>
      <c r="O209" t="s">
        <v>349</v>
      </c>
    </row>
    <row r="210" spans="1:15" x14ac:dyDescent="0.3">
      <c r="A210" t="s">
        <v>58</v>
      </c>
      <c r="B210" s="2">
        <v>45839</v>
      </c>
      <c r="C210" s="2" t="s">
        <v>1116</v>
      </c>
      <c r="D210" t="s">
        <v>206</v>
      </c>
      <c r="E210" s="1">
        <v>20.6</v>
      </c>
      <c r="F210" s="1" t="s">
        <v>209</v>
      </c>
      <c r="G210" s="1">
        <v>4</v>
      </c>
      <c r="H210" s="1">
        <v>5</v>
      </c>
      <c r="I210">
        <v>2</v>
      </c>
      <c r="J210">
        <v>1</v>
      </c>
      <c r="K210">
        <v>4</v>
      </c>
      <c r="L210">
        <v>3</v>
      </c>
      <c r="M210">
        <v>3</v>
      </c>
      <c r="N210">
        <v>3</v>
      </c>
      <c r="O210" s="4" t="s">
        <v>350</v>
      </c>
    </row>
    <row r="211" spans="1:15" x14ac:dyDescent="0.3">
      <c r="A211" t="s">
        <v>58</v>
      </c>
      <c r="B211" s="2">
        <v>45839</v>
      </c>
      <c r="C211" s="2" t="s">
        <v>1116</v>
      </c>
      <c r="D211" t="s">
        <v>206</v>
      </c>
      <c r="E211" s="1">
        <v>75.7</v>
      </c>
      <c r="F211" s="1" t="s">
        <v>210</v>
      </c>
      <c r="G211" s="1">
        <v>5</v>
      </c>
      <c r="H211" s="1">
        <v>3</v>
      </c>
      <c r="I211">
        <v>1</v>
      </c>
      <c r="J211">
        <v>3</v>
      </c>
      <c r="K211">
        <v>3</v>
      </c>
      <c r="L211">
        <v>3</v>
      </c>
      <c r="M211">
        <v>2</v>
      </c>
      <c r="N211">
        <v>2</v>
      </c>
      <c r="O211" t="s">
        <v>351</v>
      </c>
    </row>
    <row r="212" spans="1:15" x14ac:dyDescent="0.3">
      <c r="A212" t="s">
        <v>58</v>
      </c>
      <c r="B212" s="2">
        <v>45839</v>
      </c>
      <c r="C212" s="2" t="s">
        <v>1116</v>
      </c>
      <c r="D212" t="s">
        <v>206</v>
      </c>
      <c r="E212" s="1">
        <v>37.6</v>
      </c>
      <c r="F212" s="1" t="s">
        <v>207</v>
      </c>
      <c r="G212" s="1">
        <v>4</v>
      </c>
      <c r="H212" s="1">
        <v>4</v>
      </c>
      <c r="I212">
        <v>1</v>
      </c>
      <c r="J212">
        <v>1</v>
      </c>
      <c r="K212">
        <v>4</v>
      </c>
      <c r="L212">
        <v>3</v>
      </c>
      <c r="M212">
        <v>3</v>
      </c>
      <c r="N212">
        <v>3</v>
      </c>
      <c r="O212" t="s">
        <v>352</v>
      </c>
    </row>
    <row r="213" spans="1:15" x14ac:dyDescent="0.3">
      <c r="A213" t="s">
        <v>58</v>
      </c>
      <c r="B213" s="2">
        <v>45839</v>
      </c>
      <c r="C213" s="2" t="s">
        <v>1116</v>
      </c>
      <c r="D213" t="s">
        <v>206</v>
      </c>
      <c r="E213" s="1">
        <v>15.9</v>
      </c>
      <c r="F213" s="1" t="s">
        <v>211</v>
      </c>
      <c r="G213" s="1">
        <v>4</v>
      </c>
      <c r="H213" s="1">
        <v>5</v>
      </c>
      <c r="I213">
        <v>2</v>
      </c>
      <c r="J213">
        <v>3</v>
      </c>
      <c r="K213">
        <v>4</v>
      </c>
      <c r="L213">
        <v>3</v>
      </c>
      <c r="M213">
        <v>3</v>
      </c>
      <c r="N213">
        <v>3</v>
      </c>
      <c r="O213" t="s">
        <v>353</v>
      </c>
    </row>
    <row r="214" spans="1:15" x14ac:dyDescent="0.3">
      <c r="A214" t="s">
        <v>58</v>
      </c>
      <c r="B214" s="2">
        <v>45839</v>
      </c>
      <c r="C214" s="2" t="s">
        <v>1116</v>
      </c>
      <c r="D214" t="s">
        <v>234</v>
      </c>
      <c r="E214" s="1">
        <v>28.6</v>
      </c>
      <c r="F214" s="1" t="s">
        <v>242</v>
      </c>
      <c r="G214" s="1">
        <v>1</v>
      </c>
      <c r="H214" s="1">
        <v>8</v>
      </c>
    </row>
    <row r="215" spans="1:15" x14ac:dyDescent="0.3">
      <c r="A215" t="s">
        <v>58</v>
      </c>
      <c r="B215" s="2">
        <v>45839</v>
      </c>
      <c r="C215" s="2" t="s">
        <v>1116</v>
      </c>
      <c r="D215" t="s">
        <v>208</v>
      </c>
      <c r="E215" s="1">
        <v>45.8</v>
      </c>
      <c r="F215" s="1" t="s">
        <v>207</v>
      </c>
      <c r="G215" s="1">
        <v>6</v>
      </c>
      <c r="H215" s="1">
        <v>1</v>
      </c>
      <c r="I215" s="1"/>
    </row>
    <row r="216" spans="1:15" x14ac:dyDescent="0.3">
      <c r="A216" t="s">
        <v>58</v>
      </c>
      <c r="B216" s="2">
        <v>45839</v>
      </c>
      <c r="C216" s="2" t="s">
        <v>1116</v>
      </c>
      <c r="D216" t="s">
        <v>234</v>
      </c>
      <c r="E216" s="1">
        <v>18.3</v>
      </c>
      <c r="F216" s="1" t="s">
        <v>242</v>
      </c>
      <c r="G216" s="1">
        <v>1</v>
      </c>
      <c r="H216" s="1">
        <v>8</v>
      </c>
      <c r="I216" s="1"/>
    </row>
    <row r="217" spans="1:15" x14ac:dyDescent="0.3">
      <c r="A217" t="s">
        <v>58</v>
      </c>
      <c r="B217" s="2">
        <v>45839</v>
      </c>
      <c r="C217" s="2" t="s">
        <v>1116</v>
      </c>
      <c r="D217" t="s">
        <v>208</v>
      </c>
      <c r="E217" s="1">
        <v>43.7</v>
      </c>
      <c r="F217" s="1" t="s">
        <v>209</v>
      </c>
      <c r="G217" s="1">
        <v>6</v>
      </c>
      <c r="H217" s="1">
        <v>2</v>
      </c>
      <c r="I217" s="1"/>
    </row>
    <row r="218" spans="1:15" x14ac:dyDescent="0.3">
      <c r="A218" t="s">
        <v>58</v>
      </c>
      <c r="B218" s="2">
        <v>45839</v>
      </c>
      <c r="C218" s="2" t="s">
        <v>1116</v>
      </c>
      <c r="D218" t="s">
        <v>304</v>
      </c>
      <c r="E218" s="1">
        <v>13.6</v>
      </c>
      <c r="F218" s="1" t="s">
        <v>209</v>
      </c>
      <c r="G218" s="1">
        <v>6</v>
      </c>
      <c r="H218" s="1">
        <v>2</v>
      </c>
      <c r="I218" s="1"/>
      <c r="O218" t="s">
        <v>354</v>
      </c>
    </row>
    <row r="219" spans="1:15" x14ac:dyDescent="0.3">
      <c r="A219" t="s">
        <v>58</v>
      </c>
      <c r="B219" s="2">
        <v>45839</v>
      </c>
      <c r="C219" s="2" t="s">
        <v>1116</v>
      </c>
      <c r="D219" t="s">
        <v>208</v>
      </c>
      <c r="E219" s="1">
        <v>41.1</v>
      </c>
      <c r="F219" s="1" t="s">
        <v>209</v>
      </c>
      <c r="G219" s="1">
        <v>6</v>
      </c>
      <c r="H219" s="1">
        <v>2</v>
      </c>
      <c r="I219" s="1"/>
      <c r="O219" t="s">
        <v>355</v>
      </c>
    </row>
    <row r="220" spans="1:15" x14ac:dyDescent="0.3">
      <c r="A220" t="s">
        <v>58</v>
      </c>
      <c r="B220" s="2">
        <v>45839</v>
      </c>
      <c r="C220" s="2" t="s">
        <v>1116</v>
      </c>
      <c r="D220" t="s">
        <v>208</v>
      </c>
      <c r="E220" s="1">
        <v>53.5</v>
      </c>
      <c r="F220" s="1" t="s">
        <v>207</v>
      </c>
      <c r="G220" s="1">
        <v>6</v>
      </c>
      <c r="H220" s="1">
        <v>2</v>
      </c>
      <c r="I220" s="1"/>
      <c r="O220" t="s">
        <v>356</v>
      </c>
    </row>
    <row r="221" spans="1:15" x14ac:dyDescent="0.3">
      <c r="A221" t="s">
        <v>63</v>
      </c>
      <c r="B221" s="2">
        <v>45840</v>
      </c>
      <c r="C221" s="2" t="s">
        <v>1116</v>
      </c>
      <c r="D221" t="s">
        <v>206</v>
      </c>
      <c r="E221" s="1">
        <v>34.6</v>
      </c>
      <c r="F221" s="1" t="s">
        <v>209</v>
      </c>
      <c r="G221" s="1">
        <v>5</v>
      </c>
      <c r="H221" s="1">
        <v>3</v>
      </c>
      <c r="I221" s="1">
        <v>2</v>
      </c>
      <c r="J221">
        <v>1</v>
      </c>
      <c r="K221">
        <v>3</v>
      </c>
      <c r="L221">
        <v>1</v>
      </c>
      <c r="M221">
        <v>2</v>
      </c>
      <c r="N221">
        <v>3</v>
      </c>
      <c r="O221" t="s">
        <v>357</v>
      </c>
    </row>
    <row r="222" spans="1:15" x14ac:dyDescent="0.3">
      <c r="A222" t="s">
        <v>63</v>
      </c>
      <c r="B222" s="2">
        <v>45840</v>
      </c>
      <c r="C222" s="2" t="s">
        <v>1116</v>
      </c>
      <c r="D222" t="s">
        <v>225</v>
      </c>
      <c r="E222" s="1">
        <v>70</v>
      </c>
      <c r="F222" s="1" t="s">
        <v>209</v>
      </c>
      <c r="G222" s="1">
        <v>6</v>
      </c>
      <c r="H222" s="1">
        <v>2</v>
      </c>
    </row>
    <row r="223" spans="1:15" x14ac:dyDescent="0.3">
      <c r="A223" t="s">
        <v>63</v>
      </c>
      <c r="B223" s="2">
        <v>45840</v>
      </c>
      <c r="C223" s="2" t="s">
        <v>1116</v>
      </c>
      <c r="D223" t="s">
        <v>225</v>
      </c>
      <c r="E223" s="1">
        <v>47.7</v>
      </c>
      <c r="F223" s="1" t="s">
        <v>207</v>
      </c>
      <c r="G223" s="1">
        <v>6</v>
      </c>
      <c r="H223" s="1">
        <v>2</v>
      </c>
      <c r="O223" t="s">
        <v>358</v>
      </c>
    </row>
    <row r="224" spans="1:15" x14ac:dyDescent="0.3">
      <c r="A224" t="s">
        <v>63</v>
      </c>
      <c r="B224" s="2">
        <v>45840</v>
      </c>
      <c r="C224" s="2" t="s">
        <v>1116</v>
      </c>
      <c r="D224" t="s">
        <v>220</v>
      </c>
      <c r="E224" s="1">
        <v>79.2</v>
      </c>
      <c r="F224" s="1" t="s">
        <v>207</v>
      </c>
      <c r="G224" s="1">
        <v>6</v>
      </c>
      <c r="H224" s="1">
        <v>2</v>
      </c>
    </row>
    <row r="225" spans="1:15" x14ac:dyDescent="0.3">
      <c r="A225" t="s">
        <v>63</v>
      </c>
      <c r="B225" s="2">
        <v>45840</v>
      </c>
      <c r="C225" s="2" t="s">
        <v>1116</v>
      </c>
      <c r="D225" t="s">
        <v>220</v>
      </c>
      <c r="E225" s="1">
        <v>79.599999999999994</v>
      </c>
      <c r="F225" s="1" t="s">
        <v>207</v>
      </c>
      <c r="G225" s="1">
        <v>6</v>
      </c>
      <c r="H225" s="1">
        <v>2</v>
      </c>
    </row>
    <row r="226" spans="1:15" x14ac:dyDescent="0.3">
      <c r="A226" t="s">
        <v>63</v>
      </c>
      <c r="B226" s="2">
        <v>45840</v>
      </c>
      <c r="C226" s="2" t="s">
        <v>1116</v>
      </c>
      <c r="D226" t="s">
        <v>220</v>
      </c>
      <c r="E226" s="1">
        <v>64.3</v>
      </c>
      <c r="F226" s="1" t="s">
        <v>207</v>
      </c>
      <c r="G226" s="1">
        <v>5</v>
      </c>
      <c r="H226" s="1">
        <v>3</v>
      </c>
      <c r="O226" t="s">
        <v>359</v>
      </c>
    </row>
    <row r="227" spans="1:15" x14ac:dyDescent="0.3">
      <c r="A227" t="s">
        <v>63</v>
      </c>
      <c r="B227" s="2">
        <v>45840</v>
      </c>
      <c r="C227" s="2" t="s">
        <v>1116</v>
      </c>
      <c r="D227" t="s">
        <v>234</v>
      </c>
      <c r="E227" s="1">
        <v>44.3</v>
      </c>
      <c r="F227" s="1" t="s">
        <v>242</v>
      </c>
      <c r="G227" s="1">
        <v>1</v>
      </c>
      <c r="H227" s="1">
        <v>8</v>
      </c>
      <c r="O227" t="s">
        <v>360</v>
      </c>
    </row>
    <row r="228" spans="1:15" x14ac:dyDescent="0.3">
      <c r="A228" t="s">
        <v>63</v>
      </c>
      <c r="B228" s="2">
        <v>45840</v>
      </c>
      <c r="C228" s="2" t="s">
        <v>1116</v>
      </c>
      <c r="D228" t="s">
        <v>208</v>
      </c>
      <c r="E228" s="1">
        <v>33.799999999999997</v>
      </c>
      <c r="F228" s="1" t="s">
        <v>209</v>
      </c>
      <c r="G228" s="1">
        <v>4</v>
      </c>
      <c r="H228" s="1">
        <v>4</v>
      </c>
      <c r="O228" t="s">
        <v>361</v>
      </c>
    </row>
    <row r="229" spans="1:15" x14ac:dyDescent="0.3">
      <c r="A229" t="s">
        <v>60</v>
      </c>
      <c r="B229" s="2">
        <v>45840</v>
      </c>
      <c r="C229" s="2" t="s">
        <v>1115</v>
      </c>
      <c r="D229" t="s">
        <v>206</v>
      </c>
      <c r="E229" s="1">
        <v>44.5</v>
      </c>
      <c r="F229" s="1" t="s">
        <v>207</v>
      </c>
      <c r="G229" s="1">
        <v>3</v>
      </c>
      <c r="H229" s="1">
        <v>4</v>
      </c>
      <c r="I229">
        <v>3</v>
      </c>
      <c r="J229">
        <v>3</v>
      </c>
      <c r="K229">
        <v>4</v>
      </c>
      <c r="L229">
        <v>3</v>
      </c>
      <c r="M229">
        <v>4</v>
      </c>
      <c r="N229">
        <v>4</v>
      </c>
    </row>
    <row r="230" spans="1:15" x14ac:dyDescent="0.3">
      <c r="A230" t="s">
        <v>60</v>
      </c>
      <c r="B230" s="2">
        <v>45840</v>
      </c>
      <c r="C230" s="2" t="s">
        <v>1115</v>
      </c>
      <c r="D230" t="s">
        <v>206</v>
      </c>
      <c r="E230" s="1">
        <v>90.3</v>
      </c>
      <c r="F230" s="1" t="s">
        <v>210</v>
      </c>
      <c r="G230" s="1">
        <v>4</v>
      </c>
      <c r="H230" s="1">
        <v>3</v>
      </c>
      <c r="I230">
        <v>2</v>
      </c>
      <c r="J230">
        <v>3</v>
      </c>
      <c r="K230">
        <v>3</v>
      </c>
      <c r="L230">
        <v>3</v>
      </c>
      <c r="M230">
        <v>2</v>
      </c>
      <c r="N230">
        <v>3</v>
      </c>
      <c r="O230" t="s">
        <v>362</v>
      </c>
    </row>
    <row r="231" spans="1:15" x14ac:dyDescent="0.3">
      <c r="A231" t="s">
        <v>60</v>
      </c>
      <c r="B231" s="2">
        <v>45840</v>
      </c>
      <c r="C231" s="2" t="s">
        <v>1115</v>
      </c>
      <c r="D231" t="s">
        <v>206</v>
      </c>
      <c r="E231" s="1">
        <v>15</v>
      </c>
      <c r="F231" s="1" t="s">
        <v>211</v>
      </c>
      <c r="G231" s="1">
        <v>2</v>
      </c>
      <c r="H231" s="1">
        <v>6</v>
      </c>
      <c r="I231">
        <v>6</v>
      </c>
      <c r="J231">
        <v>3</v>
      </c>
      <c r="K231">
        <v>6</v>
      </c>
      <c r="L231">
        <v>3</v>
      </c>
      <c r="M231">
        <v>0</v>
      </c>
      <c r="N231">
        <v>0</v>
      </c>
      <c r="O231" t="s">
        <v>231</v>
      </c>
    </row>
    <row r="232" spans="1:15" x14ac:dyDescent="0.3">
      <c r="A232" t="s">
        <v>60</v>
      </c>
      <c r="B232" s="2">
        <v>45840</v>
      </c>
      <c r="C232" s="2" t="s">
        <v>1115</v>
      </c>
      <c r="D232" t="s">
        <v>208</v>
      </c>
      <c r="E232" s="1">
        <v>16.399999999999999</v>
      </c>
      <c r="F232" s="1" t="s">
        <v>211</v>
      </c>
      <c r="G232" s="1">
        <v>6</v>
      </c>
      <c r="H232" s="1">
        <v>2</v>
      </c>
    </row>
    <row r="233" spans="1:15" x14ac:dyDescent="0.3">
      <c r="A233" t="s">
        <v>60</v>
      </c>
      <c r="B233" s="2">
        <v>45840</v>
      </c>
      <c r="C233" s="2" t="s">
        <v>1115</v>
      </c>
      <c r="D233" t="s">
        <v>206</v>
      </c>
      <c r="E233" s="1">
        <v>18.7</v>
      </c>
      <c r="F233" s="1" t="s">
        <v>209</v>
      </c>
      <c r="G233" s="1">
        <v>4</v>
      </c>
      <c r="H233" s="1">
        <v>5</v>
      </c>
      <c r="I233">
        <v>1</v>
      </c>
      <c r="J233">
        <v>3</v>
      </c>
      <c r="K233">
        <v>4</v>
      </c>
      <c r="L233">
        <v>3</v>
      </c>
      <c r="M233">
        <v>1</v>
      </c>
      <c r="N233">
        <v>0</v>
      </c>
      <c r="O233" t="s">
        <v>231</v>
      </c>
    </row>
    <row r="234" spans="1:15" x14ac:dyDescent="0.3">
      <c r="A234" t="s">
        <v>60</v>
      </c>
      <c r="B234" s="2">
        <v>45840</v>
      </c>
      <c r="C234" s="2" t="s">
        <v>1115</v>
      </c>
      <c r="D234" t="s">
        <v>208</v>
      </c>
      <c r="E234" s="1">
        <v>32</v>
      </c>
      <c r="F234" s="1" t="s">
        <v>209</v>
      </c>
      <c r="G234" s="1">
        <v>6</v>
      </c>
      <c r="H234" s="1">
        <v>2</v>
      </c>
    </row>
    <row r="235" spans="1:15" x14ac:dyDescent="0.3">
      <c r="A235" t="s">
        <v>60</v>
      </c>
      <c r="B235" s="2">
        <v>45840</v>
      </c>
      <c r="C235" s="2" t="s">
        <v>1115</v>
      </c>
      <c r="D235" t="s">
        <v>206</v>
      </c>
      <c r="E235" s="1">
        <v>25</v>
      </c>
      <c r="F235" s="1" t="s">
        <v>207</v>
      </c>
      <c r="G235" s="1">
        <v>3</v>
      </c>
      <c r="H235" s="1">
        <v>4</v>
      </c>
      <c r="I235">
        <v>2</v>
      </c>
      <c r="J235">
        <v>3</v>
      </c>
      <c r="K235">
        <v>4</v>
      </c>
      <c r="L235">
        <v>3</v>
      </c>
      <c r="M235">
        <v>2</v>
      </c>
      <c r="N235">
        <v>3</v>
      </c>
      <c r="O235" t="s">
        <v>363</v>
      </c>
    </row>
    <row r="236" spans="1:15" x14ac:dyDescent="0.3">
      <c r="A236" t="s">
        <v>60</v>
      </c>
      <c r="B236" s="2">
        <v>45840</v>
      </c>
      <c r="C236" s="2" t="s">
        <v>1115</v>
      </c>
      <c r="D236" t="s">
        <v>208</v>
      </c>
      <c r="E236" s="1">
        <v>23.8</v>
      </c>
      <c r="F236" s="1" t="s">
        <v>209</v>
      </c>
      <c r="G236" s="1">
        <v>6</v>
      </c>
      <c r="H236" s="1">
        <v>2</v>
      </c>
    </row>
    <row r="237" spans="1:15" x14ac:dyDescent="0.3">
      <c r="A237" t="s">
        <v>70</v>
      </c>
      <c r="B237" s="2">
        <v>45846</v>
      </c>
      <c r="C237" s="2" t="s">
        <v>1115</v>
      </c>
      <c r="D237" t="s">
        <v>206</v>
      </c>
      <c r="E237" s="1">
        <v>38</v>
      </c>
      <c r="F237" s="1" t="s">
        <v>209</v>
      </c>
      <c r="G237" s="1">
        <v>4</v>
      </c>
      <c r="H237" s="1">
        <v>5</v>
      </c>
      <c r="I237">
        <v>3</v>
      </c>
      <c r="J237">
        <v>3</v>
      </c>
      <c r="K237">
        <v>4</v>
      </c>
      <c r="L237">
        <v>3</v>
      </c>
      <c r="M237">
        <v>3</v>
      </c>
      <c r="N237">
        <v>3</v>
      </c>
      <c r="O237" t="s">
        <v>364</v>
      </c>
    </row>
    <row r="238" spans="1:15" x14ac:dyDescent="0.3">
      <c r="A238" t="s">
        <v>70</v>
      </c>
      <c r="B238" s="2">
        <v>45846</v>
      </c>
      <c r="C238" s="2" t="s">
        <v>1115</v>
      </c>
      <c r="D238" t="s">
        <v>234</v>
      </c>
      <c r="E238" s="1">
        <v>16</v>
      </c>
      <c r="F238" s="1" t="s">
        <v>242</v>
      </c>
      <c r="G238" s="1">
        <v>1</v>
      </c>
      <c r="H238" s="1">
        <v>7</v>
      </c>
      <c r="O238" t="s">
        <v>206</v>
      </c>
    </row>
    <row r="239" spans="1:15" x14ac:dyDescent="0.3">
      <c r="A239" t="s">
        <v>70</v>
      </c>
      <c r="B239" s="2">
        <v>45846</v>
      </c>
      <c r="C239" s="2" t="s">
        <v>1115</v>
      </c>
      <c r="D239" t="s">
        <v>220</v>
      </c>
      <c r="E239" s="1">
        <v>27.4</v>
      </c>
      <c r="F239" s="1" t="s">
        <v>209</v>
      </c>
      <c r="G239" s="1">
        <v>5</v>
      </c>
      <c r="H239" s="1">
        <v>3</v>
      </c>
      <c r="O239" t="s">
        <v>320</v>
      </c>
    </row>
    <row r="240" spans="1:15" x14ac:dyDescent="0.3">
      <c r="A240" t="s">
        <v>70</v>
      </c>
      <c r="B240" s="2">
        <v>45846</v>
      </c>
      <c r="C240" s="2" t="s">
        <v>1115</v>
      </c>
      <c r="D240" t="s">
        <v>255</v>
      </c>
      <c r="E240" s="1">
        <v>35.799999999999997</v>
      </c>
      <c r="F240" s="1" t="s">
        <v>211</v>
      </c>
      <c r="G240" s="1">
        <v>6</v>
      </c>
      <c r="H240" s="1">
        <v>3</v>
      </c>
    </row>
    <row r="241" spans="1:15" x14ac:dyDescent="0.3">
      <c r="A241" t="s">
        <v>70</v>
      </c>
      <c r="B241" s="2">
        <v>45846</v>
      </c>
      <c r="C241" s="2" t="s">
        <v>1115</v>
      </c>
      <c r="D241" t="s">
        <v>274</v>
      </c>
      <c r="E241" s="1">
        <v>91.9</v>
      </c>
      <c r="F241" s="1" t="s">
        <v>210</v>
      </c>
      <c r="G241" s="1">
        <v>6</v>
      </c>
      <c r="H241" s="1">
        <v>2</v>
      </c>
      <c r="O241" t="s">
        <v>320</v>
      </c>
    </row>
    <row r="242" spans="1:15" x14ac:dyDescent="0.3">
      <c r="A242" t="s">
        <v>70</v>
      </c>
      <c r="B242" s="2">
        <v>45846</v>
      </c>
      <c r="C242" s="2" t="s">
        <v>1115</v>
      </c>
      <c r="D242" t="s">
        <v>208</v>
      </c>
      <c r="E242" s="1">
        <v>14.6</v>
      </c>
      <c r="F242" s="1" t="s">
        <v>211</v>
      </c>
      <c r="G242" s="1">
        <v>6</v>
      </c>
      <c r="H242" s="1">
        <v>3</v>
      </c>
      <c r="O242" t="s">
        <v>320</v>
      </c>
    </row>
    <row r="243" spans="1:15" x14ac:dyDescent="0.3">
      <c r="A243" t="s">
        <v>70</v>
      </c>
      <c r="B243" s="2">
        <v>45846</v>
      </c>
      <c r="C243" s="2" t="s">
        <v>1115</v>
      </c>
      <c r="D243" t="s">
        <v>206</v>
      </c>
      <c r="E243" s="1">
        <v>15.3</v>
      </c>
      <c r="F243" s="1" t="s">
        <v>211</v>
      </c>
      <c r="G243" s="1">
        <v>4</v>
      </c>
      <c r="H243" s="1">
        <v>5</v>
      </c>
      <c r="I243">
        <v>2</v>
      </c>
      <c r="J243">
        <v>3</v>
      </c>
      <c r="K243">
        <v>4</v>
      </c>
      <c r="L243">
        <v>3</v>
      </c>
      <c r="M243">
        <v>3</v>
      </c>
      <c r="N243">
        <v>4</v>
      </c>
      <c r="O243" t="s">
        <v>320</v>
      </c>
    </row>
    <row r="244" spans="1:15" x14ac:dyDescent="0.3">
      <c r="A244" t="s">
        <v>70</v>
      </c>
      <c r="B244" s="2">
        <v>45846</v>
      </c>
      <c r="C244" s="2" t="s">
        <v>1115</v>
      </c>
      <c r="D244" t="s">
        <v>206</v>
      </c>
      <c r="E244" s="1">
        <v>24.7</v>
      </c>
      <c r="F244" s="1" t="s">
        <v>211</v>
      </c>
      <c r="G244" s="1">
        <v>2</v>
      </c>
      <c r="H244" s="1">
        <v>6</v>
      </c>
      <c r="I244">
        <v>6</v>
      </c>
      <c r="J244">
        <v>3</v>
      </c>
      <c r="K244">
        <v>6</v>
      </c>
      <c r="L244">
        <v>3</v>
      </c>
      <c r="M244">
        <v>4</v>
      </c>
      <c r="N244">
        <v>4</v>
      </c>
      <c r="O244" t="s">
        <v>320</v>
      </c>
    </row>
    <row r="245" spans="1:15" x14ac:dyDescent="0.3">
      <c r="A245" t="s">
        <v>70</v>
      </c>
      <c r="B245" s="2">
        <v>45846</v>
      </c>
      <c r="C245" s="2" t="s">
        <v>1115</v>
      </c>
      <c r="D245" t="s">
        <v>206</v>
      </c>
      <c r="E245" s="1">
        <v>68.900000000000006</v>
      </c>
      <c r="F245" s="1" t="s">
        <v>207</v>
      </c>
      <c r="G245" s="1">
        <v>5</v>
      </c>
      <c r="H245" s="1">
        <v>3</v>
      </c>
      <c r="I245">
        <v>2</v>
      </c>
      <c r="J245">
        <v>1</v>
      </c>
      <c r="K245">
        <v>3</v>
      </c>
      <c r="L245">
        <v>3</v>
      </c>
      <c r="M245">
        <v>1</v>
      </c>
      <c r="N245">
        <v>0</v>
      </c>
      <c r="O245" t="s">
        <v>320</v>
      </c>
    </row>
    <row r="246" spans="1:15" x14ac:dyDescent="0.3">
      <c r="A246" t="s">
        <v>70</v>
      </c>
      <c r="B246" s="2">
        <v>45846</v>
      </c>
      <c r="C246" s="2" t="s">
        <v>1115</v>
      </c>
      <c r="D246" t="s">
        <v>206</v>
      </c>
      <c r="E246" s="1">
        <v>26.3</v>
      </c>
      <c r="F246" s="1" t="s">
        <v>209</v>
      </c>
      <c r="G246" s="1">
        <v>4</v>
      </c>
      <c r="H246" s="1">
        <v>5</v>
      </c>
      <c r="I246">
        <v>3</v>
      </c>
      <c r="J246">
        <v>1</v>
      </c>
      <c r="K246">
        <v>3</v>
      </c>
      <c r="L246">
        <v>3</v>
      </c>
      <c r="M246">
        <v>4</v>
      </c>
      <c r="N246">
        <v>4</v>
      </c>
      <c r="O246" t="s">
        <v>320</v>
      </c>
    </row>
    <row r="247" spans="1:15" x14ac:dyDescent="0.3">
      <c r="A247" t="s">
        <v>70</v>
      </c>
      <c r="B247" s="2">
        <v>45846</v>
      </c>
      <c r="C247" s="2" t="s">
        <v>1115</v>
      </c>
      <c r="D247" t="s">
        <v>206</v>
      </c>
      <c r="E247" s="1">
        <v>16.3</v>
      </c>
      <c r="F247" s="1" t="s">
        <v>211</v>
      </c>
      <c r="G247" s="1">
        <v>5</v>
      </c>
      <c r="H247" s="1">
        <v>3</v>
      </c>
      <c r="I247">
        <v>1</v>
      </c>
      <c r="J247">
        <v>3</v>
      </c>
      <c r="K247">
        <v>3</v>
      </c>
      <c r="L247">
        <v>3</v>
      </c>
      <c r="M247">
        <v>4</v>
      </c>
      <c r="N247">
        <v>3</v>
      </c>
    </row>
    <row r="248" spans="1:15" x14ac:dyDescent="0.3">
      <c r="A248" t="s">
        <v>70</v>
      </c>
      <c r="B248" s="2">
        <v>45846</v>
      </c>
      <c r="C248" s="2" t="s">
        <v>1115</v>
      </c>
      <c r="D248" t="s">
        <v>255</v>
      </c>
      <c r="E248" s="1">
        <v>18.2</v>
      </c>
      <c r="F248" s="1" t="s">
        <v>211</v>
      </c>
      <c r="G248" s="1">
        <v>5</v>
      </c>
      <c r="H248" s="1">
        <v>4</v>
      </c>
    </row>
    <row r="249" spans="1:15" x14ac:dyDescent="0.3">
      <c r="A249" t="s">
        <v>70</v>
      </c>
      <c r="B249" s="2">
        <v>45846</v>
      </c>
      <c r="C249" s="2" t="s">
        <v>1115</v>
      </c>
      <c r="D249" t="s">
        <v>206</v>
      </c>
      <c r="E249" s="1">
        <v>33.6</v>
      </c>
      <c r="F249" s="1" t="s">
        <v>207</v>
      </c>
      <c r="G249" s="1">
        <v>6</v>
      </c>
      <c r="H249" s="1">
        <v>2</v>
      </c>
      <c r="I249">
        <v>1</v>
      </c>
      <c r="J249">
        <v>3</v>
      </c>
      <c r="K249">
        <v>2</v>
      </c>
      <c r="L249">
        <v>3</v>
      </c>
      <c r="M249">
        <v>2</v>
      </c>
      <c r="N249">
        <v>2</v>
      </c>
    </row>
    <row r="250" spans="1:15" x14ac:dyDescent="0.3">
      <c r="A250" t="s">
        <v>65</v>
      </c>
      <c r="B250" s="2">
        <v>45845</v>
      </c>
      <c r="C250" s="2" t="s">
        <v>1115</v>
      </c>
      <c r="D250" t="s">
        <v>234</v>
      </c>
      <c r="E250" s="1">
        <v>24.3</v>
      </c>
      <c r="F250" s="1" t="s">
        <v>242</v>
      </c>
      <c r="G250" s="1" t="s">
        <v>209</v>
      </c>
      <c r="H250" s="1">
        <v>7</v>
      </c>
      <c r="O250" t="s">
        <v>365</v>
      </c>
    </row>
    <row r="251" spans="1:15" x14ac:dyDescent="0.3">
      <c r="A251" t="s">
        <v>65</v>
      </c>
      <c r="B251" s="2">
        <v>45845</v>
      </c>
      <c r="C251" s="2" t="s">
        <v>1115</v>
      </c>
      <c r="D251" t="s">
        <v>206</v>
      </c>
      <c r="E251" s="1">
        <v>23.7</v>
      </c>
      <c r="F251" s="1" t="s">
        <v>211</v>
      </c>
      <c r="G251" s="1">
        <v>4</v>
      </c>
      <c r="H251" s="1">
        <v>5</v>
      </c>
      <c r="I251">
        <v>2</v>
      </c>
      <c r="J251">
        <v>3</v>
      </c>
      <c r="K251">
        <v>4</v>
      </c>
      <c r="L251">
        <v>3</v>
      </c>
      <c r="M251">
        <v>3</v>
      </c>
      <c r="N251">
        <v>4</v>
      </c>
    </row>
    <row r="252" spans="1:15" x14ac:dyDescent="0.3">
      <c r="A252" t="s">
        <v>65</v>
      </c>
      <c r="B252" s="2">
        <v>45845</v>
      </c>
      <c r="C252" s="2" t="s">
        <v>1115</v>
      </c>
      <c r="D252" t="s">
        <v>206</v>
      </c>
      <c r="E252" s="1">
        <v>21.1</v>
      </c>
      <c r="F252" s="1" t="s">
        <v>211</v>
      </c>
      <c r="G252" s="1">
        <v>2</v>
      </c>
      <c r="H252" s="1">
        <v>6</v>
      </c>
      <c r="I252">
        <v>6</v>
      </c>
      <c r="J252">
        <v>2</v>
      </c>
      <c r="K252">
        <v>6</v>
      </c>
      <c r="L252">
        <v>3</v>
      </c>
      <c r="M252">
        <v>3</v>
      </c>
      <c r="N252">
        <v>3</v>
      </c>
    </row>
    <row r="253" spans="1:15" x14ac:dyDescent="0.3">
      <c r="A253" t="s">
        <v>65</v>
      </c>
      <c r="B253" s="2">
        <v>45845</v>
      </c>
      <c r="C253" s="2" t="s">
        <v>1115</v>
      </c>
      <c r="D253" t="s">
        <v>206</v>
      </c>
      <c r="E253" s="1">
        <v>66.7</v>
      </c>
      <c r="F253" s="1" t="s">
        <v>207</v>
      </c>
      <c r="G253" s="1">
        <v>6</v>
      </c>
      <c r="H253" s="1">
        <v>2</v>
      </c>
      <c r="I253">
        <v>2</v>
      </c>
      <c r="J253">
        <v>1</v>
      </c>
      <c r="K253">
        <v>2</v>
      </c>
      <c r="L253">
        <v>3</v>
      </c>
      <c r="M253">
        <v>3</v>
      </c>
      <c r="N253">
        <v>2</v>
      </c>
    </row>
    <row r="254" spans="1:15" x14ac:dyDescent="0.3">
      <c r="A254" t="s">
        <v>65</v>
      </c>
      <c r="B254" s="2">
        <v>45845</v>
      </c>
      <c r="C254" s="2" t="s">
        <v>1115</v>
      </c>
      <c r="D254" t="s">
        <v>208</v>
      </c>
      <c r="E254" s="1">
        <v>35.799999999999997</v>
      </c>
      <c r="F254" s="1" t="s">
        <v>211</v>
      </c>
      <c r="G254" s="1">
        <v>6</v>
      </c>
      <c r="H254" s="1">
        <v>2</v>
      </c>
    </row>
    <row r="255" spans="1:15" x14ac:dyDescent="0.3">
      <c r="A255" t="s">
        <v>65</v>
      </c>
      <c r="B255" s="2">
        <v>45845</v>
      </c>
      <c r="C255" s="2" t="s">
        <v>1115</v>
      </c>
      <c r="D255" t="s">
        <v>366</v>
      </c>
      <c r="E255" s="1">
        <v>25.4</v>
      </c>
      <c r="F255" s="1" t="s">
        <v>207</v>
      </c>
      <c r="G255" s="1">
        <v>6</v>
      </c>
      <c r="H255" s="1">
        <v>2</v>
      </c>
      <c r="O255" t="s">
        <v>367</v>
      </c>
    </row>
    <row r="256" spans="1:15" x14ac:dyDescent="0.3">
      <c r="A256" t="s">
        <v>65</v>
      </c>
      <c r="B256" s="2">
        <v>45845</v>
      </c>
      <c r="C256" s="2" t="s">
        <v>1115</v>
      </c>
      <c r="D256" t="s">
        <v>208</v>
      </c>
      <c r="E256" s="1">
        <v>24.9</v>
      </c>
      <c r="F256" s="1" t="s">
        <v>209</v>
      </c>
      <c r="G256" s="1">
        <v>6</v>
      </c>
      <c r="H256" s="1">
        <v>2</v>
      </c>
    </row>
    <row r="257" spans="1:15" x14ac:dyDescent="0.3">
      <c r="A257" t="s">
        <v>65</v>
      </c>
      <c r="B257" s="2">
        <v>45845</v>
      </c>
      <c r="C257" s="2" t="s">
        <v>1115</v>
      </c>
      <c r="D257" t="s">
        <v>225</v>
      </c>
      <c r="E257" s="1">
        <v>30.2</v>
      </c>
      <c r="F257" s="1" t="s">
        <v>211</v>
      </c>
      <c r="G257" s="1">
        <v>6</v>
      </c>
      <c r="H257" s="1">
        <v>3</v>
      </c>
    </row>
    <row r="258" spans="1:15" x14ac:dyDescent="0.3">
      <c r="A258" t="s">
        <v>65</v>
      </c>
      <c r="B258" s="2">
        <v>45845</v>
      </c>
      <c r="C258" s="2" t="s">
        <v>1115</v>
      </c>
      <c r="D258" t="s">
        <v>208</v>
      </c>
      <c r="E258" s="1">
        <v>22.1</v>
      </c>
      <c r="F258" s="1" t="s">
        <v>209</v>
      </c>
      <c r="G258" s="1">
        <v>6</v>
      </c>
      <c r="H258" s="1">
        <v>3</v>
      </c>
    </row>
    <row r="259" spans="1:15" x14ac:dyDescent="0.3">
      <c r="A259" t="s">
        <v>65</v>
      </c>
      <c r="B259" s="2">
        <v>45845</v>
      </c>
      <c r="C259" s="2" t="s">
        <v>1115</v>
      </c>
      <c r="D259" t="s">
        <v>208</v>
      </c>
      <c r="E259" s="1">
        <v>21</v>
      </c>
      <c r="F259" s="1" t="s">
        <v>209</v>
      </c>
      <c r="G259" s="1">
        <v>6</v>
      </c>
      <c r="H259" s="1">
        <v>2</v>
      </c>
    </row>
    <row r="260" spans="1:15" x14ac:dyDescent="0.3">
      <c r="A260" t="s">
        <v>65</v>
      </c>
      <c r="B260" s="2">
        <v>45845</v>
      </c>
      <c r="C260" s="2" t="s">
        <v>1115</v>
      </c>
      <c r="D260" t="s">
        <v>208</v>
      </c>
      <c r="E260" s="1">
        <v>26.9</v>
      </c>
      <c r="F260" s="1" t="s">
        <v>211</v>
      </c>
      <c r="G260" s="1">
        <v>6</v>
      </c>
      <c r="H260" s="1">
        <v>3</v>
      </c>
    </row>
    <row r="261" spans="1:15" x14ac:dyDescent="0.3">
      <c r="A261" t="s">
        <v>65</v>
      </c>
      <c r="B261" s="2">
        <v>45845</v>
      </c>
      <c r="C261" s="2" t="s">
        <v>1115</v>
      </c>
      <c r="D261" t="s">
        <v>208</v>
      </c>
      <c r="E261" s="1">
        <v>22.6</v>
      </c>
      <c r="F261" s="1" t="s">
        <v>211</v>
      </c>
      <c r="G261" s="1">
        <v>6</v>
      </c>
      <c r="H261" s="1">
        <v>2</v>
      </c>
    </row>
    <row r="262" spans="1:15" x14ac:dyDescent="0.3">
      <c r="A262" t="s">
        <v>68</v>
      </c>
      <c r="B262" s="2">
        <v>45845</v>
      </c>
      <c r="C262" s="2" t="s">
        <v>1115</v>
      </c>
      <c r="D262" t="s">
        <v>206</v>
      </c>
      <c r="E262" s="1">
        <v>51.6</v>
      </c>
      <c r="F262" s="1" t="s">
        <v>209</v>
      </c>
      <c r="G262" s="1">
        <v>4</v>
      </c>
      <c r="H262" s="1">
        <v>4</v>
      </c>
      <c r="I262">
        <v>2</v>
      </c>
      <c r="J262">
        <v>3</v>
      </c>
      <c r="K262">
        <v>4</v>
      </c>
      <c r="L262">
        <v>3</v>
      </c>
      <c r="M262">
        <v>2</v>
      </c>
      <c r="N262">
        <v>4</v>
      </c>
      <c r="O262" t="s">
        <v>368</v>
      </c>
    </row>
    <row r="263" spans="1:15" x14ac:dyDescent="0.3">
      <c r="A263" t="s">
        <v>68</v>
      </c>
      <c r="B263" s="2">
        <v>45845</v>
      </c>
      <c r="C263" s="2" t="s">
        <v>1115</v>
      </c>
      <c r="D263" t="s">
        <v>225</v>
      </c>
      <c r="E263" s="1">
        <v>36.4</v>
      </c>
      <c r="F263" s="1" t="s">
        <v>209</v>
      </c>
      <c r="G263" s="1">
        <v>6</v>
      </c>
      <c r="H263" s="1">
        <v>2</v>
      </c>
    </row>
    <row r="264" spans="1:15" x14ac:dyDescent="0.3">
      <c r="A264" t="s">
        <v>68</v>
      </c>
      <c r="B264" s="2">
        <v>45845</v>
      </c>
      <c r="C264" s="2" t="s">
        <v>1115</v>
      </c>
      <c r="D264" t="s">
        <v>208</v>
      </c>
      <c r="E264" s="1">
        <v>21.1</v>
      </c>
      <c r="F264" s="1" t="s">
        <v>211</v>
      </c>
      <c r="G264" s="1">
        <v>6</v>
      </c>
      <c r="H264" s="1">
        <v>2</v>
      </c>
    </row>
    <row r="265" spans="1:15" x14ac:dyDescent="0.3">
      <c r="A265" t="s">
        <v>68</v>
      </c>
      <c r="B265" s="2">
        <v>45845</v>
      </c>
      <c r="C265" s="2" t="s">
        <v>1115</v>
      </c>
      <c r="D265" t="s">
        <v>208</v>
      </c>
      <c r="E265" s="1">
        <v>20.8</v>
      </c>
      <c r="F265" s="1" t="s">
        <v>211</v>
      </c>
      <c r="G265" s="1">
        <v>6</v>
      </c>
      <c r="H265" s="1">
        <v>2</v>
      </c>
    </row>
    <row r="266" spans="1:15" x14ac:dyDescent="0.3">
      <c r="A266" t="s">
        <v>68</v>
      </c>
      <c r="B266" s="2">
        <v>45845</v>
      </c>
      <c r="C266" s="2" t="s">
        <v>1115</v>
      </c>
      <c r="D266" t="s">
        <v>255</v>
      </c>
      <c r="E266" s="1">
        <v>17.7</v>
      </c>
      <c r="F266" s="1" t="s">
        <v>211</v>
      </c>
      <c r="G266" s="1">
        <v>5</v>
      </c>
      <c r="H266" s="1">
        <v>4</v>
      </c>
    </row>
    <row r="267" spans="1:15" x14ac:dyDescent="0.3">
      <c r="A267" t="s">
        <v>68</v>
      </c>
      <c r="B267" s="2">
        <v>45845</v>
      </c>
      <c r="C267" s="2" t="s">
        <v>1115</v>
      </c>
      <c r="D267" t="s">
        <v>255</v>
      </c>
      <c r="E267" s="1">
        <v>26.9</v>
      </c>
      <c r="F267" s="1" t="s">
        <v>211</v>
      </c>
      <c r="G267" s="1">
        <v>5</v>
      </c>
      <c r="H267" s="1">
        <v>3</v>
      </c>
    </row>
    <row r="268" spans="1:15" x14ac:dyDescent="0.3">
      <c r="A268" t="s">
        <v>68</v>
      </c>
      <c r="B268" s="2">
        <v>45845</v>
      </c>
      <c r="C268" s="2" t="s">
        <v>1115</v>
      </c>
      <c r="D268" t="s">
        <v>206</v>
      </c>
      <c r="E268" s="1">
        <v>14.8</v>
      </c>
      <c r="F268" s="1" t="s">
        <v>209</v>
      </c>
      <c r="G268" s="1">
        <v>4</v>
      </c>
      <c r="H268" s="1">
        <v>5</v>
      </c>
      <c r="I268">
        <v>2</v>
      </c>
      <c r="J268">
        <v>1</v>
      </c>
      <c r="K268">
        <v>4</v>
      </c>
      <c r="L268">
        <v>3</v>
      </c>
      <c r="M268">
        <v>4</v>
      </c>
      <c r="N268">
        <v>3</v>
      </c>
    </row>
    <row r="269" spans="1:15" x14ac:dyDescent="0.3">
      <c r="A269" t="s">
        <v>68</v>
      </c>
      <c r="B269" s="2">
        <v>45845</v>
      </c>
      <c r="C269" s="2" t="s">
        <v>1115</v>
      </c>
      <c r="D269" t="s">
        <v>255</v>
      </c>
      <c r="E269" s="1">
        <v>31.9</v>
      </c>
      <c r="F269" s="1" t="s">
        <v>211</v>
      </c>
      <c r="G269" s="1">
        <v>5</v>
      </c>
      <c r="H269" s="1">
        <v>3</v>
      </c>
    </row>
    <row r="270" spans="1:15" x14ac:dyDescent="0.3">
      <c r="A270" t="s">
        <v>68</v>
      </c>
      <c r="B270" s="2">
        <v>45845</v>
      </c>
      <c r="C270" s="2" t="s">
        <v>1115</v>
      </c>
      <c r="D270" t="s">
        <v>255</v>
      </c>
      <c r="E270" s="1">
        <v>18.8</v>
      </c>
      <c r="F270" s="1" t="s">
        <v>211</v>
      </c>
      <c r="G270" s="1">
        <v>6</v>
      </c>
      <c r="H270" s="1">
        <v>3</v>
      </c>
    </row>
    <row r="271" spans="1:15" x14ac:dyDescent="0.3">
      <c r="A271" t="s">
        <v>68</v>
      </c>
      <c r="B271" s="2">
        <v>45845</v>
      </c>
      <c r="C271" s="2" t="s">
        <v>1115</v>
      </c>
      <c r="D271" t="s">
        <v>255</v>
      </c>
      <c r="E271" s="1">
        <v>17.2</v>
      </c>
      <c r="F271" s="1" t="s">
        <v>211</v>
      </c>
      <c r="G271" s="1">
        <v>5</v>
      </c>
      <c r="H271" s="1">
        <v>3</v>
      </c>
    </row>
    <row r="272" spans="1:15" x14ac:dyDescent="0.3">
      <c r="A272" t="s">
        <v>68</v>
      </c>
      <c r="B272" s="2">
        <v>45845</v>
      </c>
      <c r="C272" s="2" t="s">
        <v>1115</v>
      </c>
      <c r="D272" t="s">
        <v>255</v>
      </c>
      <c r="E272" s="1">
        <v>15.3</v>
      </c>
      <c r="F272" s="1" t="s">
        <v>211</v>
      </c>
      <c r="G272" s="1">
        <v>5</v>
      </c>
      <c r="H272" s="1">
        <v>3</v>
      </c>
    </row>
    <row r="273" spans="1:15" x14ac:dyDescent="0.3">
      <c r="A273" t="s">
        <v>68</v>
      </c>
      <c r="B273" s="2">
        <v>45845</v>
      </c>
      <c r="C273" s="2" t="s">
        <v>1115</v>
      </c>
      <c r="D273" t="s">
        <v>206</v>
      </c>
      <c r="E273" s="1">
        <v>36</v>
      </c>
      <c r="F273" s="1" t="s">
        <v>207</v>
      </c>
      <c r="G273" s="1">
        <v>5</v>
      </c>
      <c r="H273" s="1">
        <v>3</v>
      </c>
      <c r="I273">
        <v>2</v>
      </c>
      <c r="J273">
        <v>3</v>
      </c>
      <c r="K273">
        <v>3</v>
      </c>
      <c r="L273">
        <v>3</v>
      </c>
      <c r="M273">
        <v>3</v>
      </c>
      <c r="N273">
        <v>2</v>
      </c>
    </row>
    <row r="274" spans="1:15" x14ac:dyDescent="0.3">
      <c r="A274" t="s">
        <v>68</v>
      </c>
      <c r="B274" s="2">
        <v>45845</v>
      </c>
      <c r="C274" s="2" t="s">
        <v>1115</v>
      </c>
      <c r="D274" t="s">
        <v>208</v>
      </c>
      <c r="E274" s="1">
        <v>14.3</v>
      </c>
      <c r="F274" s="1" t="s">
        <v>211</v>
      </c>
      <c r="G274" s="1">
        <v>6</v>
      </c>
      <c r="H274" s="1">
        <v>2</v>
      </c>
    </row>
    <row r="275" spans="1:15" x14ac:dyDescent="0.3">
      <c r="A275" t="s">
        <v>68</v>
      </c>
      <c r="B275" s="2">
        <v>45845</v>
      </c>
      <c r="C275" s="2" t="s">
        <v>1115</v>
      </c>
      <c r="D275" t="s">
        <v>208</v>
      </c>
      <c r="E275" s="1">
        <v>13.2</v>
      </c>
      <c r="F275" s="1" t="s">
        <v>211</v>
      </c>
      <c r="G275" s="1">
        <v>6</v>
      </c>
      <c r="H275" s="1">
        <v>2</v>
      </c>
    </row>
    <row r="276" spans="1:15" x14ac:dyDescent="0.3">
      <c r="A276" t="s">
        <v>68</v>
      </c>
      <c r="B276" s="2">
        <v>45845</v>
      </c>
      <c r="C276" s="2" t="s">
        <v>1115</v>
      </c>
      <c r="D276" t="s">
        <v>208</v>
      </c>
      <c r="E276" s="1">
        <v>17.7</v>
      </c>
      <c r="F276" s="1" t="s">
        <v>211</v>
      </c>
      <c r="G276" s="1">
        <v>6</v>
      </c>
      <c r="H276" s="1">
        <v>2</v>
      </c>
    </row>
    <row r="277" spans="1:15" x14ac:dyDescent="0.3">
      <c r="A277" t="s">
        <v>68</v>
      </c>
      <c r="B277" s="2">
        <v>45845</v>
      </c>
      <c r="C277" s="2" t="s">
        <v>1115</v>
      </c>
      <c r="D277" t="s">
        <v>274</v>
      </c>
      <c r="E277" s="1">
        <v>108.7</v>
      </c>
      <c r="F277" s="1" t="s">
        <v>210</v>
      </c>
      <c r="G277" s="1">
        <v>6</v>
      </c>
      <c r="H277" s="1">
        <v>2</v>
      </c>
    </row>
    <row r="278" spans="1:15" x14ac:dyDescent="0.3">
      <c r="A278" t="s">
        <v>73</v>
      </c>
      <c r="B278" s="2">
        <v>45846</v>
      </c>
      <c r="C278" s="2" t="s">
        <v>1115</v>
      </c>
      <c r="D278" t="s">
        <v>206</v>
      </c>
      <c r="E278" s="1">
        <v>39.299999999999997</v>
      </c>
      <c r="F278" s="1" t="s">
        <v>207</v>
      </c>
      <c r="G278" s="1">
        <v>6</v>
      </c>
      <c r="H278" s="1">
        <v>3</v>
      </c>
      <c r="I278">
        <v>1</v>
      </c>
      <c r="J278">
        <v>3</v>
      </c>
      <c r="K278">
        <v>3</v>
      </c>
      <c r="L278">
        <v>3</v>
      </c>
      <c r="M278">
        <v>2</v>
      </c>
      <c r="N278">
        <v>2</v>
      </c>
      <c r="O278" t="s">
        <v>369</v>
      </c>
    </row>
    <row r="279" spans="1:15" x14ac:dyDescent="0.3">
      <c r="A279" t="s">
        <v>73</v>
      </c>
      <c r="B279" s="2">
        <v>45846</v>
      </c>
      <c r="C279" s="2" t="s">
        <v>1115</v>
      </c>
      <c r="D279" t="s">
        <v>208</v>
      </c>
      <c r="E279" s="1">
        <v>41.8</v>
      </c>
      <c r="F279" s="1" t="s">
        <v>209</v>
      </c>
      <c r="G279" s="1">
        <v>6</v>
      </c>
      <c r="H279" s="1">
        <v>2</v>
      </c>
      <c r="O279" t="s">
        <v>302</v>
      </c>
    </row>
    <row r="280" spans="1:15" x14ac:dyDescent="0.3">
      <c r="A280" t="s">
        <v>73</v>
      </c>
      <c r="B280" s="2">
        <v>45846</v>
      </c>
      <c r="C280" s="2" t="s">
        <v>1115</v>
      </c>
      <c r="D280" t="s">
        <v>206</v>
      </c>
      <c r="E280" s="1">
        <v>24</v>
      </c>
      <c r="F280" s="1" t="s">
        <v>211</v>
      </c>
      <c r="G280" s="1">
        <v>5</v>
      </c>
      <c r="H280" s="1">
        <v>3</v>
      </c>
      <c r="I280">
        <v>1</v>
      </c>
      <c r="J280">
        <v>3</v>
      </c>
      <c r="K280">
        <v>3</v>
      </c>
      <c r="L280">
        <v>3</v>
      </c>
      <c r="M280">
        <v>4</v>
      </c>
      <c r="N280">
        <v>3</v>
      </c>
    </row>
    <row r="281" spans="1:15" x14ac:dyDescent="0.3">
      <c r="A281" t="s">
        <v>73</v>
      </c>
      <c r="B281" s="2">
        <v>45846</v>
      </c>
      <c r="C281" s="2" t="s">
        <v>1115</v>
      </c>
      <c r="D281" t="s">
        <v>206</v>
      </c>
      <c r="E281" s="1">
        <v>16.600000000000001</v>
      </c>
      <c r="F281" s="1" t="s">
        <v>211</v>
      </c>
      <c r="G281" s="1">
        <v>4</v>
      </c>
      <c r="H281" s="1">
        <v>4</v>
      </c>
      <c r="I281">
        <v>1</v>
      </c>
      <c r="J281">
        <v>3</v>
      </c>
      <c r="K281">
        <v>4</v>
      </c>
      <c r="L281">
        <v>3</v>
      </c>
      <c r="M281">
        <v>4</v>
      </c>
      <c r="N281">
        <v>3</v>
      </c>
    </row>
    <row r="282" spans="1:15" x14ac:dyDescent="0.3">
      <c r="A282" t="s">
        <v>73</v>
      </c>
      <c r="B282" s="2">
        <v>45846</v>
      </c>
      <c r="C282" s="2" t="s">
        <v>1115</v>
      </c>
      <c r="D282" t="s">
        <v>206</v>
      </c>
      <c r="E282" s="1">
        <v>12.7</v>
      </c>
      <c r="F282" s="1" t="s">
        <v>211</v>
      </c>
      <c r="G282" s="1">
        <v>5</v>
      </c>
      <c r="H282" s="1">
        <v>3</v>
      </c>
      <c r="I282">
        <v>2</v>
      </c>
      <c r="J282">
        <v>2</v>
      </c>
      <c r="K282">
        <v>3</v>
      </c>
      <c r="L282">
        <v>3</v>
      </c>
      <c r="M282">
        <v>3</v>
      </c>
      <c r="N282">
        <v>4</v>
      </c>
    </row>
    <row r="283" spans="1:15" x14ac:dyDescent="0.3">
      <c r="A283" t="s">
        <v>73</v>
      </c>
      <c r="B283" s="2">
        <v>45846</v>
      </c>
      <c r="C283" s="2" t="s">
        <v>1115</v>
      </c>
      <c r="D283" t="s">
        <v>234</v>
      </c>
      <c r="E283" s="1">
        <v>13.1</v>
      </c>
      <c r="F283" s="1" t="s">
        <v>242</v>
      </c>
      <c r="G283" s="1">
        <v>1</v>
      </c>
      <c r="H283" s="1">
        <v>8</v>
      </c>
    </row>
    <row r="284" spans="1:15" x14ac:dyDescent="0.3">
      <c r="A284" t="s">
        <v>73</v>
      </c>
      <c r="B284" s="2">
        <v>45846</v>
      </c>
      <c r="C284" s="2" t="s">
        <v>1115</v>
      </c>
      <c r="D284" t="s">
        <v>255</v>
      </c>
      <c r="E284" s="1">
        <v>16.3</v>
      </c>
      <c r="F284" s="1" t="s">
        <v>211</v>
      </c>
      <c r="G284" s="1">
        <v>6</v>
      </c>
      <c r="H284" s="1">
        <v>2</v>
      </c>
    </row>
    <row r="285" spans="1:15" x14ac:dyDescent="0.3">
      <c r="A285" t="s">
        <v>73</v>
      </c>
      <c r="B285" s="2">
        <v>45846</v>
      </c>
      <c r="C285" s="2" t="s">
        <v>1115</v>
      </c>
      <c r="D285" t="s">
        <v>206</v>
      </c>
      <c r="E285" s="1">
        <v>20.399999999999999</v>
      </c>
      <c r="F285" s="1" t="s">
        <v>211</v>
      </c>
      <c r="G285" s="1">
        <v>4</v>
      </c>
      <c r="H285" s="1">
        <v>5</v>
      </c>
      <c r="I285">
        <v>3</v>
      </c>
      <c r="J285">
        <v>3</v>
      </c>
      <c r="K285">
        <v>4</v>
      </c>
      <c r="L285">
        <v>3</v>
      </c>
      <c r="M285">
        <v>4</v>
      </c>
      <c r="N285">
        <v>2</v>
      </c>
    </row>
    <row r="286" spans="1:15" x14ac:dyDescent="0.3">
      <c r="A286" t="s">
        <v>73</v>
      </c>
      <c r="B286" s="2">
        <v>45846</v>
      </c>
      <c r="C286" s="2" t="s">
        <v>1115</v>
      </c>
      <c r="D286" t="s">
        <v>206</v>
      </c>
      <c r="E286" s="1">
        <v>22.3</v>
      </c>
      <c r="F286" s="1" t="s">
        <v>209</v>
      </c>
      <c r="G286" s="1">
        <v>4</v>
      </c>
      <c r="H286" s="1">
        <v>5</v>
      </c>
      <c r="I286">
        <v>2</v>
      </c>
      <c r="J286">
        <v>3</v>
      </c>
      <c r="K286">
        <v>4</v>
      </c>
      <c r="L286">
        <v>3</v>
      </c>
      <c r="M286">
        <v>2</v>
      </c>
      <c r="N286">
        <v>0</v>
      </c>
    </row>
    <row r="287" spans="1:15" x14ac:dyDescent="0.3">
      <c r="A287" t="s">
        <v>73</v>
      </c>
      <c r="B287" s="2">
        <v>45846</v>
      </c>
      <c r="C287" s="2" t="s">
        <v>1115</v>
      </c>
      <c r="D287" t="s">
        <v>208</v>
      </c>
      <c r="E287" s="1">
        <v>57.3</v>
      </c>
      <c r="F287" s="1" t="s">
        <v>207</v>
      </c>
      <c r="G287" s="1">
        <v>6</v>
      </c>
      <c r="H287" s="1">
        <v>2</v>
      </c>
    </row>
    <row r="288" spans="1:15" x14ac:dyDescent="0.3">
      <c r="A288" t="s">
        <v>75</v>
      </c>
      <c r="B288" s="2">
        <v>45847</v>
      </c>
      <c r="C288" s="2" t="s">
        <v>1115</v>
      </c>
      <c r="D288" t="s">
        <v>206</v>
      </c>
      <c r="E288" s="1">
        <v>36.700000000000003</v>
      </c>
      <c r="F288" s="1" t="s">
        <v>207</v>
      </c>
      <c r="G288" s="1">
        <v>5</v>
      </c>
      <c r="H288" s="1">
        <v>3</v>
      </c>
      <c r="I288">
        <v>2</v>
      </c>
      <c r="J288">
        <v>3</v>
      </c>
      <c r="K288">
        <v>3</v>
      </c>
      <c r="L288">
        <v>3</v>
      </c>
      <c r="M288">
        <v>2</v>
      </c>
      <c r="N288">
        <v>2</v>
      </c>
      <c r="O288" t="s">
        <v>370</v>
      </c>
    </row>
    <row r="289" spans="1:15" x14ac:dyDescent="0.3">
      <c r="A289" t="s">
        <v>75</v>
      </c>
      <c r="B289" s="2">
        <v>45847</v>
      </c>
      <c r="C289" s="2" t="s">
        <v>1115</v>
      </c>
      <c r="D289" t="s">
        <v>208</v>
      </c>
      <c r="E289" s="1">
        <v>21.3</v>
      </c>
      <c r="F289" s="1" t="s">
        <v>211</v>
      </c>
      <c r="G289" s="1">
        <v>6</v>
      </c>
      <c r="H289" s="1">
        <v>2</v>
      </c>
    </row>
    <row r="290" spans="1:15" x14ac:dyDescent="0.3">
      <c r="A290" t="s">
        <v>75</v>
      </c>
      <c r="B290" s="2">
        <v>45847</v>
      </c>
      <c r="C290" s="2" t="s">
        <v>1115</v>
      </c>
      <c r="D290" t="s">
        <v>208</v>
      </c>
      <c r="E290" s="1">
        <v>75.900000000000006</v>
      </c>
      <c r="F290" s="1" t="s">
        <v>207</v>
      </c>
      <c r="G290" s="1">
        <v>6</v>
      </c>
      <c r="H290" s="1">
        <v>3</v>
      </c>
    </row>
    <row r="291" spans="1:15" x14ac:dyDescent="0.3">
      <c r="A291" t="s">
        <v>75</v>
      </c>
      <c r="B291" s="2">
        <v>45847</v>
      </c>
      <c r="C291" s="2" t="s">
        <v>1115</v>
      </c>
      <c r="D291" t="s">
        <v>255</v>
      </c>
      <c r="E291" s="1">
        <v>34</v>
      </c>
      <c r="F291" s="1" t="s">
        <v>211</v>
      </c>
      <c r="G291" s="1">
        <v>5</v>
      </c>
      <c r="H291" s="1">
        <v>3</v>
      </c>
    </row>
    <row r="292" spans="1:15" x14ac:dyDescent="0.3">
      <c r="A292" t="s">
        <v>75</v>
      </c>
      <c r="B292" s="2">
        <v>45847</v>
      </c>
      <c r="C292" s="2" t="s">
        <v>1115</v>
      </c>
      <c r="D292" t="s">
        <v>255</v>
      </c>
      <c r="E292" s="1">
        <v>78.5</v>
      </c>
      <c r="F292" s="1" t="s">
        <v>207</v>
      </c>
      <c r="G292" s="1">
        <v>5</v>
      </c>
      <c r="H292" s="1">
        <v>3</v>
      </c>
    </row>
    <row r="293" spans="1:15" x14ac:dyDescent="0.3">
      <c r="A293" t="s">
        <v>75</v>
      </c>
      <c r="B293" s="2">
        <v>45847</v>
      </c>
      <c r="C293" s="2" t="s">
        <v>1115</v>
      </c>
      <c r="D293" t="s">
        <v>206</v>
      </c>
      <c r="E293" s="1">
        <v>53.5</v>
      </c>
      <c r="F293" s="1" t="s">
        <v>207</v>
      </c>
      <c r="G293" s="1">
        <v>6</v>
      </c>
      <c r="H293" s="1">
        <v>3</v>
      </c>
      <c r="I293">
        <v>2</v>
      </c>
      <c r="J293">
        <v>2</v>
      </c>
      <c r="K293">
        <v>3</v>
      </c>
      <c r="L293">
        <v>3</v>
      </c>
      <c r="M293">
        <v>3</v>
      </c>
      <c r="N293">
        <v>3</v>
      </c>
      <c r="O293" t="s">
        <v>371</v>
      </c>
    </row>
    <row r="294" spans="1:15" x14ac:dyDescent="0.3">
      <c r="A294" t="s">
        <v>75</v>
      </c>
      <c r="B294" s="2">
        <v>45847</v>
      </c>
      <c r="C294" s="2" t="s">
        <v>1115</v>
      </c>
      <c r="D294" t="s">
        <v>208</v>
      </c>
      <c r="E294" s="1">
        <v>19.5</v>
      </c>
      <c r="F294" s="1" t="s">
        <v>211</v>
      </c>
      <c r="G294" s="1">
        <v>6</v>
      </c>
      <c r="H294" s="1">
        <v>2</v>
      </c>
    </row>
    <row r="295" spans="1:15" x14ac:dyDescent="0.3">
      <c r="A295" t="s">
        <v>75</v>
      </c>
      <c r="B295" s="2">
        <v>45847</v>
      </c>
      <c r="C295" s="2" t="s">
        <v>1115</v>
      </c>
      <c r="D295" t="s">
        <v>208</v>
      </c>
      <c r="E295" s="1">
        <v>12.8</v>
      </c>
      <c r="F295" s="1" t="s">
        <v>211</v>
      </c>
      <c r="G295" s="1">
        <v>6</v>
      </c>
      <c r="H295" s="1">
        <v>2</v>
      </c>
    </row>
    <row r="296" spans="1:15" x14ac:dyDescent="0.3">
      <c r="A296" t="s">
        <v>75</v>
      </c>
      <c r="B296" s="2">
        <v>45847</v>
      </c>
      <c r="C296" s="2" t="s">
        <v>1115</v>
      </c>
      <c r="D296" t="s">
        <v>372</v>
      </c>
      <c r="E296" s="1">
        <v>17.5</v>
      </c>
      <c r="F296" s="1" t="s">
        <v>211</v>
      </c>
      <c r="G296" s="1">
        <v>6</v>
      </c>
      <c r="H296" s="1">
        <v>1</v>
      </c>
      <c r="O296" t="s">
        <v>373</v>
      </c>
    </row>
    <row r="297" spans="1:15" x14ac:dyDescent="0.3">
      <c r="A297" t="s">
        <v>78</v>
      </c>
      <c r="B297" s="2">
        <v>45848</v>
      </c>
      <c r="C297" s="2" t="s">
        <v>1115</v>
      </c>
      <c r="D297" t="s">
        <v>206</v>
      </c>
      <c r="E297" s="1">
        <v>56.3</v>
      </c>
      <c r="F297" s="1" t="s">
        <v>211</v>
      </c>
      <c r="G297" s="1">
        <v>5</v>
      </c>
      <c r="H297" s="1">
        <v>3</v>
      </c>
      <c r="I297">
        <v>2</v>
      </c>
      <c r="J297">
        <v>1</v>
      </c>
      <c r="K297">
        <v>3</v>
      </c>
      <c r="L297">
        <v>3</v>
      </c>
      <c r="M297">
        <v>4</v>
      </c>
      <c r="N297">
        <v>3</v>
      </c>
      <c r="O297" t="s">
        <v>374</v>
      </c>
    </row>
    <row r="298" spans="1:15" x14ac:dyDescent="0.3">
      <c r="A298" t="s">
        <v>78</v>
      </c>
      <c r="B298" s="2">
        <v>45848</v>
      </c>
      <c r="C298" s="2" t="s">
        <v>1115</v>
      </c>
      <c r="D298" t="s">
        <v>208</v>
      </c>
      <c r="E298" s="1">
        <v>13.9</v>
      </c>
      <c r="F298" s="1" t="s">
        <v>211</v>
      </c>
      <c r="G298" s="1">
        <v>5</v>
      </c>
      <c r="H298" s="1">
        <v>4</v>
      </c>
    </row>
    <row r="299" spans="1:15" x14ac:dyDescent="0.3">
      <c r="A299" t="s">
        <v>78</v>
      </c>
      <c r="B299" s="2">
        <v>45848</v>
      </c>
      <c r="C299" s="2" t="s">
        <v>1115</v>
      </c>
      <c r="D299" t="s">
        <v>208</v>
      </c>
      <c r="E299" s="1">
        <v>13.3</v>
      </c>
      <c r="F299" s="1" t="s">
        <v>211</v>
      </c>
      <c r="G299" s="1">
        <v>5</v>
      </c>
      <c r="H299" s="1">
        <v>4</v>
      </c>
    </row>
    <row r="300" spans="1:15" x14ac:dyDescent="0.3">
      <c r="A300" t="s">
        <v>78</v>
      </c>
      <c r="B300" s="2">
        <v>45848</v>
      </c>
      <c r="C300" s="2" t="s">
        <v>1115</v>
      </c>
      <c r="D300" t="s">
        <v>222</v>
      </c>
      <c r="E300" s="1">
        <v>66.900000000000006</v>
      </c>
      <c r="F300" s="1" t="s">
        <v>207</v>
      </c>
      <c r="G300" s="1">
        <v>6</v>
      </c>
      <c r="H300" s="1">
        <v>2</v>
      </c>
    </row>
    <row r="301" spans="1:15" x14ac:dyDescent="0.3">
      <c r="A301" t="s">
        <v>78</v>
      </c>
      <c r="B301" s="2">
        <v>45848</v>
      </c>
      <c r="C301" s="2" t="s">
        <v>1115</v>
      </c>
      <c r="D301" t="s">
        <v>208</v>
      </c>
      <c r="E301" s="1">
        <v>12.9</v>
      </c>
      <c r="F301" s="1" t="s">
        <v>211</v>
      </c>
      <c r="G301" s="1">
        <v>5</v>
      </c>
      <c r="H301" s="1">
        <v>3</v>
      </c>
    </row>
    <row r="302" spans="1:15" x14ac:dyDescent="0.3">
      <c r="A302" t="s">
        <v>78</v>
      </c>
      <c r="B302" s="2">
        <v>45848</v>
      </c>
      <c r="C302" s="2" t="s">
        <v>1115</v>
      </c>
      <c r="D302" t="s">
        <v>234</v>
      </c>
      <c r="E302" s="1">
        <v>18.399999999999999</v>
      </c>
      <c r="F302" s="1" t="s">
        <v>242</v>
      </c>
      <c r="G302" s="1">
        <v>1</v>
      </c>
      <c r="H302" s="1">
        <v>8</v>
      </c>
    </row>
    <row r="303" spans="1:15" x14ac:dyDescent="0.3">
      <c r="A303" t="s">
        <v>78</v>
      </c>
      <c r="B303" s="2">
        <v>45848</v>
      </c>
      <c r="C303" s="2" t="s">
        <v>1115</v>
      </c>
      <c r="D303" t="s">
        <v>375</v>
      </c>
      <c r="E303" s="1">
        <v>61.4</v>
      </c>
      <c r="F303" s="1" t="s">
        <v>210</v>
      </c>
      <c r="G303" s="1">
        <v>6</v>
      </c>
      <c r="H303" s="1">
        <v>3</v>
      </c>
      <c r="O303" t="s">
        <v>376</v>
      </c>
    </row>
    <row r="304" spans="1:15" x14ac:dyDescent="0.3">
      <c r="A304" t="s">
        <v>78</v>
      </c>
      <c r="B304" s="2">
        <v>45848</v>
      </c>
      <c r="C304" s="2" t="s">
        <v>1115</v>
      </c>
      <c r="D304" t="s">
        <v>208</v>
      </c>
      <c r="E304" s="1">
        <v>14.3</v>
      </c>
      <c r="F304" s="1" t="s">
        <v>211</v>
      </c>
      <c r="G304" s="1">
        <v>6</v>
      </c>
      <c r="H304" s="1">
        <v>2</v>
      </c>
    </row>
    <row r="305" spans="1:15" x14ac:dyDescent="0.3">
      <c r="A305" t="s">
        <v>78</v>
      </c>
      <c r="B305" s="2">
        <v>45848</v>
      </c>
      <c r="C305" s="2" t="s">
        <v>1115</v>
      </c>
      <c r="D305" t="s">
        <v>208</v>
      </c>
      <c r="E305" s="1">
        <v>21.8</v>
      </c>
      <c r="F305" s="1" t="s">
        <v>211</v>
      </c>
      <c r="G305" s="1">
        <v>6</v>
      </c>
      <c r="H305" s="1">
        <v>2</v>
      </c>
    </row>
    <row r="306" spans="1:15" x14ac:dyDescent="0.3">
      <c r="A306" t="s">
        <v>78</v>
      </c>
      <c r="B306" s="2">
        <v>45848</v>
      </c>
      <c r="C306" s="2" t="s">
        <v>1115</v>
      </c>
      <c r="D306" t="s">
        <v>222</v>
      </c>
      <c r="E306" s="1">
        <v>47.8</v>
      </c>
      <c r="F306" s="1" t="s">
        <v>209</v>
      </c>
      <c r="G306" s="1">
        <v>6</v>
      </c>
      <c r="H306" s="1">
        <v>2</v>
      </c>
    </row>
    <row r="307" spans="1:15" x14ac:dyDescent="0.3">
      <c r="A307" t="s">
        <v>78</v>
      </c>
      <c r="B307" s="2">
        <v>45848</v>
      </c>
      <c r="C307" s="2" t="s">
        <v>1115</v>
      </c>
      <c r="D307" t="s">
        <v>225</v>
      </c>
      <c r="E307" s="1">
        <v>23.7</v>
      </c>
      <c r="F307" s="1" t="s">
        <v>211</v>
      </c>
      <c r="G307" s="1">
        <v>6</v>
      </c>
      <c r="H307" s="1">
        <v>2</v>
      </c>
    </row>
    <row r="308" spans="1:15" x14ac:dyDescent="0.3">
      <c r="A308" t="s">
        <v>81</v>
      </c>
      <c r="B308" s="2">
        <v>45848</v>
      </c>
      <c r="C308" s="2" t="s">
        <v>1115</v>
      </c>
      <c r="D308" t="s">
        <v>206</v>
      </c>
      <c r="E308" s="1">
        <v>21.3</v>
      </c>
      <c r="F308" s="1" t="s">
        <v>211</v>
      </c>
      <c r="G308" s="1">
        <v>6</v>
      </c>
      <c r="H308" s="1">
        <v>2</v>
      </c>
      <c r="I308">
        <v>2</v>
      </c>
      <c r="J308">
        <v>1</v>
      </c>
      <c r="K308">
        <v>2</v>
      </c>
      <c r="L308">
        <v>3</v>
      </c>
      <c r="M308">
        <v>1</v>
      </c>
      <c r="N308">
        <v>1</v>
      </c>
      <c r="O308" t="s">
        <v>377</v>
      </c>
    </row>
    <row r="309" spans="1:15" x14ac:dyDescent="0.3">
      <c r="A309" t="s">
        <v>81</v>
      </c>
      <c r="B309" s="2">
        <v>45848</v>
      </c>
      <c r="C309" s="2" t="s">
        <v>1115</v>
      </c>
      <c r="D309" t="s">
        <v>208</v>
      </c>
      <c r="E309" s="1">
        <v>66.900000000000006</v>
      </c>
      <c r="F309" s="1" t="s">
        <v>207</v>
      </c>
      <c r="G309" s="1">
        <v>6</v>
      </c>
      <c r="H309" s="1">
        <v>2</v>
      </c>
    </row>
    <row r="310" spans="1:15" x14ac:dyDescent="0.3">
      <c r="A310" t="s">
        <v>81</v>
      </c>
      <c r="B310" s="2">
        <v>45848</v>
      </c>
      <c r="C310" s="2" t="s">
        <v>1115</v>
      </c>
      <c r="D310" t="s">
        <v>274</v>
      </c>
      <c r="E310" s="1">
        <v>35.4</v>
      </c>
      <c r="F310" s="1" t="s">
        <v>211</v>
      </c>
      <c r="G310" s="1">
        <v>6</v>
      </c>
      <c r="H310" s="1">
        <v>2</v>
      </c>
      <c r="O310" t="s">
        <v>378</v>
      </c>
    </row>
    <row r="311" spans="1:15" x14ac:dyDescent="0.3">
      <c r="A311" t="s">
        <v>81</v>
      </c>
      <c r="B311" s="2">
        <v>45848</v>
      </c>
      <c r="C311" s="2" t="s">
        <v>1115</v>
      </c>
      <c r="D311" t="s">
        <v>208</v>
      </c>
      <c r="E311" s="1">
        <v>14</v>
      </c>
      <c r="F311" s="1" t="s">
        <v>211</v>
      </c>
      <c r="G311" s="1">
        <v>6</v>
      </c>
      <c r="H311" s="1">
        <v>2</v>
      </c>
    </row>
    <row r="312" spans="1:15" x14ac:dyDescent="0.3">
      <c r="A312" t="s">
        <v>81</v>
      </c>
      <c r="B312" s="2">
        <v>45848</v>
      </c>
      <c r="C312" s="2" t="s">
        <v>1115</v>
      </c>
      <c r="D312" t="s">
        <v>206</v>
      </c>
      <c r="E312" s="1">
        <v>86.9</v>
      </c>
      <c r="F312" s="1" t="s">
        <v>211</v>
      </c>
      <c r="G312" s="1">
        <v>6</v>
      </c>
      <c r="H312" s="1">
        <v>3</v>
      </c>
      <c r="I312">
        <v>2</v>
      </c>
      <c r="J312">
        <v>3</v>
      </c>
      <c r="K312">
        <v>2</v>
      </c>
      <c r="L312">
        <v>3</v>
      </c>
      <c r="M312">
        <v>1</v>
      </c>
      <c r="N312">
        <v>2</v>
      </c>
    </row>
    <row r="313" spans="1:15" x14ac:dyDescent="0.3">
      <c r="A313" t="s">
        <v>81</v>
      </c>
      <c r="B313" s="2">
        <v>45848</v>
      </c>
      <c r="C313" s="2" t="s">
        <v>1115</v>
      </c>
      <c r="D313" t="s">
        <v>206</v>
      </c>
      <c r="E313" s="1">
        <v>23.6</v>
      </c>
      <c r="F313" s="1" t="s">
        <v>211</v>
      </c>
      <c r="G313" s="1">
        <v>5</v>
      </c>
      <c r="H313" s="1">
        <v>3</v>
      </c>
      <c r="I313">
        <v>1</v>
      </c>
      <c r="J313">
        <v>3</v>
      </c>
      <c r="K313">
        <v>3</v>
      </c>
      <c r="L313">
        <v>3</v>
      </c>
      <c r="M313">
        <v>3</v>
      </c>
      <c r="N313">
        <v>2</v>
      </c>
    </row>
    <row r="314" spans="1:15" x14ac:dyDescent="0.3">
      <c r="A314" t="s">
        <v>81</v>
      </c>
      <c r="B314" s="2">
        <v>45848</v>
      </c>
      <c r="C314" s="2" t="s">
        <v>1115</v>
      </c>
      <c r="D314" t="s">
        <v>206</v>
      </c>
      <c r="E314" s="1">
        <v>45.6</v>
      </c>
      <c r="F314" s="1" t="s">
        <v>209</v>
      </c>
      <c r="G314" s="1">
        <v>5</v>
      </c>
      <c r="H314" s="1">
        <v>3</v>
      </c>
      <c r="I314">
        <v>1</v>
      </c>
      <c r="J314">
        <v>3</v>
      </c>
      <c r="K314">
        <v>3</v>
      </c>
      <c r="L314">
        <v>3</v>
      </c>
      <c r="M314">
        <v>3</v>
      </c>
      <c r="N314">
        <v>3</v>
      </c>
    </row>
    <row r="315" spans="1:15" x14ac:dyDescent="0.3">
      <c r="A315" t="s">
        <v>81</v>
      </c>
      <c r="B315" s="2">
        <v>45848</v>
      </c>
      <c r="C315" s="2" t="s">
        <v>1115</v>
      </c>
      <c r="D315" t="s">
        <v>208</v>
      </c>
      <c r="E315" s="1" t="s">
        <v>379</v>
      </c>
      <c r="F315" s="1">
        <v>6</v>
      </c>
      <c r="G315" s="1">
        <v>2</v>
      </c>
    </row>
    <row r="316" spans="1:15" x14ac:dyDescent="0.3">
      <c r="A316" t="s">
        <v>81</v>
      </c>
      <c r="B316" s="2">
        <v>45848</v>
      </c>
      <c r="C316" s="2" t="s">
        <v>1115</v>
      </c>
      <c r="D316" t="s">
        <v>208</v>
      </c>
      <c r="E316" s="1">
        <v>78.099999999999994</v>
      </c>
      <c r="F316" s="1" t="s">
        <v>207</v>
      </c>
      <c r="G316" s="1">
        <v>6</v>
      </c>
      <c r="H316" s="1">
        <v>3</v>
      </c>
    </row>
    <row r="317" spans="1:15" x14ac:dyDescent="0.3">
      <c r="A317" t="s">
        <v>81</v>
      </c>
      <c r="B317" s="2">
        <v>45848</v>
      </c>
      <c r="C317" s="2" t="s">
        <v>1115</v>
      </c>
      <c r="D317" t="s">
        <v>234</v>
      </c>
      <c r="E317" s="1">
        <v>50.6</v>
      </c>
      <c r="F317" s="1" t="s">
        <v>242</v>
      </c>
      <c r="G317" s="1">
        <v>1</v>
      </c>
      <c r="H317" s="1">
        <v>8</v>
      </c>
    </row>
    <row r="318" spans="1:15" x14ac:dyDescent="0.3">
      <c r="A318" t="s">
        <v>81</v>
      </c>
      <c r="B318" s="2">
        <v>45848</v>
      </c>
      <c r="C318" s="2" t="s">
        <v>1115</v>
      </c>
      <c r="D318" t="s">
        <v>208</v>
      </c>
      <c r="E318" s="1">
        <v>12.8</v>
      </c>
      <c r="F318" s="1" t="s">
        <v>211</v>
      </c>
      <c r="G318" s="1">
        <v>6</v>
      </c>
      <c r="H318" s="1">
        <v>3</v>
      </c>
    </row>
    <row r="319" spans="1:15" x14ac:dyDescent="0.3">
      <c r="A319" t="s">
        <v>81</v>
      </c>
      <c r="B319" s="2">
        <v>45848</v>
      </c>
      <c r="C319" s="2" t="s">
        <v>1115</v>
      </c>
      <c r="D319" t="s">
        <v>274</v>
      </c>
      <c r="E319" s="1">
        <v>21</v>
      </c>
      <c r="F319" s="1" t="s">
        <v>211</v>
      </c>
      <c r="G319" s="1">
        <v>6</v>
      </c>
      <c r="H319" s="1">
        <v>2</v>
      </c>
    </row>
    <row r="320" spans="1:15" x14ac:dyDescent="0.3">
      <c r="A320" t="s">
        <v>82</v>
      </c>
      <c r="B320" s="2">
        <v>45849</v>
      </c>
      <c r="C320" s="2" t="s">
        <v>1115</v>
      </c>
      <c r="D320" t="s">
        <v>206</v>
      </c>
      <c r="E320" s="1">
        <v>35.299999999999997</v>
      </c>
      <c r="F320" s="1" t="s">
        <v>209</v>
      </c>
      <c r="G320" s="1">
        <v>4</v>
      </c>
      <c r="H320" s="1">
        <v>5</v>
      </c>
      <c r="I320">
        <v>2</v>
      </c>
      <c r="J320">
        <v>3</v>
      </c>
      <c r="K320">
        <v>4</v>
      </c>
      <c r="L320">
        <v>3</v>
      </c>
      <c r="M320">
        <v>4</v>
      </c>
      <c r="N320">
        <v>4</v>
      </c>
      <c r="O320" t="s">
        <v>380</v>
      </c>
    </row>
    <row r="321" spans="1:756" x14ac:dyDescent="0.3">
      <c r="A321" t="s">
        <v>82</v>
      </c>
      <c r="B321" s="2">
        <v>45849</v>
      </c>
      <c r="C321" s="2" t="s">
        <v>1115</v>
      </c>
      <c r="D321" t="s">
        <v>304</v>
      </c>
      <c r="E321" s="1">
        <v>36.6</v>
      </c>
      <c r="F321" s="1" t="s">
        <v>207</v>
      </c>
      <c r="G321" s="1">
        <v>6</v>
      </c>
      <c r="H321" s="1">
        <v>2</v>
      </c>
      <c r="O321" t="s">
        <v>381</v>
      </c>
    </row>
    <row r="322" spans="1:756" x14ac:dyDescent="0.3">
      <c r="A322" t="s">
        <v>82</v>
      </c>
      <c r="B322" s="2">
        <v>45849</v>
      </c>
      <c r="C322" s="2" t="s">
        <v>1115</v>
      </c>
      <c r="D322" t="s">
        <v>304</v>
      </c>
      <c r="E322" s="1">
        <v>25.9</v>
      </c>
      <c r="F322" s="1" t="s">
        <v>209</v>
      </c>
      <c r="G322" s="1">
        <v>6</v>
      </c>
      <c r="H322" s="1">
        <v>2</v>
      </c>
      <c r="O322" t="s">
        <v>381</v>
      </c>
    </row>
    <row r="323" spans="1:756" x14ac:dyDescent="0.3">
      <c r="A323" t="s">
        <v>82</v>
      </c>
      <c r="B323" s="2">
        <v>45849</v>
      </c>
      <c r="C323" s="2" t="s">
        <v>1115</v>
      </c>
      <c r="D323" t="s">
        <v>206</v>
      </c>
      <c r="E323" s="1">
        <v>18.899999999999999</v>
      </c>
      <c r="F323" s="1" t="s">
        <v>211</v>
      </c>
      <c r="G323" s="1">
        <v>4</v>
      </c>
      <c r="H323" s="1">
        <v>5</v>
      </c>
      <c r="I323">
        <v>1</v>
      </c>
      <c r="J323">
        <v>1</v>
      </c>
      <c r="K323">
        <v>4</v>
      </c>
      <c r="L323">
        <v>3</v>
      </c>
      <c r="M323">
        <v>3</v>
      </c>
      <c r="N323">
        <v>3</v>
      </c>
      <c r="O323" t="s">
        <v>381</v>
      </c>
    </row>
    <row r="324" spans="1:756" x14ac:dyDescent="0.3">
      <c r="A324" t="s">
        <v>82</v>
      </c>
      <c r="B324" s="2">
        <v>45849</v>
      </c>
      <c r="C324" s="2" t="s">
        <v>1115</v>
      </c>
      <c r="D324" t="s">
        <v>304</v>
      </c>
      <c r="E324" s="1">
        <v>27.1</v>
      </c>
      <c r="F324" s="1" t="s">
        <v>209</v>
      </c>
      <c r="G324" s="1">
        <v>6</v>
      </c>
      <c r="H324" s="1">
        <v>3</v>
      </c>
    </row>
    <row r="325" spans="1:756" s="7" customFormat="1" x14ac:dyDescent="0.3">
      <c r="A325" t="s">
        <v>82</v>
      </c>
      <c r="B325" s="2">
        <v>45849</v>
      </c>
      <c r="C325" s="2" t="s">
        <v>1115</v>
      </c>
      <c r="D325" t="s">
        <v>234</v>
      </c>
      <c r="E325" s="1">
        <v>26</v>
      </c>
      <c r="F325" s="1" t="s">
        <v>242</v>
      </c>
      <c r="G325" s="1">
        <v>1</v>
      </c>
      <c r="H325" s="1">
        <v>8</v>
      </c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/>
      <c r="OI325"/>
      <c r="OJ325"/>
      <c r="OK325"/>
      <c r="OL325"/>
      <c r="OM325"/>
      <c r="ON325"/>
      <c r="OO325"/>
      <c r="OP325"/>
      <c r="OQ325"/>
      <c r="OR325"/>
      <c r="OS325"/>
      <c r="OT325"/>
      <c r="OU325"/>
      <c r="OV325"/>
      <c r="OW325"/>
      <c r="OX325"/>
      <c r="OY325"/>
      <c r="OZ325"/>
      <c r="PA325"/>
      <c r="PB325"/>
      <c r="PC325"/>
      <c r="PD325"/>
      <c r="PE325"/>
      <c r="PF325"/>
      <c r="PG325"/>
      <c r="PH325"/>
      <c r="PI325"/>
      <c r="PJ325"/>
      <c r="PK325"/>
      <c r="PL325"/>
      <c r="PM325"/>
      <c r="PN325"/>
      <c r="PO325"/>
      <c r="PP325"/>
      <c r="PQ325"/>
      <c r="PR325"/>
      <c r="PS325"/>
      <c r="PT325"/>
      <c r="PU325"/>
      <c r="PV325"/>
      <c r="PW325"/>
      <c r="PX325"/>
      <c r="PY325"/>
      <c r="PZ325"/>
      <c r="QA325"/>
      <c r="QB325"/>
      <c r="QC325"/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/>
      <c r="QT325"/>
      <c r="QU325"/>
      <c r="QV325"/>
      <c r="QW325"/>
      <c r="QX325"/>
      <c r="QY325"/>
      <c r="QZ325"/>
      <c r="RA325"/>
      <c r="RB325"/>
      <c r="RC325"/>
      <c r="RD325"/>
      <c r="RE325"/>
      <c r="RF325"/>
      <c r="RG325"/>
      <c r="RH325"/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/>
      <c r="RY325"/>
      <c r="RZ325"/>
      <c r="SA325"/>
      <c r="SB325"/>
      <c r="SC325"/>
      <c r="SD325"/>
      <c r="SE325"/>
      <c r="SF325"/>
      <c r="SG325"/>
      <c r="SH325"/>
      <c r="SI325"/>
      <c r="SJ325"/>
      <c r="SK325"/>
      <c r="SL325"/>
      <c r="SM325"/>
      <c r="SN325"/>
      <c r="SO325"/>
      <c r="SP325"/>
      <c r="SQ325"/>
      <c r="SR325"/>
      <c r="SS325"/>
      <c r="ST325"/>
      <c r="SU325"/>
      <c r="SV325"/>
      <c r="SW325"/>
      <c r="SX325"/>
      <c r="SY325"/>
      <c r="SZ325"/>
      <c r="TA325"/>
      <c r="TB325"/>
      <c r="TC325"/>
      <c r="TD325"/>
      <c r="TE325"/>
      <c r="TF325"/>
      <c r="TG325"/>
      <c r="TH325"/>
      <c r="TI325"/>
      <c r="TJ325"/>
      <c r="TK325"/>
      <c r="TL325"/>
      <c r="TM325"/>
      <c r="TN325"/>
      <c r="TO325"/>
      <c r="TP325"/>
      <c r="TQ325"/>
      <c r="TR325"/>
      <c r="TS325"/>
      <c r="TT325"/>
      <c r="TU325"/>
      <c r="TV325"/>
      <c r="TW325"/>
      <c r="TX325"/>
      <c r="TY325"/>
      <c r="TZ325"/>
      <c r="UA325"/>
      <c r="UB325"/>
      <c r="UC325"/>
      <c r="UD325"/>
      <c r="UE325"/>
      <c r="UF325"/>
      <c r="UG325"/>
      <c r="UH325"/>
      <c r="UI325"/>
      <c r="UJ325"/>
      <c r="UK325"/>
      <c r="UL325"/>
      <c r="UM325"/>
      <c r="UN325"/>
      <c r="UO325"/>
      <c r="UP325"/>
      <c r="UQ325"/>
      <c r="UR325"/>
      <c r="US325"/>
      <c r="UT325"/>
      <c r="UU325"/>
      <c r="UV325"/>
      <c r="UW325"/>
      <c r="UX325"/>
      <c r="UY325"/>
      <c r="UZ325"/>
      <c r="VA325"/>
      <c r="VB325"/>
      <c r="VC325"/>
      <c r="VD325"/>
      <c r="VE325"/>
      <c r="VF325"/>
      <c r="VG325"/>
      <c r="VH325"/>
      <c r="VI325"/>
      <c r="VJ325"/>
      <c r="VK325"/>
      <c r="VL325"/>
      <c r="VM325"/>
      <c r="VN325"/>
      <c r="VO325"/>
      <c r="VP325"/>
      <c r="VQ325"/>
      <c r="VR325"/>
      <c r="VS325"/>
      <c r="VT325"/>
      <c r="VU325"/>
      <c r="VV325"/>
      <c r="VW325"/>
      <c r="VX325"/>
      <c r="VY325"/>
      <c r="VZ325"/>
      <c r="WA325"/>
      <c r="WB325"/>
      <c r="WC325"/>
      <c r="WD325"/>
      <c r="WE325"/>
      <c r="WF325"/>
      <c r="WG325"/>
      <c r="WH325"/>
      <c r="WI325"/>
      <c r="WJ325"/>
      <c r="WK325"/>
      <c r="WL325"/>
      <c r="WM325"/>
      <c r="WN325"/>
      <c r="WO325"/>
      <c r="WP325"/>
      <c r="WQ325"/>
      <c r="WR325"/>
      <c r="WS325"/>
      <c r="WT325"/>
      <c r="WU325"/>
      <c r="WV325"/>
      <c r="WW325"/>
      <c r="WX325"/>
      <c r="WY325"/>
      <c r="WZ325"/>
      <c r="XA325"/>
      <c r="XB325"/>
      <c r="XC325"/>
      <c r="XD325"/>
      <c r="XE325"/>
      <c r="XF325"/>
      <c r="XG325"/>
      <c r="XH325"/>
      <c r="XI325"/>
      <c r="XJ325"/>
      <c r="XK325"/>
      <c r="XL325"/>
      <c r="XM325"/>
      <c r="XN325"/>
      <c r="XO325"/>
      <c r="XP325"/>
      <c r="XQ325"/>
      <c r="XR325"/>
      <c r="XS325"/>
      <c r="XT325"/>
      <c r="XU325"/>
      <c r="XV325"/>
      <c r="XW325"/>
      <c r="XX325"/>
      <c r="XY325"/>
      <c r="XZ325"/>
      <c r="YA325"/>
      <c r="YB325"/>
      <c r="YC325"/>
      <c r="YD325"/>
      <c r="YE325"/>
      <c r="YF325"/>
      <c r="YG325"/>
      <c r="YH325"/>
      <c r="YI325"/>
      <c r="YJ325"/>
      <c r="YK325"/>
      <c r="YL325"/>
      <c r="YM325"/>
      <c r="YN325"/>
      <c r="YO325"/>
      <c r="YP325"/>
      <c r="YQ325"/>
      <c r="YR325"/>
      <c r="YS325"/>
      <c r="YT325"/>
      <c r="YU325"/>
      <c r="YV325"/>
      <c r="YW325"/>
      <c r="YX325"/>
      <c r="YY325"/>
      <c r="YZ325"/>
      <c r="ZA325"/>
      <c r="ZB325"/>
      <c r="ZC325"/>
      <c r="ZD325"/>
      <c r="ZE325"/>
      <c r="ZF325"/>
      <c r="ZG325"/>
      <c r="ZH325"/>
      <c r="ZI325"/>
      <c r="ZJ325"/>
      <c r="ZK325"/>
      <c r="ZL325"/>
      <c r="ZM325"/>
      <c r="ZN325"/>
      <c r="ZO325"/>
      <c r="ZP325"/>
      <c r="ZQ325"/>
      <c r="ZR325"/>
      <c r="ZS325"/>
      <c r="ZT325"/>
      <c r="ZU325"/>
      <c r="ZV325"/>
      <c r="ZW325"/>
      <c r="ZX325"/>
      <c r="ZY325"/>
      <c r="ZZ325"/>
      <c r="AAA325"/>
      <c r="AAB325"/>
      <c r="AAC325"/>
      <c r="AAD325"/>
      <c r="AAE325"/>
      <c r="AAF325"/>
      <c r="AAG325"/>
      <c r="AAH325"/>
      <c r="AAI325"/>
      <c r="AAJ325"/>
      <c r="AAK325"/>
      <c r="AAL325"/>
      <c r="AAM325"/>
      <c r="AAN325"/>
      <c r="AAO325"/>
      <c r="AAP325"/>
      <c r="AAQ325"/>
      <c r="AAR325"/>
      <c r="AAS325"/>
      <c r="AAT325"/>
      <c r="AAU325"/>
      <c r="AAV325"/>
      <c r="AAW325"/>
      <c r="AAX325"/>
      <c r="AAY325"/>
      <c r="AAZ325"/>
      <c r="ABA325"/>
      <c r="ABB325"/>
      <c r="ABC325"/>
      <c r="ABD325"/>
      <c r="ABE325"/>
      <c r="ABF325"/>
      <c r="ABG325"/>
      <c r="ABH325"/>
      <c r="ABI325"/>
      <c r="ABJ325"/>
      <c r="ABK325"/>
      <c r="ABL325"/>
      <c r="ABM325"/>
      <c r="ABN325"/>
      <c r="ABO325"/>
      <c r="ABP325"/>
      <c r="ABQ325"/>
      <c r="ABR325"/>
      <c r="ABS325"/>
      <c r="ABT325"/>
      <c r="ABU325"/>
      <c r="ABV325"/>
      <c r="ABW325"/>
      <c r="ABX325"/>
      <c r="ABY325"/>
      <c r="ABZ325"/>
      <c r="ACA325"/>
      <c r="ACB325"/>
    </row>
    <row r="326" spans="1:756" x14ac:dyDescent="0.3">
      <c r="A326" t="s">
        <v>82</v>
      </c>
      <c r="B326" s="2">
        <v>45849</v>
      </c>
      <c r="C326" s="2" t="s">
        <v>1115</v>
      </c>
      <c r="D326" t="s">
        <v>234</v>
      </c>
      <c r="E326" s="1">
        <v>20.6</v>
      </c>
      <c r="F326" s="1" t="s">
        <v>242</v>
      </c>
      <c r="G326" s="1">
        <v>1</v>
      </c>
      <c r="H326" s="1">
        <v>8</v>
      </c>
    </row>
    <row r="327" spans="1:756" x14ac:dyDescent="0.3">
      <c r="A327" t="s">
        <v>82</v>
      </c>
      <c r="B327" s="2">
        <v>45849</v>
      </c>
      <c r="C327" s="2" t="s">
        <v>1115</v>
      </c>
      <c r="D327" t="s">
        <v>304</v>
      </c>
      <c r="E327" s="1">
        <v>45.8</v>
      </c>
      <c r="F327" s="1" t="s">
        <v>207</v>
      </c>
      <c r="G327" s="1">
        <v>6</v>
      </c>
      <c r="H327" s="1">
        <v>3</v>
      </c>
    </row>
    <row r="328" spans="1:756" x14ac:dyDescent="0.3">
      <c r="A328" t="s">
        <v>82</v>
      </c>
      <c r="B328" s="2">
        <v>45849</v>
      </c>
      <c r="C328" s="2" t="s">
        <v>1115</v>
      </c>
      <c r="D328" t="s">
        <v>304</v>
      </c>
      <c r="E328" s="1">
        <v>50.1</v>
      </c>
      <c r="F328" s="1" t="s">
        <v>207</v>
      </c>
      <c r="G328" s="1">
        <v>6</v>
      </c>
      <c r="H328" s="1">
        <v>2</v>
      </c>
      <c r="O328" t="s">
        <v>381</v>
      </c>
    </row>
    <row r="329" spans="1:756" x14ac:dyDescent="0.3">
      <c r="A329" t="s">
        <v>82</v>
      </c>
      <c r="B329" s="2">
        <v>45849</v>
      </c>
      <c r="C329" s="2" t="s">
        <v>1115</v>
      </c>
      <c r="D329" t="s">
        <v>234</v>
      </c>
      <c r="E329" s="1">
        <v>12.9</v>
      </c>
      <c r="F329" s="1" t="s">
        <v>242</v>
      </c>
      <c r="G329" s="1">
        <v>1</v>
      </c>
      <c r="H329" s="1">
        <v>8</v>
      </c>
      <c r="O329" t="s">
        <v>382</v>
      </c>
    </row>
    <row r="330" spans="1:756" x14ac:dyDescent="0.3">
      <c r="A330" t="s">
        <v>82</v>
      </c>
      <c r="B330" s="2">
        <v>45849</v>
      </c>
      <c r="C330" s="2" t="s">
        <v>1115</v>
      </c>
      <c r="D330" t="s">
        <v>304</v>
      </c>
      <c r="E330" s="1">
        <v>45.8</v>
      </c>
      <c r="F330" s="1" t="s">
        <v>207</v>
      </c>
      <c r="G330" s="1">
        <v>6</v>
      </c>
      <c r="H330" s="1">
        <v>3</v>
      </c>
      <c r="O330" t="s">
        <v>381</v>
      </c>
    </row>
    <row r="331" spans="1:756" x14ac:dyDescent="0.3">
      <c r="A331" t="s">
        <v>82</v>
      </c>
      <c r="B331" s="2">
        <v>45849</v>
      </c>
      <c r="C331" s="2" t="s">
        <v>1115</v>
      </c>
      <c r="D331" t="s">
        <v>304</v>
      </c>
      <c r="E331" s="1">
        <v>36.700000000000003</v>
      </c>
      <c r="F331" s="1" t="s">
        <v>207</v>
      </c>
      <c r="G331" s="1">
        <v>5</v>
      </c>
      <c r="H331" s="1">
        <v>3</v>
      </c>
    </row>
    <row r="332" spans="1:756" x14ac:dyDescent="0.3">
      <c r="A332" t="s">
        <v>82</v>
      </c>
      <c r="B332" s="2">
        <v>45849</v>
      </c>
      <c r="C332" s="2" t="s">
        <v>1115</v>
      </c>
      <c r="D332" t="s">
        <v>304</v>
      </c>
      <c r="E332" s="1">
        <v>38.4</v>
      </c>
      <c r="F332" s="1" t="s">
        <v>207</v>
      </c>
      <c r="G332" s="1">
        <v>6</v>
      </c>
      <c r="H332" s="1">
        <v>3</v>
      </c>
    </row>
    <row r="333" spans="1:756" x14ac:dyDescent="0.3">
      <c r="A333" t="s">
        <v>82</v>
      </c>
      <c r="B333" s="2">
        <v>45849</v>
      </c>
      <c r="C333" s="2" t="s">
        <v>1115</v>
      </c>
      <c r="D333" t="s">
        <v>208</v>
      </c>
      <c r="E333" s="1">
        <v>17.5</v>
      </c>
      <c r="F333" s="1" t="s">
        <v>211</v>
      </c>
      <c r="G333" s="1">
        <v>6</v>
      </c>
      <c r="H333" s="1">
        <v>2</v>
      </c>
      <c r="O333" t="s">
        <v>371</v>
      </c>
    </row>
    <row r="334" spans="1:756" x14ac:dyDescent="0.3">
      <c r="A334" t="s">
        <v>82</v>
      </c>
      <c r="B334" s="2">
        <v>45849</v>
      </c>
      <c r="C334" s="2" t="s">
        <v>1115</v>
      </c>
      <c r="D334" t="s">
        <v>304</v>
      </c>
      <c r="E334" s="1">
        <v>45.9</v>
      </c>
      <c r="F334" s="1" t="s">
        <v>207</v>
      </c>
      <c r="G334" s="1">
        <v>6</v>
      </c>
      <c r="H334" s="1">
        <v>2</v>
      </c>
      <c r="O334" t="s">
        <v>371</v>
      </c>
    </row>
    <row r="335" spans="1:756" x14ac:dyDescent="0.3">
      <c r="A335" t="s">
        <v>82</v>
      </c>
      <c r="B335" s="2">
        <v>45849</v>
      </c>
      <c r="C335" s="2" t="s">
        <v>1115</v>
      </c>
      <c r="D335" t="s">
        <v>234</v>
      </c>
      <c r="E335" s="1">
        <v>18.399999999999999</v>
      </c>
      <c r="F335" s="1" t="s">
        <v>242</v>
      </c>
      <c r="G335" s="1">
        <v>1</v>
      </c>
      <c r="H335" s="1">
        <v>8</v>
      </c>
    </row>
    <row r="336" spans="1:756" x14ac:dyDescent="0.3">
      <c r="A336" t="s">
        <v>82</v>
      </c>
      <c r="B336" s="2">
        <v>45849</v>
      </c>
      <c r="C336" s="2" t="s">
        <v>1115</v>
      </c>
      <c r="D336" t="s">
        <v>222</v>
      </c>
      <c r="E336" s="1">
        <v>39</v>
      </c>
      <c r="F336" s="1" t="s">
        <v>207</v>
      </c>
      <c r="G336" s="1">
        <v>6</v>
      </c>
      <c r="H336" s="1">
        <v>2</v>
      </c>
      <c r="O336" t="s">
        <v>371</v>
      </c>
    </row>
    <row r="337" spans="1:15" x14ac:dyDescent="0.3">
      <c r="A337" t="s">
        <v>82</v>
      </c>
      <c r="B337" s="2">
        <v>45849</v>
      </c>
      <c r="C337" s="2" t="s">
        <v>1115</v>
      </c>
      <c r="D337" t="s">
        <v>206</v>
      </c>
      <c r="E337" s="1">
        <v>13.4</v>
      </c>
      <c r="F337" s="1" t="s">
        <v>211</v>
      </c>
      <c r="G337" s="1">
        <v>3</v>
      </c>
      <c r="H337" s="1">
        <v>5</v>
      </c>
      <c r="I337">
        <v>1</v>
      </c>
      <c r="J337">
        <v>3</v>
      </c>
      <c r="K337">
        <v>5</v>
      </c>
      <c r="L337">
        <v>3</v>
      </c>
      <c r="M337">
        <v>4</v>
      </c>
      <c r="N337">
        <v>4</v>
      </c>
    </row>
    <row r="338" spans="1:15" x14ac:dyDescent="0.3">
      <c r="A338" t="s">
        <v>82</v>
      </c>
      <c r="B338" s="2">
        <v>45849</v>
      </c>
      <c r="C338" s="2" t="s">
        <v>1115</v>
      </c>
      <c r="D338" t="s">
        <v>304</v>
      </c>
      <c r="E338" s="1">
        <v>32.5</v>
      </c>
      <c r="F338" s="1" t="s">
        <v>209</v>
      </c>
      <c r="G338" s="1">
        <v>5</v>
      </c>
      <c r="H338" s="1">
        <v>3</v>
      </c>
      <c r="O338" t="s">
        <v>371</v>
      </c>
    </row>
    <row r="339" spans="1:15" x14ac:dyDescent="0.3">
      <c r="A339" t="s">
        <v>82</v>
      </c>
      <c r="B339" s="2">
        <v>45849</v>
      </c>
      <c r="C339" s="2" t="s">
        <v>1115</v>
      </c>
      <c r="D339" t="s">
        <v>304</v>
      </c>
      <c r="E339" s="1">
        <v>49.8</v>
      </c>
      <c r="F339" s="1" t="s">
        <v>207</v>
      </c>
      <c r="G339" s="1">
        <v>6</v>
      </c>
      <c r="H339" s="1">
        <v>2</v>
      </c>
    </row>
    <row r="340" spans="1:15" x14ac:dyDescent="0.3">
      <c r="A340" t="s">
        <v>84</v>
      </c>
      <c r="B340" s="2">
        <v>45849</v>
      </c>
      <c r="C340" s="2" t="s">
        <v>1115</v>
      </c>
      <c r="D340" t="s">
        <v>206</v>
      </c>
      <c r="E340" s="1">
        <v>35.700000000000003</v>
      </c>
      <c r="F340" s="1" t="s">
        <v>209</v>
      </c>
      <c r="G340" s="1">
        <v>5</v>
      </c>
      <c r="H340" s="1">
        <v>3</v>
      </c>
      <c r="I340">
        <v>1</v>
      </c>
      <c r="J340">
        <v>1</v>
      </c>
      <c r="K340">
        <v>3</v>
      </c>
      <c r="L340">
        <v>3</v>
      </c>
      <c r="M340">
        <v>3</v>
      </c>
      <c r="N340">
        <v>3</v>
      </c>
      <c r="O340" t="s">
        <v>383</v>
      </c>
    </row>
    <row r="341" spans="1:15" x14ac:dyDescent="0.3">
      <c r="A341" t="s">
        <v>84</v>
      </c>
      <c r="B341" s="2">
        <v>45849</v>
      </c>
      <c r="C341" s="2" t="s">
        <v>1115</v>
      </c>
      <c r="D341" t="s">
        <v>206</v>
      </c>
      <c r="E341" s="1">
        <v>41.1</v>
      </c>
      <c r="F341" s="1" t="s">
        <v>207</v>
      </c>
      <c r="G341" s="1">
        <v>5</v>
      </c>
      <c r="H341" s="1">
        <v>3</v>
      </c>
      <c r="I341">
        <v>2</v>
      </c>
      <c r="J341">
        <v>1</v>
      </c>
      <c r="K341">
        <v>3</v>
      </c>
      <c r="L341">
        <v>3</v>
      </c>
      <c r="M341">
        <v>4</v>
      </c>
      <c r="N341">
        <v>4</v>
      </c>
    </row>
    <row r="342" spans="1:15" x14ac:dyDescent="0.3">
      <c r="A342" t="s">
        <v>84</v>
      </c>
      <c r="B342" s="2">
        <v>45849</v>
      </c>
      <c r="C342" s="2" t="s">
        <v>1115</v>
      </c>
      <c r="D342" t="s">
        <v>301</v>
      </c>
      <c r="E342" s="1">
        <v>19.600000000000001</v>
      </c>
      <c r="F342" s="1" t="s">
        <v>211</v>
      </c>
      <c r="G342" s="1">
        <v>6</v>
      </c>
      <c r="H342" s="1">
        <v>2</v>
      </c>
    </row>
    <row r="343" spans="1:15" x14ac:dyDescent="0.3">
      <c r="A343" t="s">
        <v>84</v>
      </c>
      <c r="B343" s="2">
        <v>45849</v>
      </c>
      <c r="C343" s="2" t="s">
        <v>1115</v>
      </c>
      <c r="D343" t="s">
        <v>225</v>
      </c>
      <c r="E343" s="1">
        <v>23.8</v>
      </c>
      <c r="F343" s="1" t="s">
        <v>211</v>
      </c>
      <c r="G343" s="1">
        <v>6</v>
      </c>
      <c r="H343" s="1">
        <v>2</v>
      </c>
      <c r="O343" t="s">
        <v>384</v>
      </c>
    </row>
    <row r="344" spans="1:15" x14ac:dyDescent="0.3">
      <c r="A344" t="s">
        <v>84</v>
      </c>
      <c r="B344" s="2">
        <v>45849</v>
      </c>
      <c r="C344" s="2" t="s">
        <v>1115</v>
      </c>
      <c r="D344" t="s">
        <v>206</v>
      </c>
      <c r="E344" s="1">
        <v>16.399999999999999</v>
      </c>
      <c r="F344" s="1" t="s">
        <v>209</v>
      </c>
      <c r="G344" s="1">
        <v>4</v>
      </c>
      <c r="H344" s="1">
        <v>5</v>
      </c>
      <c r="I344">
        <v>1</v>
      </c>
      <c r="J344">
        <v>3</v>
      </c>
      <c r="K344">
        <v>5</v>
      </c>
      <c r="L344">
        <v>3</v>
      </c>
      <c r="M344">
        <v>4</v>
      </c>
      <c r="N344">
        <v>2</v>
      </c>
    </row>
    <row r="345" spans="1:15" x14ac:dyDescent="0.3">
      <c r="A345" t="s">
        <v>84</v>
      </c>
      <c r="B345" s="2">
        <v>45849</v>
      </c>
      <c r="C345" s="2" t="s">
        <v>1115</v>
      </c>
      <c r="D345" t="s">
        <v>301</v>
      </c>
      <c r="E345" s="1">
        <v>18.7</v>
      </c>
      <c r="F345" s="1" t="s">
        <v>211</v>
      </c>
      <c r="G345" s="1">
        <v>6</v>
      </c>
      <c r="H345" s="1">
        <v>3</v>
      </c>
    </row>
    <row r="346" spans="1:15" x14ac:dyDescent="0.3">
      <c r="A346" t="s">
        <v>84</v>
      </c>
      <c r="B346" s="2">
        <v>45849</v>
      </c>
      <c r="C346" s="2" t="s">
        <v>1115</v>
      </c>
      <c r="D346" t="s">
        <v>206</v>
      </c>
      <c r="E346" s="1">
        <v>26</v>
      </c>
      <c r="F346" s="1" t="s">
        <v>209</v>
      </c>
      <c r="G346" s="1">
        <v>4</v>
      </c>
      <c r="H346" s="1">
        <v>5</v>
      </c>
      <c r="I346">
        <v>1</v>
      </c>
      <c r="J346">
        <v>3</v>
      </c>
      <c r="K346">
        <v>5</v>
      </c>
      <c r="L346">
        <v>3</v>
      </c>
      <c r="M346">
        <v>3</v>
      </c>
      <c r="N346">
        <v>4</v>
      </c>
      <c r="O346" t="s">
        <v>231</v>
      </c>
    </row>
    <row r="347" spans="1:15" x14ac:dyDescent="0.3">
      <c r="A347" t="s">
        <v>84</v>
      </c>
      <c r="B347" s="2">
        <v>45849</v>
      </c>
      <c r="C347" s="2" t="s">
        <v>1115</v>
      </c>
      <c r="D347" t="s">
        <v>206</v>
      </c>
      <c r="E347" s="1">
        <v>39.799999999999997</v>
      </c>
      <c r="F347" s="1" t="s">
        <v>209</v>
      </c>
      <c r="G347" s="1">
        <v>4</v>
      </c>
      <c r="H347" s="1">
        <v>4</v>
      </c>
      <c r="I347">
        <v>1</v>
      </c>
      <c r="J347">
        <v>3</v>
      </c>
      <c r="K347">
        <v>4</v>
      </c>
      <c r="L347">
        <v>3</v>
      </c>
      <c r="M347">
        <v>3</v>
      </c>
      <c r="N347">
        <v>4</v>
      </c>
      <c r="O347" t="s">
        <v>385</v>
      </c>
    </row>
    <row r="348" spans="1:15" x14ac:dyDescent="0.3">
      <c r="A348" t="s">
        <v>84</v>
      </c>
      <c r="B348" s="2">
        <v>45849</v>
      </c>
      <c r="C348" s="2" t="s">
        <v>1115</v>
      </c>
      <c r="D348" t="s">
        <v>222</v>
      </c>
      <c r="E348" s="1">
        <v>60</v>
      </c>
      <c r="F348" s="1" t="s">
        <v>207</v>
      </c>
      <c r="G348" s="1">
        <v>6</v>
      </c>
      <c r="H348" s="1">
        <v>2</v>
      </c>
    </row>
    <row r="349" spans="1:15" x14ac:dyDescent="0.3">
      <c r="A349" t="s">
        <v>84</v>
      </c>
      <c r="B349" s="2">
        <v>45849</v>
      </c>
      <c r="C349" s="2" t="s">
        <v>1115</v>
      </c>
      <c r="D349" t="s">
        <v>208</v>
      </c>
      <c r="E349" s="1">
        <v>53.7</v>
      </c>
      <c r="F349" s="1" t="s">
        <v>207</v>
      </c>
      <c r="G349" s="1">
        <v>6</v>
      </c>
      <c r="H349" s="1">
        <v>2</v>
      </c>
    </row>
    <row r="350" spans="1:15" x14ac:dyDescent="0.3">
      <c r="A350" t="s">
        <v>88</v>
      </c>
      <c r="B350" s="2">
        <v>45853</v>
      </c>
      <c r="C350" s="2" t="s">
        <v>1115</v>
      </c>
      <c r="D350" t="s">
        <v>206</v>
      </c>
      <c r="E350" s="1">
        <v>32</v>
      </c>
      <c r="F350" s="1" t="s">
        <v>207</v>
      </c>
      <c r="G350" s="1">
        <v>4</v>
      </c>
      <c r="H350" s="1">
        <v>5</v>
      </c>
      <c r="I350">
        <v>3</v>
      </c>
      <c r="J350">
        <v>3</v>
      </c>
      <c r="K350">
        <v>5</v>
      </c>
      <c r="L350">
        <v>3</v>
      </c>
      <c r="M350">
        <v>4</v>
      </c>
      <c r="N350">
        <v>4</v>
      </c>
      <c r="O350" t="s">
        <v>386</v>
      </c>
    </row>
    <row r="351" spans="1:15" x14ac:dyDescent="0.3">
      <c r="A351" t="s">
        <v>88</v>
      </c>
      <c r="B351" s="2">
        <v>45853</v>
      </c>
      <c r="C351" s="2" t="s">
        <v>1115</v>
      </c>
      <c r="D351" t="s">
        <v>301</v>
      </c>
      <c r="E351" s="1">
        <v>23.2</v>
      </c>
      <c r="F351" s="1" t="s">
        <v>209</v>
      </c>
      <c r="G351" s="1">
        <v>6</v>
      </c>
      <c r="H351" s="1">
        <v>2</v>
      </c>
    </row>
    <row r="352" spans="1:15" x14ac:dyDescent="0.3">
      <c r="A352" t="s">
        <v>88</v>
      </c>
      <c r="B352" s="2">
        <v>45853</v>
      </c>
      <c r="C352" s="2" t="s">
        <v>1115</v>
      </c>
      <c r="D352" t="s">
        <v>208</v>
      </c>
      <c r="E352" s="1">
        <v>38.200000000000003</v>
      </c>
      <c r="F352" s="1" t="s">
        <v>209</v>
      </c>
      <c r="G352" s="1">
        <v>6</v>
      </c>
      <c r="H352" s="1">
        <v>2</v>
      </c>
      <c r="O352" t="s">
        <v>387</v>
      </c>
    </row>
    <row r="353" spans="1:15" x14ac:dyDescent="0.3">
      <c r="A353" t="s">
        <v>88</v>
      </c>
      <c r="B353" s="2">
        <v>45853</v>
      </c>
      <c r="C353" s="2" t="s">
        <v>1115</v>
      </c>
      <c r="D353" t="s">
        <v>206</v>
      </c>
      <c r="E353" s="1">
        <v>49.9</v>
      </c>
      <c r="F353" s="1" t="s">
        <v>207</v>
      </c>
      <c r="G353" s="1">
        <v>4</v>
      </c>
      <c r="H353" s="1">
        <v>5</v>
      </c>
      <c r="I353">
        <v>3</v>
      </c>
      <c r="J353">
        <v>1</v>
      </c>
      <c r="K353">
        <v>4</v>
      </c>
      <c r="L353">
        <v>3</v>
      </c>
      <c r="M353">
        <v>4</v>
      </c>
      <c r="N353">
        <v>4</v>
      </c>
      <c r="O353" t="s">
        <v>388</v>
      </c>
    </row>
    <row r="354" spans="1:15" x14ac:dyDescent="0.3">
      <c r="A354" t="s">
        <v>88</v>
      </c>
      <c r="B354" s="2">
        <v>45853</v>
      </c>
      <c r="C354" s="2" t="s">
        <v>1115</v>
      </c>
      <c r="D354" t="s">
        <v>206</v>
      </c>
      <c r="E354" s="1">
        <v>54.7</v>
      </c>
      <c r="F354" s="1" t="s">
        <v>207</v>
      </c>
      <c r="G354" s="1">
        <v>5</v>
      </c>
      <c r="H354" s="1">
        <v>4</v>
      </c>
      <c r="I354">
        <v>2</v>
      </c>
      <c r="J354">
        <v>3</v>
      </c>
      <c r="K354">
        <v>3</v>
      </c>
      <c r="L354">
        <v>3</v>
      </c>
      <c r="M354">
        <v>4</v>
      </c>
      <c r="N354">
        <v>4</v>
      </c>
    </row>
    <row r="355" spans="1:15" x14ac:dyDescent="0.3">
      <c r="A355" t="s">
        <v>88</v>
      </c>
      <c r="B355" s="2">
        <v>45853</v>
      </c>
      <c r="C355" s="2" t="s">
        <v>1115</v>
      </c>
      <c r="D355" t="s">
        <v>208</v>
      </c>
      <c r="E355" s="1">
        <v>28.4</v>
      </c>
      <c r="F355" s="1" t="s">
        <v>209</v>
      </c>
      <c r="G355" s="1">
        <v>6</v>
      </c>
      <c r="H355" s="1">
        <v>2</v>
      </c>
    </row>
    <row r="356" spans="1:15" x14ac:dyDescent="0.3">
      <c r="A356" t="s">
        <v>88</v>
      </c>
      <c r="B356" s="2">
        <v>45853</v>
      </c>
      <c r="C356" s="2" t="s">
        <v>1115</v>
      </c>
      <c r="D356" t="s">
        <v>206</v>
      </c>
      <c r="E356" s="1">
        <v>42.8</v>
      </c>
      <c r="F356" s="1" t="s">
        <v>207</v>
      </c>
      <c r="G356" s="1">
        <v>5</v>
      </c>
      <c r="H356" s="1">
        <v>4</v>
      </c>
      <c r="I356">
        <v>2</v>
      </c>
      <c r="J356">
        <v>3</v>
      </c>
      <c r="K356">
        <v>3</v>
      </c>
      <c r="L356">
        <v>3</v>
      </c>
      <c r="M356">
        <v>4</v>
      </c>
      <c r="N356">
        <v>4</v>
      </c>
    </row>
    <row r="357" spans="1:15" x14ac:dyDescent="0.3">
      <c r="A357" t="s">
        <v>88</v>
      </c>
      <c r="B357" s="2">
        <v>45853</v>
      </c>
      <c r="C357" s="2" t="s">
        <v>1115</v>
      </c>
      <c r="D357" t="s">
        <v>389</v>
      </c>
      <c r="E357" s="1">
        <v>17</v>
      </c>
      <c r="F357" s="1" t="s">
        <v>211</v>
      </c>
      <c r="G357" s="1">
        <v>6</v>
      </c>
      <c r="H357" s="1">
        <v>2</v>
      </c>
      <c r="O357" t="s">
        <v>390</v>
      </c>
    </row>
    <row r="358" spans="1:15" x14ac:dyDescent="0.3">
      <c r="A358" t="s">
        <v>88</v>
      </c>
      <c r="B358" s="2">
        <v>45853</v>
      </c>
      <c r="C358" s="2" t="s">
        <v>1115</v>
      </c>
      <c r="D358" t="s">
        <v>391</v>
      </c>
      <c r="E358" s="1">
        <v>46.9</v>
      </c>
      <c r="F358" s="1" t="s">
        <v>207</v>
      </c>
      <c r="G358" s="1">
        <v>6</v>
      </c>
      <c r="H358" s="1">
        <v>3</v>
      </c>
    </row>
    <row r="359" spans="1:15" x14ac:dyDescent="0.3">
      <c r="A359" t="s">
        <v>88</v>
      </c>
      <c r="B359" s="2">
        <v>45853</v>
      </c>
      <c r="C359" s="2" t="s">
        <v>1115</v>
      </c>
      <c r="D359" t="s">
        <v>220</v>
      </c>
      <c r="E359" s="1">
        <v>13.1</v>
      </c>
      <c r="F359" s="1" t="s">
        <v>211</v>
      </c>
      <c r="G359" s="1">
        <v>6</v>
      </c>
      <c r="H359" s="1">
        <v>2</v>
      </c>
    </row>
    <row r="360" spans="1:15" x14ac:dyDescent="0.3">
      <c r="A360" t="s">
        <v>88</v>
      </c>
      <c r="B360" s="2">
        <v>45853</v>
      </c>
      <c r="C360" s="2" t="s">
        <v>1115</v>
      </c>
      <c r="D360" t="s">
        <v>206</v>
      </c>
      <c r="E360" s="1">
        <v>16.399999999999999</v>
      </c>
      <c r="F360" s="1" t="s">
        <v>209</v>
      </c>
      <c r="G360" s="1">
        <v>4</v>
      </c>
      <c r="H360" s="1">
        <v>4</v>
      </c>
      <c r="I360">
        <v>2</v>
      </c>
      <c r="J360">
        <v>3</v>
      </c>
      <c r="K360">
        <v>3</v>
      </c>
      <c r="L360">
        <v>3</v>
      </c>
      <c r="M360">
        <v>4</v>
      </c>
      <c r="N360">
        <v>4</v>
      </c>
    </row>
    <row r="361" spans="1:15" x14ac:dyDescent="0.3">
      <c r="A361" t="s">
        <v>88</v>
      </c>
      <c r="B361" s="2">
        <v>45853</v>
      </c>
      <c r="C361" s="2" t="s">
        <v>1115</v>
      </c>
      <c r="D361" t="s">
        <v>206</v>
      </c>
      <c r="E361" s="1">
        <v>16.3</v>
      </c>
      <c r="F361" s="1" t="s">
        <v>209</v>
      </c>
      <c r="G361" s="1">
        <v>5</v>
      </c>
      <c r="H361" s="1">
        <v>2</v>
      </c>
      <c r="I361">
        <v>2</v>
      </c>
      <c r="J361">
        <v>1</v>
      </c>
      <c r="K361">
        <v>2</v>
      </c>
      <c r="L361">
        <v>3</v>
      </c>
      <c r="M361">
        <v>3</v>
      </c>
      <c r="N361">
        <v>3</v>
      </c>
    </row>
    <row r="362" spans="1:15" x14ac:dyDescent="0.3">
      <c r="A362" t="s">
        <v>88</v>
      </c>
      <c r="B362" s="2">
        <v>45853</v>
      </c>
      <c r="C362" s="2" t="s">
        <v>1115</v>
      </c>
      <c r="D362" t="s">
        <v>208</v>
      </c>
      <c r="E362" s="1">
        <v>16.399999999999999</v>
      </c>
      <c r="F362" s="1" t="s">
        <v>211</v>
      </c>
      <c r="G362" s="1">
        <v>6</v>
      </c>
      <c r="H362" s="1">
        <v>2</v>
      </c>
    </row>
    <row r="363" spans="1:15" x14ac:dyDescent="0.3">
      <c r="A363" t="s">
        <v>88</v>
      </c>
      <c r="B363" s="2">
        <v>45853</v>
      </c>
      <c r="C363" s="2" t="s">
        <v>1115</v>
      </c>
      <c r="D363" t="s">
        <v>220</v>
      </c>
      <c r="E363" s="1">
        <v>99.3</v>
      </c>
      <c r="F363" s="1" t="s">
        <v>210</v>
      </c>
      <c r="G363" s="1">
        <v>6</v>
      </c>
      <c r="H363" s="1">
        <v>3</v>
      </c>
    </row>
    <row r="364" spans="1:15" x14ac:dyDescent="0.3">
      <c r="A364" t="s">
        <v>88</v>
      </c>
      <c r="B364" s="2">
        <v>45853</v>
      </c>
      <c r="C364" s="2" t="s">
        <v>1115</v>
      </c>
      <c r="D364" t="s">
        <v>206</v>
      </c>
      <c r="E364" s="1">
        <v>13</v>
      </c>
      <c r="F364" s="1" t="s">
        <v>211</v>
      </c>
      <c r="G364" s="1">
        <v>3</v>
      </c>
      <c r="H364" s="1">
        <v>5</v>
      </c>
      <c r="I364">
        <v>2</v>
      </c>
      <c r="J364">
        <v>1</v>
      </c>
      <c r="K364">
        <v>4</v>
      </c>
      <c r="L364">
        <v>3</v>
      </c>
      <c r="M364">
        <v>3</v>
      </c>
      <c r="N364">
        <v>3</v>
      </c>
      <c r="O364" t="s">
        <v>231</v>
      </c>
    </row>
    <row r="365" spans="1:15" x14ac:dyDescent="0.3">
      <c r="A365" t="s">
        <v>88</v>
      </c>
      <c r="B365" s="2">
        <v>45853</v>
      </c>
      <c r="C365" s="2" t="s">
        <v>1115</v>
      </c>
      <c r="D365" t="s">
        <v>208</v>
      </c>
      <c r="E365" s="1">
        <v>16.399999999999999</v>
      </c>
      <c r="F365" s="1" t="s">
        <v>211</v>
      </c>
      <c r="G365" s="1">
        <v>6</v>
      </c>
      <c r="H365" s="1">
        <v>2</v>
      </c>
    </row>
    <row r="366" spans="1:15" x14ac:dyDescent="0.3">
      <c r="A366" t="s">
        <v>88</v>
      </c>
      <c r="B366" s="2">
        <v>45853</v>
      </c>
      <c r="C366" s="2" t="s">
        <v>1115</v>
      </c>
      <c r="D366" t="s">
        <v>206</v>
      </c>
      <c r="E366" s="1">
        <v>15.4</v>
      </c>
      <c r="F366" s="1" t="s">
        <v>211</v>
      </c>
      <c r="G366" s="1">
        <v>3</v>
      </c>
      <c r="H366" s="1">
        <v>6</v>
      </c>
      <c r="I366">
        <v>2</v>
      </c>
      <c r="J366">
        <v>3</v>
      </c>
      <c r="K366">
        <v>4</v>
      </c>
      <c r="L366">
        <v>3</v>
      </c>
      <c r="M366">
        <v>4</v>
      </c>
      <c r="N366">
        <v>4</v>
      </c>
    </row>
    <row r="367" spans="1:15" x14ac:dyDescent="0.3">
      <c r="A367" t="s">
        <v>86</v>
      </c>
      <c r="B367" s="2">
        <v>45853</v>
      </c>
      <c r="C367" s="2" t="s">
        <v>1115</v>
      </c>
      <c r="D367" t="s">
        <v>206</v>
      </c>
      <c r="E367" s="1">
        <v>26.4</v>
      </c>
      <c r="F367" s="1" t="s">
        <v>211</v>
      </c>
      <c r="G367" s="1">
        <v>6</v>
      </c>
      <c r="H367" s="1">
        <v>3</v>
      </c>
      <c r="I367">
        <v>2</v>
      </c>
      <c r="J367">
        <v>1</v>
      </c>
      <c r="K367">
        <v>2</v>
      </c>
      <c r="L367">
        <v>3</v>
      </c>
      <c r="M367">
        <v>3</v>
      </c>
      <c r="N367">
        <v>2</v>
      </c>
      <c r="O367" t="s">
        <v>392</v>
      </c>
    </row>
    <row r="368" spans="1:15" x14ac:dyDescent="0.3">
      <c r="A368" t="s">
        <v>86</v>
      </c>
      <c r="B368" s="2">
        <v>45853</v>
      </c>
      <c r="C368" s="2" t="s">
        <v>1115</v>
      </c>
      <c r="D368" t="s">
        <v>220</v>
      </c>
      <c r="E368" s="1">
        <v>68.900000000000006</v>
      </c>
      <c r="F368" s="1" t="s">
        <v>207</v>
      </c>
      <c r="G368" s="1">
        <v>6</v>
      </c>
      <c r="H368" s="1">
        <v>2</v>
      </c>
    </row>
    <row r="369" spans="1:15" x14ac:dyDescent="0.3">
      <c r="A369" t="s">
        <v>86</v>
      </c>
      <c r="B369" s="2">
        <v>45853</v>
      </c>
      <c r="C369" s="2" t="s">
        <v>1115</v>
      </c>
      <c r="D369" t="s">
        <v>208</v>
      </c>
      <c r="E369" s="1">
        <v>15.9</v>
      </c>
      <c r="F369" s="1" t="s">
        <v>211</v>
      </c>
      <c r="G369" s="1">
        <v>6</v>
      </c>
      <c r="H369" s="1">
        <v>2</v>
      </c>
    </row>
    <row r="370" spans="1:15" x14ac:dyDescent="0.3">
      <c r="A370" t="s">
        <v>86</v>
      </c>
      <c r="B370" s="2">
        <v>45853</v>
      </c>
      <c r="C370" s="2" t="s">
        <v>1115</v>
      </c>
      <c r="D370" t="s">
        <v>220</v>
      </c>
      <c r="E370" s="1">
        <v>43.6</v>
      </c>
      <c r="F370" s="1" t="s">
        <v>207</v>
      </c>
      <c r="G370" s="1">
        <v>6</v>
      </c>
      <c r="H370" s="1">
        <v>2</v>
      </c>
    </row>
    <row r="371" spans="1:15" x14ac:dyDescent="0.3">
      <c r="A371" t="s">
        <v>86</v>
      </c>
      <c r="B371" s="2">
        <v>45853</v>
      </c>
      <c r="C371" s="2" t="s">
        <v>1115</v>
      </c>
      <c r="D371" t="s">
        <v>220</v>
      </c>
      <c r="E371" s="1">
        <v>18.2</v>
      </c>
      <c r="F371" s="1" t="s">
        <v>209</v>
      </c>
      <c r="G371" s="1">
        <v>6</v>
      </c>
      <c r="H371" s="1">
        <v>2</v>
      </c>
    </row>
    <row r="372" spans="1:15" x14ac:dyDescent="0.3">
      <c r="A372" t="s">
        <v>86</v>
      </c>
      <c r="B372" s="2">
        <v>45853</v>
      </c>
      <c r="C372" s="2" t="s">
        <v>1115</v>
      </c>
      <c r="D372" t="s">
        <v>225</v>
      </c>
      <c r="E372" s="1">
        <v>24.3</v>
      </c>
      <c r="F372" s="1" t="s">
        <v>211</v>
      </c>
      <c r="G372" s="1">
        <v>6</v>
      </c>
      <c r="H372" s="1">
        <v>2</v>
      </c>
    </row>
    <row r="373" spans="1:15" x14ac:dyDescent="0.3">
      <c r="A373" t="s">
        <v>86</v>
      </c>
      <c r="B373" s="2">
        <v>45853</v>
      </c>
      <c r="C373" s="2" t="s">
        <v>1115</v>
      </c>
      <c r="D373" t="s">
        <v>208</v>
      </c>
      <c r="E373" s="1">
        <v>14.1</v>
      </c>
      <c r="F373" s="1" t="s">
        <v>211</v>
      </c>
      <c r="G373" s="1">
        <v>6</v>
      </c>
      <c r="H373" s="1">
        <v>2</v>
      </c>
    </row>
    <row r="374" spans="1:15" x14ac:dyDescent="0.3">
      <c r="A374" t="s">
        <v>86</v>
      </c>
      <c r="B374" s="2">
        <v>45853</v>
      </c>
      <c r="C374" s="2" t="s">
        <v>1115</v>
      </c>
      <c r="D374" t="s">
        <v>220</v>
      </c>
      <c r="E374" s="1">
        <v>39.6</v>
      </c>
      <c r="F374" s="1" t="s">
        <v>207</v>
      </c>
      <c r="G374" s="1">
        <v>6</v>
      </c>
      <c r="H374" s="1">
        <v>2</v>
      </c>
    </row>
    <row r="375" spans="1:15" x14ac:dyDescent="0.3">
      <c r="A375" t="s">
        <v>86</v>
      </c>
      <c r="B375" s="2">
        <v>45853</v>
      </c>
      <c r="C375" s="2" t="s">
        <v>1115</v>
      </c>
      <c r="D375" t="s">
        <v>220</v>
      </c>
      <c r="E375" s="1">
        <v>60.9</v>
      </c>
      <c r="F375" s="1" t="s">
        <v>207</v>
      </c>
      <c r="G375" s="1">
        <v>6</v>
      </c>
      <c r="H375" s="1">
        <v>2</v>
      </c>
    </row>
    <row r="376" spans="1:15" x14ac:dyDescent="0.3">
      <c r="A376" t="s">
        <v>86</v>
      </c>
      <c r="B376" s="2">
        <v>45853</v>
      </c>
      <c r="C376" s="2" t="s">
        <v>1115</v>
      </c>
      <c r="D376" t="s">
        <v>220</v>
      </c>
      <c r="E376" s="1">
        <v>21.4</v>
      </c>
      <c r="F376" s="1" t="s">
        <v>211</v>
      </c>
      <c r="G376" s="1">
        <v>5</v>
      </c>
      <c r="H376" s="1">
        <v>3</v>
      </c>
    </row>
    <row r="377" spans="1:15" x14ac:dyDescent="0.3">
      <c r="A377" t="s">
        <v>86</v>
      </c>
      <c r="B377" s="2">
        <v>45853</v>
      </c>
      <c r="C377" s="2" t="s">
        <v>1115</v>
      </c>
      <c r="D377" t="s">
        <v>220</v>
      </c>
      <c r="E377" s="1">
        <v>58.3</v>
      </c>
      <c r="F377" s="1" t="s">
        <v>207</v>
      </c>
      <c r="G377" s="1">
        <v>6</v>
      </c>
      <c r="H377" s="1">
        <v>2</v>
      </c>
    </row>
    <row r="378" spans="1:15" x14ac:dyDescent="0.3">
      <c r="A378" t="s">
        <v>86</v>
      </c>
      <c r="B378" s="2">
        <v>45853</v>
      </c>
      <c r="C378" s="2" t="s">
        <v>1115</v>
      </c>
      <c r="D378" t="s">
        <v>220</v>
      </c>
      <c r="E378" s="1">
        <v>30</v>
      </c>
      <c r="F378" s="1" t="s">
        <v>211</v>
      </c>
      <c r="G378" s="1">
        <v>2</v>
      </c>
      <c r="H378" s="1">
        <v>1</v>
      </c>
      <c r="O378" t="s">
        <v>393</v>
      </c>
    </row>
    <row r="379" spans="1:15" x14ac:dyDescent="0.3">
      <c r="A379" t="s">
        <v>86</v>
      </c>
      <c r="B379" s="2">
        <v>45853</v>
      </c>
      <c r="C379" s="2" t="s">
        <v>1115</v>
      </c>
      <c r="D379" t="s">
        <v>206</v>
      </c>
      <c r="E379" s="1">
        <v>31.4</v>
      </c>
      <c r="F379" s="1" t="s">
        <v>209</v>
      </c>
      <c r="G379" s="1">
        <v>5</v>
      </c>
      <c r="H379" s="1">
        <v>4</v>
      </c>
      <c r="I379">
        <v>2</v>
      </c>
      <c r="J379">
        <v>1</v>
      </c>
      <c r="K379">
        <v>4</v>
      </c>
      <c r="L379">
        <v>3</v>
      </c>
      <c r="M379">
        <v>3</v>
      </c>
      <c r="N379">
        <v>4</v>
      </c>
    </row>
    <row r="380" spans="1:15" x14ac:dyDescent="0.3">
      <c r="A380" t="s">
        <v>86</v>
      </c>
      <c r="B380" s="2">
        <v>45853</v>
      </c>
      <c r="C380" s="2" t="s">
        <v>1115</v>
      </c>
      <c r="D380" t="s">
        <v>304</v>
      </c>
      <c r="E380" s="1">
        <v>45.3</v>
      </c>
      <c r="F380" s="1" t="s">
        <v>207</v>
      </c>
      <c r="G380" s="1">
        <v>6</v>
      </c>
      <c r="H380" s="1">
        <v>2</v>
      </c>
    </row>
    <row r="381" spans="1:15" x14ac:dyDescent="0.3">
      <c r="A381" t="s">
        <v>86</v>
      </c>
      <c r="B381" s="2">
        <v>45853</v>
      </c>
      <c r="C381" s="2" t="s">
        <v>1115</v>
      </c>
      <c r="D381" t="s">
        <v>220</v>
      </c>
      <c r="E381" s="1">
        <v>50.4</v>
      </c>
      <c r="F381" s="1" t="s">
        <v>207</v>
      </c>
      <c r="G381" s="1">
        <v>5</v>
      </c>
      <c r="H381" s="1">
        <v>3</v>
      </c>
    </row>
    <row r="382" spans="1:15" x14ac:dyDescent="0.3">
      <c r="A382" t="s">
        <v>86</v>
      </c>
      <c r="B382" s="2">
        <v>45853</v>
      </c>
      <c r="C382" s="2" t="s">
        <v>1115</v>
      </c>
      <c r="D382" t="s">
        <v>220</v>
      </c>
      <c r="E382" s="1">
        <v>48</v>
      </c>
      <c r="F382" s="1" t="s">
        <v>207</v>
      </c>
      <c r="G382" s="1">
        <v>6</v>
      </c>
      <c r="H382" s="1">
        <v>2</v>
      </c>
    </row>
    <row r="383" spans="1:15" x14ac:dyDescent="0.3">
      <c r="A383" t="s">
        <v>86</v>
      </c>
      <c r="B383" s="2">
        <v>45853</v>
      </c>
      <c r="C383" s="2" t="s">
        <v>1115</v>
      </c>
      <c r="D383" t="s">
        <v>206</v>
      </c>
      <c r="E383" s="1">
        <v>17.8</v>
      </c>
      <c r="F383" s="1" t="s">
        <v>211</v>
      </c>
      <c r="G383" s="1">
        <v>4</v>
      </c>
      <c r="H383" s="1">
        <v>5</v>
      </c>
      <c r="I383">
        <v>2</v>
      </c>
      <c r="J383">
        <v>3</v>
      </c>
      <c r="K383">
        <v>4</v>
      </c>
      <c r="L383">
        <v>3</v>
      </c>
      <c r="M383">
        <v>4</v>
      </c>
      <c r="N383">
        <v>4</v>
      </c>
    </row>
    <row r="384" spans="1:15" x14ac:dyDescent="0.3">
      <c r="A384" t="s">
        <v>90</v>
      </c>
      <c r="B384" s="2">
        <v>45854</v>
      </c>
      <c r="C384" s="2" t="s">
        <v>1115</v>
      </c>
      <c r="D384" t="s">
        <v>206</v>
      </c>
      <c r="E384" s="1">
        <v>25.3</v>
      </c>
      <c r="F384" s="1" t="s">
        <v>209</v>
      </c>
      <c r="G384" s="1">
        <v>4</v>
      </c>
      <c r="H384" s="1">
        <v>5</v>
      </c>
      <c r="I384">
        <v>2</v>
      </c>
      <c r="J384">
        <v>1</v>
      </c>
      <c r="K384">
        <v>4</v>
      </c>
      <c r="L384">
        <v>3</v>
      </c>
      <c r="M384">
        <v>3</v>
      </c>
      <c r="N384">
        <v>3</v>
      </c>
      <c r="O384" t="s">
        <v>394</v>
      </c>
    </row>
    <row r="385" spans="1:15" x14ac:dyDescent="0.3">
      <c r="A385" t="s">
        <v>90</v>
      </c>
      <c r="B385" s="2">
        <v>45854</v>
      </c>
      <c r="C385" s="2" t="s">
        <v>1115</v>
      </c>
      <c r="D385" t="s">
        <v>206</v>
      </c>
      <c r="E385" s="1">
        <v>37.799999999999997</v>
      </c>
      <c r="F385" s="1" t="s">
        <v>207</v>
      </c>
      <c r="G385" s="1">
        <v>5</v>
      </c>
      <c r="H385" s="1">
        <v>3</v>
      </c>
      <c r="I385">
        <v>1</v>
      </c>
      <c r="J385">
        <v>3</v>
      </c>
      <c r="K385">
        <v>3</v>
      </c>
      <c r="L385">
        <v>3</v>
      </c>
      <c r="M385">
        <v>2</v>
      </c>
      <c r="N385">
        <v>2</v>
      </c>
      <c r="O385" t="s">
        <v>395</v>
      </c>
    </row>
    <row r="386" spans="1:15" x14ac:dyDescent="0.3">
      <c r="A386" t="s">
        <v>90</v>
      </c>
      <c r="B386" s="2">
        <v>45854</v>
      </c>
      <c r="C386" s="2" t="s">
        <v>1115</v>
      </c>
      <c r="D386" t="s">
        <v>389</v>
      </c>
      <c r="E386" s="1">
        <v>36.4</v>
      </c>
      <c r="F386" s="1" t="s">
        <v>209</v>
      </c>
      <c r="G386" s="1">
        <v>6</v>
      </c>
      <c r="H386" s="1">
        <v>2</v>
      </c>
      <c r="O386" t="s">
        <v>396</v>
      </c>
    </row>
    <row r="387" spans="1:15" x14ac:dyDescent="0.3">
      <c r="A387" t="s">
        <v>90</v>
      </c>
      <c r="B387" s="2">
        <v>45854</v>
      </c>
      <c r="C387" s="2" t="s">
        <v>1115</v>
      </c>
      <c r="D387" t="s">
        <v>234</v>
      </c>
      <c r="E387" s="1">
        <v>23.4</v>
      </c>
      <c r="F387" s="1" t="s">
        <v>242</v>
      </c>
      <c r="G387" s="1">
        <v>1</v>
      </c>
      <c r="H387" s="1">
        <v>8</v>
      </c>
      <c r="O387" t="s">
        <v>397</v>
      </c>
    </row>
    <row r="388" spans="1:15" x14ac:dyDescent="0.3">
      <c r="A388" t="s">
        <v>90</v>
      </c>
      <c r="B388" s="2">
        <v>45854</v>
      </c>
      <c r="C388" s="2" t="s">
        <v>1115</v>
      </c>
      <c r="D388" t="s">
        <v>206</v>
      </c>
      <c r="E388" s="1">
        <v>29.2</v>
      </c>
      <c r="F388" s="1" t="s">
        <v>207</v>
      </c>
      <c r="G388" s="1">
        <v>5</v>
      </c>
      <c r="H388" s="1">
        <v>3</v>
      </c>
      <c r="I388">
        <v>3</v>
      </c>
      <c r="J388">
        <v>3</v>
      </c>
      <c r="K388">
        <v>3</v>
      </c>
      <c r="L388">
        <v>3</v>
      </c>
      <c r="M388">
        <v>2</v>
      </c>
      <c r="N388">
        <v>2</v>
      </c>
    </row>
    <row r="389" spans="1:15" x14ac:dyDescent="0.3">
      <c r="A389" t="s">
        <v>90</v>
      </c>
      <c r="B389" s="2">
        <v>45854</v>
      </c>
      <c r="C389" s="2" t="s">
        <v>1115</v>
      </c>
      <c r="D389" t="s">
        <v>206</v>
      </c>
      <c r="E389" s="1">
        <v>26.1</v>
      </c>
      <c r="F389" s="1" t="s">
        <v>207</v>
      </c>
      <c r="G389" s="1">
        <v>5</v>
      </c>
      <c r="H389" s="1">
        <v>3</v>
      </c>
      <c r="I389">
        <v>2</v>
      </c>
      <c r="J389">
        <v>1</v>
      </c>
      <c r="K389">
        <v>3</v>
      </c>
      <c r="L389">
        <v>3</v>
      </c>
      <c r="M389">
        <v>3</v>
      </c>
      <c r="N389">
        <v>4</v>
      </c>
    </row>
    <row r="390" spans="1:15" x14ac:dyDescent="0.3">
      <c r="A390" t="s">
        <v>90</v>
      </c>
      <c r="B390" s="2">
        <v>45854</v>
      </c>
      <c r="C390" s="2" t="s">
        <v>1115</v>
      </c>
      <c r="D390" t="s">
        <v>206</v>
      </c>
      <c r="E390" s="1">
        <v>38.799999999999997</v>
      </c>
      <c r="F390" s="1" t="s">
        <v>207</v>
      </c>
      <c r="G390" s="1">
        <v>5</v>
      </c>
      <c r="H390" s="1">
        <v>3</v>
      </c>
      <c r="I390">
        <v>2</v>
      </c>
      <c r="J390">
        <v>2</v>
      </c>
      <c r="K390">
        <v>3</v>
      </c>
      <c r="L390">
        <v>3</v>
      </c>
      <c r="M390">
        <v>2</v>
      </c>
      <c r="N390">
        <v>2</v>
      </c>
    </row>
    <row r="391" spans="1:15" x14ac:dyDescent="0.3">
      <c r="A391" t="s">
        <v>90</v>
      </c>
      <c r="B391" s="2">
        <v>45854</v>
      </c>
      <c r="C391" s="2" t="s">
        <v>1115</v>
      </c>
      <c r="D391" t="s">
        <v>206</v>
      </c>
      <c r="E391" s="1">
        <v>29.8</v>
      </c>
      <c r="F391" s="1" t="s">
        <v>207</v>
      </c>
      <c r="G391" s="1">
        <v>5</v>
      </c>
      <c r="H391" s="1">
        <v>3</v>
      </c>
      <c r="I391">
        <v>2</v>
      </c>
      <c r="J391">
        <v>2</v>
      </c>
      <c r="K391">
        <v>3</v>
      </c>
      <c r="L391">
        <v>3</v>
      </c>
      <c r="M391">
        <v>2</v>
      </c>
      <c r="N391">
        <v>2</v>
      </c>
    </row>
    <row r="392" spans="1:15" x14ac:dyDescent="0.3">
      <c r="A392" t="s">
        <v>90</v>
      </c>
      <c r="B392" s="2">
        <v>45854</v>
      </c>
      <c r="C392" s="2" t="s">
        <v>1115</v>
      </c>
      <c r="D392" t="s">
        <v>206</v>
      </c>
      <c r="E392" s="1">
        <v>34.700000000000003</v>
      </c>
      <c r="F392" s="1" t="s">
        <v>207</v>
      </c>
      <c r="G392" s="1">
        <v>5</v>
      </c>
      <c r="H392" s="1">
        <v>3</v>
      </c>
      <c r="I392">
        <v>1</v>
      </c>
      <c r="J392">
        <v>3</v>
      </c>
      <c r="K392">
        <v>3</v>
      </c>
      <c r="L392">
        <v>3</v>
      </c>
      <c r="M392">
        <v>2</v>
      </c>
      <c r="N392">
        <v>2</v>
      </c>
    </row>
    <row r="393" spans="1:15" x14ac:dyDescent="0.3">
      <c r="A393" t="s">
        <v>90</v>
      </c>
      <c r="B393" s="2">
        <v>45854</v>
      </c>
      <c r="C393" s="2" t="s">
        <v>1115</v>
      </c>
      <c r="D393" t="s">
        <v>222</v>
      </c>
      <c r="E393" s="1">
        <v>14.4</v>
      </c>
      <c r="F393" s="1" t="s">
        <v>211</v>
      </c>
      <c r="G393" s="1">
        <v>6</v>
      </c>
      <c r="H393" s="1">
        <v>2</v>
      </c>
    </row>
    <row r="394" spans="1:15" x14ac:dyDescent="0.3">
      <c r="A394" t="s">
        <v>90</v>
      </c>
      <c r="B394" s="2">
        <v>45854</v>
      </c>
      <c r="C394" s="2" t="s">
        <v>1115</v>
      </c>
      <c r="D394" t="s">
        <v>220</v>
      </c>
      <c r="E394" s="1">
        <v>22.4</v>
      </c>
      <c r="F394" s="1" t="s">
        <v>209</v>
      </c>
      <c r="G394" s="1">
        <v>6</v>
      </c>
      <c r="H394" s="1">
        <v>3</v>
      </c>
    </row>
    <row r="395" spans="1:15" x14ac:dyDescent="0.3">
      <c r="A395" t="s">
        <v>90</v>
      </c>
      <c r="B395" s="2">
        <v>45854</v>
      </c>
      <c r="C395" s="2" t="s">
        <v>1115</v>
      </c>
      <c r="D395" t="s">
        <v>222</v>
      </c>
      <c r="E395" s="1">
        <v>40.9</v>
      </c>
      <c r="F395" s="1" t="s">
        <v>207</v>
      </c>
      <c r="G395" s="1">
        <v>6</v>
      </c>
      <c r="H395" s="1">
        <v>2</v>
      </c>
    </row>
    <row r="396" spans="1:15" x14ac:dyDescent="0.3">
      <c r="A396" t="s">
        <v>90</v>
      </c>
      <c r="B396" s="2">
        <v>45854</v>
      </c>
      <c r="C396" s="2" t="s">
        <v>1115</v>
      </c>
      <c r="D396" t="s">
        <v>244</v>
      </c>
      <c r="E396" s="1">
        <v>23.6</v>
      </c>
      <c r="F396" s="1" t="s">
        <v>211</v>
      </c>
      <c r="G396" s="1">
        <v>6</v>
      </c>
      <c r="H396" s="1">
        <v>2</v>
      </c>
    </row>
    <row r="397" spans="1:15" x14ac:dyDescent="0.3">
      <c r="A397" t="s">
        <v>90</v>
      </c>
      <c r="B397" s="2">
        <v>45854</v>
      </c>
      <c r="C397" s="2" t="s">
        <v>1115</v>
      </c>
      <c r="D397" t="s">
        <v>220</v>
      </c>
      <c r="E397" s="1">
        <v>33.299999999999997</v>
      </c>
      <c r="F397" s="1" t="s">
        <v>211</v>
      </c>
      <c r="G397" s="1">
        <v>6</v>
      </c>
      <c r="H397" s="1">
        <v>1</v>
      </c>
    </row>
    <row r="398" spans="1:15" x14ac:dyDescent="0.3">
      <c r="A398" t="s">
        <v>90</v>
      </c>
      <c r="B398" s="2">
        <v>45854</v>
      </c>
      <c r="C398" s="2" t="s">
        <v>1115</v>
      </c>
      <c r="D398" t="s">
        <v>244</v>
      </c>
      <c r="E398" s="1">
        <v>71.7</v>
      </c>
      <c r="F398" s="1" t="s">
        <v>207</v>
      </c>
      <c r="G398" s="1">
        <v>6</v>
      </c>
      <c r="H398" s="1">
        <v>3</v>
      </c>
    </row>
    <row r="399" spans="1:15" x14ac:dyDescent="0.3">
      <c r="A399" t="s">
        <v>90</v>
      </c>
      <c r="B399" s="2">
        <v>45854</v>
      </c>
      <c r="C399" s="2" t="s">
        <v>1115</v>
      </c>
      <c r="D399" t="s">
        <v>234</v>
      </c>
      <c r="E399" s="1">
        <v>32</v>
      </c>
      <c r="F399" s="1" t="s">
        <v>242</v>
      </c>
      <c r="G399" s="1">
        <v>1</v>
      </c>
      <c r="H399" s="1">
        <v>8</v>
      </c>
    </row>
    <row r="400" spans="1:15" x14ac:dyDescent="0.3">
      <c r="A400" t="s">
        <v>90</v>
      </c>
      <c r="B400" s="2">
        <v>45854</v>
      </c>
      <c r="C400" s="2" t="s">
        <v>1115</v>
      </c>
      <c r="D400" t="s">
        <v>208</v>
      </c>
      <c r="E400" s="1">
        <v>1.2</v>
      </c>
      <c r="F400" s="1" t="s">
        <v>211</v>
      </c>
      <c r="G400" s="1">
        <v>6</v>
      </c>
      <c r="H400" s="1">
        <v>2</v>
      </c>
    </row>
    <row r="401" spans="1:15" x14ac:dyDescent="0.3">
      <c r="A401" t="s">
        <v>90</v>
      </c>
      <c r="B401" s="2">
        <v>45854</v>
      </c>
      <c r="C401" s="2" t="s">
        <v>1115</v>
      </c>
      <c r="D401" t="s">
        <v>208</v>
      </c>
      <c r="E401" s="1">
        <v>45.3</v>
      </c>
      <c r="F401" s="1" t="s">
        <v>207</v>
      </c>
      <c r="G401" s="1">
        <v>6</v>
      </c>
      <c r="H401" s="1">
        <v>2</v>
      </c>
      <c r="O401" t="s">
        <v>381</v>
      </c>
    </row>
    <row r="402" spans="1:15" x14ac:dyDescent="0.3">
      <c r="A402" t="s">
        <v>90</v>
      </c>
      <c r="B402" s="2">
        <v>45854</v>
      </c>
      <c r="C402" s="2" t="s">
        <v>1115</v>
      </c>
      <c r="D402" t="s">
        <v>206</v>
      </c>
      <c r="E402" s="1">
        <v>30.9</v>
      </c>
      <c r="F402" s="1" t="s">
        <v>209</v>
      </c>
      <c r="G402" s="1">
        <v>6</v>
      </c>
      <c r="H402" s="1">
        <v>2</v>
      </c>
      <c r="I402">
        <v>1</v>
      </c>
      <c r="J402">
        <v>3</v>
      </c>
      <c r="K402">
        <v>2</v>
      </c>
      <c r="L402">
        <v>3</v>
      </c>
      <c r="M402">
        <v>2</v>
      </c>
      <c r="N402">
        <v>1</v>
      </c>
    </row>
    <row r="403" spans="1:15" x14ac:dyDescent="0.3">
      <c r="A403" t="s">
        <v>90</v>
      </c>
      <c r="B403" s="2">
        <v>45854</v>
      </c>
      <c r="C403" s="2" t="s">
        <v>1115</v>
      </c>
      <c r="D403" t="s">
        <v>206</v>
      </c>
      <c r="E403" s="1">
        <v>22.5</v>
      </c>
      <c r="F403" s="1" t="s">
        <v>211</v>
      </c>
      <c r="G403" s="1">
        <v>4</v>
      </c>
      <c r="H403" s="1">
        <v>4</v>
      </c>
      <c r="I403">
        <v>2</v>
      </c>
      <c r="J403">
        <v>1</v>
      </c>
      <c r="K403">
        <v>4</v>
      </c>
      <c r="L403">
        <v>3</v>
      </c>
      <c r="M403">
        <v>2</v>
      </c>
      <c r="N403">
        <v>2</v>
      </c>
    </row>
    <row r="404" spans="1:15" x14ac:dyDescent="0.3">
      <c r="A404" t="s">
        <v>92</v>
      </c>
      <c r="B404" s="2">
        <v>45855</v>
      </c>
      <c r="C404" s="2" t="s">
        <v>1115</v>
      </c>
      <c r="D404" t="s">
        <v>206</v>
      </c>
      <c r="E404" s="1">
        <v>20.2</v>
      </c>
      <c r="F404" s="1" t="s">
        <v>211</v>
      </c>
      <c r="G404" s="1">
        <v>4</v>
      </c>
      <c r="H404" s="1">
        <v>5</v>
      </c>
      <c r="I404">
        <v>2</v>
      </c>
      <c r="J404">
        <v>1</v>
      </c>
      <c r="K404">
        <v>5</v>
      </c>
      <c r="L404">
        <v>3</v>
      </c>
      <c r="M404">
        <v>4</v>
      </c>
      <c r="N404">
        <v>3</v>
      </c>
      <c r="O404" t="s">
        <v>230</v>
      </c>
    </row>
    <row r="405" spans="1:15" x14ac:dyDescent="0.3">
      <c r="A405" t="s">
        <v>92</v>
      </c>
      <c r="B405" s="2">
        <v>45855</v>
      </c>
      <c r="C405" s="2" t="s">
        <v>1115</v>
      </c>
      <c r="D405" t="s">
        <v>234</v>
      </c>
      <c r="E405" s="1">
        <v>12.7</v>
      </c>
      <c r="F405" s="1" t="s">
        <v>242</v>
      </c>
      <c r="G405" s="1">
        <v>1</v>
      </c>
      <c r="H405" s="1">
        <v>7</v>
      </c>
      <c r="O405" t="s">
        <v>206</v>
      </c>
    </row>
    <row r="406" spans="1:15" x14ac:dyDescent="0.3">
      <c r="A406" t="s">
        <v>92</v>
      </c>
      <c r="B406" s="2">
        <v>45855</v>
      </c>
      <c r="C406" s="2" t="s">
        <v>1115</v>
      </c>
      <c r="D406" t="s">
        <v>220</v>
      </c>
      <c r="E406" s="1">
        <v>105.8</v>
      </c>
      <c r="F406" s="1" t="s">
        <v>207</v>
      </c>
      <c r="G406" s="1">
        <v>5</v>
      </c>
      <c r="H406" s="1">
        <v>2</v>
      </c>
    </row>
    <row r="407" spans="1:15" x14ac:dyDescent="0.3">
      <c r="A407" t="s">
        <v>92</v>
      </c>
      <c r="B407" s="2">
        <v>45855</v>
      </c>
      <c r="C407" s="2" t="s">
        <v>1115</v>
      </c>
      <c r="D407" t="s">
        <v>208</v>
      </c>
      <c r="E407" s="1">
        <v>34.700000000000003</v>
      </c>
      <c r="F407" s="1" t="s">
        <v>209</v>
      </c>
      <c r="G407" s="1">
        <v>6</v>
      </c>
      <c r="H407" s="1">
        <v>2</v>
      </c>
    </row>
    <row r="408" spans="1:15" x14ac:dyDescent="0.3">
      <c r="A408" t="s">
        <v>92</v>
      </c>
      <c r="B408" s="2">
        <v>45855</v>
      </c>
      <c r="C408" s="2" t="s">
        <v>1115</v>
      </c>
      <c r="D408" t="s">
        <v>220</v>
      </c>
      <c r="E408" s="1">
        <v>41.3</v>
      </c>
      <c r="F408" s="1" t="s">
        <v>207</v>
      </c>
      <c r="G408" s="1">
        <v>6</v>
      </c>
      <c r="H408" s="1">
        <v>2</v>
      </c>
    </row>
    <row r="409" spans="1:15" x14ac:dyDescent="0.3">
      <c r="A409" t="s">
        <v>92</v>
      </c>
      <c r="B409" s="2">
        <v>45855</v>
      </c>
      <c r="C409" s="2" t="s">
        <v>1115</v>
      </c>
      <c r="D409" t="s">
        <v>206</v>
      </c>
      <c r="E409" s="1">
        <v>16.7</v>
      </c>
      <c r="F409" s="1" t="s">
        <v>211</v>
      </c>
      <c r="G409" s="1">
        <v>3</v>
      </c>
      <c r="H409" s="1">
        <v>5</v>
      </c>
      <c r="I409">
        <v>2</v>
      </c>
      <c r="J409">
        <v>3</v>
      </c>
      <c r="K409">
        <v>5</v>
      </c>
      <c r="L409">
        <v>3</v>
      </c>
      <c r="M409">
        <v>3</v>
      </c>
      <c r="N409">
        <v>3</v>
      </c>
    </row>
    <row r="410" spans="1:15" x14ac:dyDescent="0.3">
      <c r="A410" t="s">
        <v>92</v>
      </c>
      <c r="B410" s="2">
        <v>45855</v>
      </c>
      <c r="C410" s="2" t="s">
        <v>1115</v>
      </c>
      <c r="D410" t="s">
        <v>274</v>
      </c>
      <c r="E410" s="1">
        <v>75.099999999999994</v>
      </c>
      <c r="F410" s="1" t="s">
        <v>207</v>
      </c>
      <c r="G410" s="1">
        <v>5</v>
      </c>
      <c r="H410" s="1">
        <v>3</v>
      </c>
    </row>
    <row r="411" spans="1:15" x14ac:dyDescent="0.3">
      <c r="A411" t="s">
        <v>92</v>
      </c>
      <c r="B411" s="2">
        <v>45855</v>
      </c>
      <c r="C411" s="2" t="s">
        <v>1115</v>
      </c>
      <c r="D411" t="s">
        <v>206</v>
      </c>
      <c r="E411" s="1">
        <v>27.7</v>
      </c>
      <c r="F411" s="1" t="s">
        <v>211</v>
      </c>
      <c r="G411" s="1">
        <v>5</v>
      </c>
      <c r="H411" s="1">
        <v>3</v>
      </c>
      <c r="I411">
        <v>2</v>
      </c>
      <c r="J411">
        <v>1</v>
      </c>
      <c r="K411">
        <v>3</v>
      </c>
      <c r="L411">
        <v>3</v>
      </c>
      <c r="M411">
        <v>3</v>
      </c>
      <c r="N411">
        <v>4</v>
      </c>
    </row>
    <row r="412" spans="1:15" x14ac:dyDescent="0.3">
      <c r="A412" t="s">
        <v>92</v>
      </c>
      <c r="B412" s="2">
        <v>45855</v>
      </c>
      <c r="C412" s="2" t="s">
        <v>1115</v>
      </c>
      <c r="D412" t="s">
        <v>206</v>
      </c>
      <c r="E412" s="1">
        <v>24.3</v>
      </c>
      <c r="F412" s="1" t="s">
        <v>211</v>
      </c>
      <c r="G412" s="1">
        <v>4</v>
      </c>
      <c r="H412" s="1">
        <v>5</v>
      </c>
      <c r="I412">
        <v>2</v>
      </c>
      <c r="J412">
        <v>3</v>
      </c>
      <c r="K412">
        <v>4</v>
      </c>
      <c r="L412">
        <v>3</v>
      </c>
      <c r="M412">
        <v>2</v>
      </c>
      <c r="N412">
        <v>4</v>
      </c>
    </row>
    <row r="413" spans="1:15" x14ac:dyDescent="0.3">
      <c r="A413" t="s">
        <v>92</v>
      </c>
      <c r="B413" s="2">
        <v>45855</v>
      </c>
      <c r="C413" s="2" t="s">
        <v>1115</v>
      </c>
      <c r="D413" t="s">
        <v>220</v>
      </c>
      <c r="E413" s="1">
        <v>52</v>
      </c>
      <c r="F413" s="1" t="s">
        <v>207</v>
      </c>
      <c r="G413" s="1">
        <v>6</v>
      </c>
      <c r="H413" s="1">
        <v>2</v>
      </c>
    </row>
    <row r="414" spans="1:15" x14ac:dyDescent="0.3">
      <c r="A414" t="s">
        <v>92</v>
      </c>
      <c r="B414" s="2">
        <v>45855</v>
      </c>
      <c r="C414" s="2" t="s">
        <v>1115</v>
      </c>
      <c r="D414" t="s">
        <v>220</v>
      </c>
      <c r="E414" s="1">
        <v>57.7</v>
      </c>
      <c r="F414" s="1" t="s">
        <v>207</v>
      </c>
      <c r="G414" s="1">
        <v>6</v>
      </c>
      <c r="H414" s="1">
        <v>2</v>
      </c>
    </row>
    <row r="415" spans="1:15" x14ac:dyDescent="0.3">
      <c r="A415" t="s">
        <v>92</v>
      </c>
      <c r="B415" s="2">
        <v>45855</v>
      </c>
      <c r="C415" s="2" t="s">
        <v>1115</v>
      </c>
      <c r="D415" t="s">
        <v>206</v>
      </c>
      <c r="E415" s="1">
        <v>15.7</v>
      </c>
      <c r="F415" s="1" t="s">
        <v>211</v>
      </c>
      <c r="G415" s="1">
        <v>4</v>
      </c>
      <c r="H415" s="1">
        <v>4</v>
      </c>
      <c r="I415">
        <v>2</v>
      </c>
      <c r="J415">
        <v>1</v>
      </c>
      <c r="K415">
        <v>4</v>
      </c>
      <c r="L415">
        <v>3</v>
      </c>
      <c r="M415">
        <v>2</v>
      </c>
      <c r="N415">
        <v>2</v>
      </c>
    </row>
    <row r="416" spans="1:15" x14ac:dyDescent="0.3">
      <c r="A416" t="s">
        <v>92</v>
      </c>
      <c r="B416" s="2">
        <v>45855</v>
      </c>
      <c r="C416" s="2" t="s">
        <v>1115</v>
      </c>
      <c r="D416" t="s">
        <v>220</v>
      </c>
      <c r="E416" s="1">
        <v>17</v>
      </c>
      <c r="F416" s="1" t="s">
        <v>211</v>
      </c>
      <c r="G416" s="1">
        <v>6</v>
      </c>
      <c r="H416" s="1">
        <v>2</v>
      </c>
    </row>
    <row r="417" spans="1:15" x14ac:dyDescent="0.3">
      <c r="A417" t="s">
        <v>92</v>
      </c>
      <c r="B417" s="2">
        <v>45855</v>
      </c>
      <c r="C417" s="2" t="s">
        <v>1115</v>
      </c>
      <c r="D417" t="s">
        <v>220</v>
      </c>
      <c r="E417" s="1">
        <v>63.4</v>
      </c>
      <c r="F417" s="1" t="s">
        <v>207</v>
      </c>
      <c r="G417" s="1">
        <v>6</v>
      </c>
      <c r="H417" s="1">
        <v>3</v>
      </c>
    </row>
    <row r="418" spans="1:15" x14ac:dyDescent="0.3">
      <c r="A418" t="s">
        <v>92</v>
      </c>
      <c r="B418" s="2">
        <v>45855</v>
      </c>
      <c r="C418" s="2" t="s">
        <v>1115</v>
      </c>
      <c r="D418" t="s">
        <v>220</v>
      </c>
      <c r="E418" s="1">
        <v>62.9</v>
      </c>
      <c r="F418" s="1" t="s">
        <v>207</v>
      </c>
      <c r="G418" s="1">
        <v>6</v>
      </c>
      <c r="H418" s="1">
        <v>2</v>
      </c>
    </row>
    <row r="419" spans="1:15" x14ac:dyDescent="0.3">
      <c r="A419" t="s">
        <v>99</v>
      </c>
      <c r="B419" s="2">
        <v>45868</v>
      </c>
      <c r="C419" s="2" t="s">
        <v>1115</v>
      </c>
      <c r="D419" t="s">
        <v>206</v>
      </c>
      <c r="E419" s="1">
        <v>7.6</v>
      </c>
      <c r="F419" s="1" t="s">
        <v>211</v>
      </c>
      <c r="G419" s="1">
        <v>3</v>
      </c>
      <c r="H419" s="1">
        <v>6</v>
      </c>
      <c r="I419">
        <v>4</v>
      </c>
      <c r="J419">
        <v>3</v>
      </c>
      <c r="K419">
        <v>5</v>
      </c>
      <c r="L419">
        <v>3</v>
      </c>
      <c r="M419">
        <v>2</v>
      </c>
      <c r="N419">
        <v>0</v>
      </c>
      <c r="O419" t="s">
        <v>398</v>
      </c>
    </row>
    <row r="420" spans="1:15" x14ac:dyDescent="0.3">
      <c r="A420" t="s">
        <v>99</v>
      </c>
      <c r="B420" s="2">
        <v>45868</v>
      </c>
      <c r="C420" s="2" t="s">
        <v>1115</v>
      </c>
      <c r="D420" t="s">
        <v>304</v>
      </c>
      <c r="E420" s="1">
        <v>52.7</v>
      </c>
      <c r="F420" s="1" t="s">
        <v>207</v>
      </c>
      <c r="G420" s="1">
        <v>6</v>
      </c>
      <c r="H420" s="1">
        <v>2</v>
      </c>
    </row>
    <row r="421" spans="1:15" x14ac:dyDescent="0.3">
      <c r="A421" t="s">
        <v>99</v>
      </c>
      <c r="B421" s="2">
        <v>45868</v>
      </c>
      <c r="C421" s="2" t="s">
        <v>1115</v>
      </c>
      <c r="D421" t="s">
        <v>274</v>
      </c>
      <c r="E421" s="1">
        <v>70.900000000000006</v>
      </c>
      <c r="F421" s="1" t="s">
        <v>207</v>
      </c>
      <c r="G421" s="1">
        <v>6</v>
      </c>
      <c r="H421" s="1">
        <v>2</v>
      </c>
    </row>
    <row r="422" spans="1:15" x14ac:dyDescent="0.3">
      <c r="A422" t="s">
        <v>99</v>
      </c>
      <c r="B422" s="2">
        <v>45868</v>
      </c>
      <c r="C422" s="2" t="s">
        <v>1115</v>
      </c>
      <c r="D422" t="s">
        <v>234</v>
      </c>
      <c r="E422" s="1">
        <v>25.3</v>
      </c>
      <c r="F422" s="1" t="s">
        <v>242</v>
      </c>
      <c r="G422" s="1">
        <v>1</v>
      </c>
      <c r="H422" s="1">
        <v>8</v>
      </c>
      <c r="O422" t="s">
        <v>399</v>
      </c>
    </row>
    <row r="423" spans="1:15" x14ac:dyDescent="0.3">
      <c r="A423" t="s">
        <v>99</v>
      </c>
      <c r="B423" s="2">
        <v>45868</v>
      </c>
      <c r="C423" s="2" t="s">
        <v>1115</v>
      </c>
      <c r="D423" t="s">
        <v>208</v>
      </c>
      <c r="E423" s="1">
        <v>22.4</v>
      </c>
      <c r="F423" s="1" t="s">
        <v>211</v>
      </c>
      <c r="G423" s="1">
        <v>6</v>
      </c>
      <c r="H423" s="1">
        <v>2</v>
      </c>
      <c r="O423" t="s">
        <v>400</v>
      </c>
    </row>
    <row r="424" spans="1:15" x14ac:dyDescent="0.3">
      <c r="A424" t="s">
        <v>99</v>
      </c>
      <c r="B424" s="2">
        <v>45868</v>
      </c>
      <c r="C424" s="2" t="s">
        <v>1115</v>
      </c>
      <c r="D424" t="s">
        <v>225</v>
      </c>
      <c r="E424" s="1">
        <v>29.4</v>
      </c>
      <c r="F424" s="1" t="s">
        <v>211</v>
      </c>
      <c r="G424" s="1">
        <v>6</v>
      </c>
      <c r="H424" s="1">
        <v>2</v>
      </c>
      <c r="O424" t="s">
        <v>401</v>
      </c>
    </row>
    <row r="425" spans="1:15" x14ac:dyDescent="0.3">
      <c r="A425" t="s">
        <v>99</v>
      </c>
      <c r="B425" s="2">
        <v>45868</v>
      </c>
      <c r="C425" s="2" t="s">
        <v>1115</v>
      </c>
      <c r="D425" t="s">
        <v>225</v>
      </c>
      <c r="E425" s="1">
        <v>20.6</v>
      </c>
      <c r="F425" s="1" t="s">
        <v>211</v>
      </c>
      <c r="G425" s="1">
        <v>6</v>
      </c>
      <c r="H425" s="1">
        <v>2</v>
      </c>
    </row>
    <row r="426" spans="1:15" x14ac:dyDescent="0.3">
      <c r="A426" t="s">
        <v>99</v>
      </c>
      <c r="B426" s="2">
        <v>45868</v>
      </c>
      <c r="C426" s="2" t="s">
        <v>1115</v>
      </c>
      <c r="D426" t="s">
        <v>220</v>
      </c>
      <c r="E426" s="1">
        <v>73.900000000000006</v>
      </c>
      <c r="F426" s="1" t="s">
        <v>207</v>
      </c>
      <c r="G426" s="1">
        <v>6</v>
      </c>
      <c r="H426" s="1">
        <v>2</v>
      </c>
    </row>
    <row r="427" spans="1:15" x14ac:dyDescent="0.3">
      <c r="A427" t="s">
        <v>99</v>
      </c>
      <c r="B427" s="2">
        <v>45868</v>
      </c>
      <c r="C427" s="2" t="s">
        <v>1115</v>
      </c>
      <c r="D427" t="s">
        <v>304</v>
      </c>
      <c r="E427" s="1">
        <v>54.7</v>
      </c>
      <c r="F427" s="1" t="s">
        <v>207</v>
      </c>
      <c r="G427" s="1">
        <v>6</v>
      </c>
      <c r="H427" s="1">
        <v>2</v>
      </c>
      <c r="O427" t="s">
        <v>402</v>
      </c>
    </row>
    <row r="428" spans="1:15" x14ac:dyDescent="0.3">
      <c r="A428" t="s">
        <v>99</v>
      </c>
      <c r="B428" s="2">
        <v>45868</v>
      </c>
      <c r="C428" s="2" t="s">
        <v>1115</v>
      </c>
      <c r="D428" t="s">
        <v>403</v>
      </c>
      <c r="E428" s="1">
        <v>44.3</v>
      </c>
      <c r="F428" s="1" t="s">
        <v>209</v>
      </c>
      <c r="G428" s="1">
        <v>6</v>
      </c>
      <c r="H428" s="1">
        <v>2</v>
      </c>
      <c r="O428" t="s">
        <v>404</v>
      </c>
    </row>
    <row r="429" spans="1:15" x14ac:dyDescent="0.3">
      <c r="A429" t="s">
        <v>99</v>
      </c>
      <c r="B429" s="2">
        <v>45868</v>
      </c>
      <c r="C429" s="2" t="s">
        <v>1115</v>
      </c>
      <c r="D429" t="s">
        <v>255</v>
      </c>
      <c r="E429" s="1">
        <v>14.4</v>
      </c>
      <c r="F429" s="1" t="s">
        <v>211</v>
      </c>
      <c r="G429" s="1">
        <v>3</v>
      </c>
      <c r="H429" s="1">
        <v>6</v>
      </c>
      <c r="O429" t="s">
        <v>405</v>
      </c>
    </row>
    <row r="430" spans="1:15" x14ac:dyDescent="0.3">
      <c r="A430" t="s">
        <v>99</v>
      </c>
      <c r="B430" s="2">
        <v>45868</v>
      </c>
      <c r="C430" s="2" t="s">
        <v>1115</v>
      </c>
      <c r="D430" t="s">
        <v>234</v>
      </c>
      <c r="E430" s="1">
        <v>38.200000000000003</v>
      </c>
      <c r="F430" s="1" t="s">
        <v>242</v>
      </c>
      <c r="G430" s="1">
        <v>1</v>
      </c>
      <c r="H430" s="1">
        <v>8</v>
      </c>
      <c r="O430" t="s">
        <v>406</v>
      </c>
    </row>
    <row r="431" spans="1:15" x14ac:dyDescent="0.3">
      <c r="A431" t="s">
        <v>99</v>
      </c>
      <c r="B431" s="2">
        <v>45868</v>
      </c>
      <c r="C431" s="2" t="s">
        <v>1115</v>
      </c>
      <c r="D431" t="s">
        <v>225</v>
      </c>
      <c r="E431" s="1">
        <v>48</v>
      </c>
      <c r="F431" s="1" t="s">
        <v>207</v>
      </c>
      <c r="G431" s="1">
        <v>6</v>
      </c>
      <c r="H431" s="1">
        <v>2</v>
      </c>
    </row>
    <row r="432" spans="1:15" x14ac:dyDescent="0.3">
      <c r="A432" t="s">
        <v>99</v>
      </c>
      <c r="B432" s="2">
        <v>45868</v>
      </c>
      <c r="C432" s="2" t="s">
        <v>1115</v>
      </c>
      <c r="D432" t="s">
        <v>208</v>
      </c>
      <c r="E432" s="1">
        <v>39.9</v>
      </c>
      <c r="F432" s="1" t="s">
        <v>209</v>
      </c>
      <c r="G432" s="1">
        <v>6</v>
      </c>
      <c r="H432" s="1">
        <v>2</v>
      </c>
      <c r="O432" t="s">
        <v>407</v>
      </c>
    </row>
    <row r="433" spans="1:15" x14ac:dyDescent="0.3">
      <c r="A433" t="s">
        <v>99</v>
      </c>
      <c r="B433" s="2">
        <v>45868</v>
      </c>
      <c r="C433" s="2" t="s">
        <v>1115</v>
      </c>
      <c r="D433" t="s">
        <v>304</v>
      </c>
      <c r="E433" s="1">
        <v>29.4</v>
      </c>
      <c r="F433" s="1" t="s">
        <v>211</v>
      </c>
      <c r="G433" s="1">
        <v>4</v>
      </c>
      <c r="H433" s="1">
        <v>4</v>
      </c>
      <c r="O433" t="s">
        <v>408</v>
      </c>
    </row>
    <row r="434" spans="1:15" x14ac:dyDescent="0.3">
      <c r="A434" t="s">
        <v>101</v>
      </c>
      <c r="B434" s="2">
        <v>45868</v>
      </c>
      <c r="C434" t="s">
        <v>1117</v>
      </c>
      <c r="D434" t="s">
        <v>206</v>
      </c>
      <c r="E434" s="1">
        <v>10</v>
      </c>
      <c r="F434" s="1" t="s">
        <v>211</v>
      </c>
      <c r="G434" s="1">
        <v>3</v>
      </c>
      <c r="H434" s="1">
        <v>5</v>
      </c>
      <c r="I434">
        <v>4</v>
      </c>
      <c r="J434">
        <v>3</v>
      </c>
      <c r="K434">
        <v>4</v>
      </c>
      <c r="L434">
        <v>3</v>
      </c>
      <c r="M434">
        <v>3</v>
      </c>
      <c r="N434">
        <v>4</v>
      </c>
      <c r="O434" t="s">
        <v>409</v>
      </c>
    </row>
    <row r="435" spans="1:15" x14ac:dyDescent="0.3">
      <c r="A435" t="s">
        <v>101</v>
      </c>
      <c r="B435" s="2">
        <v>45868</v>
      </c>
      <c r="C435" t="s">
        <v>1117</v>
      </c>
      <c r="D435" t="s">
        <v>410</v>
      </c>
      <c r="E435" s="1">
        <v>36.4</v>
      </c>
      <c r="F435" s="1" t="s">
        <v>209</v>
      </c>
      <c r="G435" s="1">
        <v>6</v>
      </c>
      <c r="H435" s="1">
        <v>2</v>
      </c>
      <c r="O435" t="s">
        <v>411</v>
      </c>
    </row>
    <row r="436" spans="1:15" x14ac:dyDescent="0.3">
      <c r="A436" t="s">
        <v>101</v>
      </c>
      <c r="B436" s="2">
        <v>45868</v>
      </c>
      <c r="C436" t="s">
        <v>1117</v>
      </c>
      <c r="D436" t="s">
        <v>225</v>
      </c>
      <c r="E436" s="1">
        <v>72.3</v>
      </c>
      <c r="F436" s="1" t="s">
        <v>207</v>
      </c>
      <c r="G436" s="1">
        <v>6</v>
      </c>
      <c r="H436" s="1">
        <v>2</v>
      </c>
      <c r="O436" t="s">
        <v>412</v>
      </c>
    </row>
    <row r="437" spans="1:15" x14ac:dyDescent="0.3">
      <c r="A437" t="s">
        <v>101</v>
      </c>
      <c r="B437" s="2">
        <v>45868</v>
      </c>
      <c r="C437" t="s">
        <v>1117</v>
      </c>
      <c r="D437" t="s">
        <v>208</v>
      </c>
      <c r="E437" s="1">
        <v>18.8</v>
      </c>
      <c r="F437" s="1" t="s">
        <v>211</v>
      </c>
      <c r="G437" s="1">
        <v>6</v>
      </c>
      <c r="H437" s="1">
        <v>2</v>
      </c>
      <c r="O437" t="s">
        <v>413</v>
      </c>
    </row>
    <row r="438" spans="1:15" x14ac:dyDescent="0.3">
      <c r="A438" t="s">
        <v>101</v>
      </c>
      <c r="B438" s="2">
        <v>45868</v>
      </c>
      <c r="C438" t="s">
        <v>1117</v>
      </c>
      <c r="D438" t="s">
        <v>222</v>
      </c>
      <c r="E438" s="1">
        <v>35.6</v>
      </c>
      <c r="F438" s="1" t="s">
        <v>211</v>
      </c>
      <c r="G438" s="1">
        <v>6</v>
      </c>
      <c r="H438" s="1">
        <v>2</v>
      </c>
      <c r="O438" t="s">
        <v>414</v>
      </c>
    </row>
    <row r="439" spans="1:15" x14ac:dyDescent="0.3">
      <c r="A439" t="s">
        <v>101</v>
      </c>
      <c r="B439" s="2">
        <v>45868</v>
      </c>
      <c r="C439" t="s">
        <v>1117</v>
      </c>
      <c r="D439" t="s">
        <v>208</v>
      </c>
      <c r="E439" s="1">
        <v>25.5</v>
      </c>
      <c r="F439" s="1" t="s">
        <v>211</v>
      </c>
      <c r="G439" s="1">
        <v>6</v>
      </c>
      <c r="H439" s="1">
        <v>2</v>
      </c>
      <c r="O439" t="s">
        <v>415</v>
      </c>
    </row>
    <row r="440" spans="1:15" x14ac:dyDescent="0.3">
      <c r="A440" t="s">
        <v>101</v>
      </c>
      <c r="B440" s="2">
        <v>45868</v>
      </c>
      <c r="C440" t="s">
        <v>1117</v>
      </c>
      <c r="D440" t="s">
        <v>234</v>
      </c>
      <c r="E440" s="1">
        <v>18</v>
      </c>
      <c r="F440" s="1" t="s">
        <v>242</v>
      </c>
      <c r="G440" s="1">
        <v>1</v>
      </c>
      <c r="H440" s="1">
        <v>8</v>
      </c>
      <c r="O440" t="s">
        <v>416</v>
      </c>
    </row>
    <row r="441" spans="1:15" x14ac:dyDescent="0.3">
      <c r="A441" t="s">
        <v>101</v>
      </c>
      <c r="B441" s="2">
        <v>45868</v>
      </c>
      <c r="C441" t="s">
        <v>1117</v>
      </c>
      <c r="D441" t="s">
        <v>220</v>
      </c>
      <c r="E441" s="1">
        <v>59.1</v>
      </c>
      <c r="F441" s="1" t="s">
        <v>207</v>
      </c>
      <c r="G441" s="1">
        <v>6</v>
      </c>
      <c r="H441" s="1">
        <v>2</v>
      </c>
      <c r="O441" t="s">
        <v>417</v>
      </c>
    </row>
    <row r="442" spans="1:15" x14ac:dyDescent="0.3">
      <c r="A442" t="s">
        <v>101</v>
      </c>
      <c r="B442" s="2">
        <v>45868</v>
      </c>
      <c r="C442" t="s">
        <v>1117</v>
      </c>
      <c r="D442" t="s">
        <v>220</v>
      </c>
      <c r="E442" s="1">
        <v>66.5</v>
      </c>
      <c r="F442" s="1" t="s">
        <v>207</v>
      </c>
      <c r="G442" s="1">
        <v>6</v>
      </c>
      <c r="H442" s="1">
        <v>3</v>
      </c>
      <c r="O442" t="s">
        <v>418</v>
      </c>
    </row>
    <row r="443" spans="1:15" x14ac:dyDescent="0.3">
      <c r="A443" t="s">
        <v>101</v>
      </c>
      <c r="B443" s="2">
        <v>45868</v>
      </c>
      <c r="C443" t="s">
        <v>1117</v>
      </c>
      <c r="D443" t="s">
        <v>225</v>
      </c>
      <c r="E443" s="1">
        <v>69.3</v>
      </c>
      <c r="F443" s="1" t="s">
        <v>209</v>
      </c>
      <c r="G443" s="1">
        <v>6</v>
      </c>
      <c r="H443" s="1">
        <v>2</v>
      </c>
      <c r="O443" t="s">
        <v>419</v>
      </c>
    </row>
    <row r="444" spans="1:15" x14ac:dyDescent="0.3">
      <c r="A444" t="s">
        <v>101</v>
      </c>
      <c r="B444" s="2">
        <v>45868</v>
      </c>
      <c r="C444" t="s">
        <v>1117</v>
      </c>
      <c r="D444" t="s">
        <v>304</v>
      </c>
      <c r="E444" s="1">
        <v>59.8</v>
      </c>
      <c r="F444" s="1" t="s">
        <v>207</v>
      </c>
      <c r="G444" s="1">
        <v>6</v>
      </c>
      <c r="H444" s="1">
        <v>3</v>
      </c>
      <c r="O444" t="s">
        <v>420</v>
      </c>
    </row>
    <row r="445" spans="1:15" x14ac:dyDescent="0.3">
      <c r="A445" t="s">
        <v>101</v>
      </c>
      <c r="B445" s="2">
        <v>45868</v>
      </c>
      <c r="C445" t="s">
        <v>1117</v>
      </c>
      <c r="D445" t="s">
        <v>208</v>
      </c>
      <c r="E445" s="1">
        <v>18.399999999999999</v>
      </c>
      <c r="F445" s="1" t="s">
        <v>211</v>
      </c>
      <c r="G445" s="1">
        <v>3</v>
      </c>
      <c r="H445" s="1">
        <v>5</v>
      </c>
      <c r="O445" t="s">
        <v>421</v>
      </c>
    </row>
    <row r="446" spans="1:15" x14ac:dyDescent="0.3">
      <c r="A446" t="s">
        <v>94</v>
      </c>
      <c r="B446" s="2">
        <v>45868</v>
      </c>
      <c r="C446" s="2" t="s">
        <v>1116</v>
      </c>
      <c r="D446" t="s">
        <v>206</v>
      </c>
      <c r="E446" s="1">
        <v>3.8</v>
      </c>
      <c r="F446" s="1" t="s">
        <v>211</v>
      </c>
      <c r="G446" s="1">
        <v>4</v>
      </c>
      <c r="H446" s="1">
        <v>4</v>
      </c>
      <c r="I446">
        <v>2</v>
      </c>
      <c r="J446">
        <v>1</v>
      </c>
      <c r="K446">
        <v>4</v>
      </c>
      <c r="L446">
        <v>3</v>
      </c>
      <c r="M446">
        <v>3</v>
      </c>
      <c r="N446">
        <v>3</v>
      </c>
    </row>
    <row r="447" spans="1:15" x14ac:dyDescent="0.3">
      <c r="A447" t="s">
        <v>94</v>
      </c>
      <c r="B447" s="2">
        <v>45868</v>
      </c>
      <c r="C447" s="2" t="s">
        <v>1116</v>
      </c>
      <c r="D447" t="s">
        <v>208</v>
      </c>
      <c r="E447" s="1">
        <v>22.5</v>
      </c>
      <c r="F447" s="1" t="s">
        <v>211</v>
      </c>
      <c r="G447" s="1">
        <v>6</v>
      </c>
      <c r="H447" s="1">
        <v>2</v>
      </c>
      <c r="O447" t="s">
        <v>422</v>
      </c>
    </row>
    <row r="448" spans="1:15" x14ac:dyDescent="0.3">
      <c r="A448" t="s">
        <v>94</v>
      </c>
      <c r="B448" s="2">
        <v>45868</v>
      </c>
      <c r="C448" s="2" t="s">
        <v>1116</v>
      </c>
      <c r="D448" t="s">
        <v>220</v>
      </c>
      <c r="E448" s="1">
        <v>83.4</v>
      </c>
      <c r="F448" s="1" t="s">
        <v>207</v>
      </c>
      <c r="G448" s="1">
        <v>5</v>
      </c>
      <c r="H448" s="1">
        <v>3</v>
      </c>
      <c r="O448" t="s">
        <v>423</v>
      </c>
    </row>
    <row r="449" spans="1:15" x14ac:dyDescent="0.3">
      <c r="A449" t="s">
        <v>94</v>
      </c>
      <c r="B449" s="2">
        <v>45868</v>
      </c>
      <c r="C449" s="2" t="s">
        <v>1116</v>
      </c>
      <c r="D449" t="s">
        <v>208</v>
      </c>
      <c r="E449" s="1">
        <v>24</v>
      </c>
      <c r="F449" s="1" t="s">
        <v>211</v>
      </c>
      <c r="G449" s="1">
        <v>6</v>
      </c>
      <c r="H449" s="1">
        <v>2</v>
      </c>
      <c r="O449" t="s">
        <v>424</v>
      </c>
    </row>
    <row r="450" spans="1:15" x14ac:dyDescent="0.3">
      <c r="A450" t="s">
        <v>94</v>
      </c>
      <c r="B450" s="2">
        <v>45868</v>
      </c>
      <c r="C450" s="2" t="s">
        <v>1116</v>
      </c>
      <c r="D450" t="s">
        <v>222</v>
      </c>
      <c r="E450" s="1">
        <v>47.8</v>
      </c>
      <c r="F450" s="1" t="s">
        <v>207</v>
      </c>
      <c r="G450" s="1">
        <v>6</v>
      </c>
      <c r="H450" s="1">
        <v>3</v>
      </c>
      <c r="O450" t="s">
        <v>425</v>
      </c>
    </row>
    <row r="451" spans="1:15" x14ac:dyDescent="0.3">
      <c r="A451" t="s">
        <v>94</v>
      </c>
      <c r="B451" s="2">
        <v>45868</v>
      </c>
      <c r="C451" s="2" t="s">
        <v>1116</v>
      </c>
      <c r="D451" t="s">
        <v>274</v>
      </c>
      <c r="E451" s="1">
        <v>73.8</v>
      </c>
      <c r="F451" s="1" t="s">
        <v>207</v>
      </c>
      <c r="G451" s="1">
        <v>6</v>
      </c>
      <c r="H451" s="1">
        <v>2</v>
      </c>
      <c r="O451" t="s">
        <v>426</v>
      </c>
    </row>
    <row r="452" spans="1:15" x14ac:dyDescent="0.3">
      <c r="A452" t="s">
        <v>94</v>
      </c>
      <c r="B452" s="2">
        <v>45868</v>
      </c>
      <c r="C452" s="2" t="s">
        <v>1116</v>
      </c>
      <c r="D452" t="s">
        <v>274</v>
      </c>
      <c r="E452" s="1">
        <v>69.8</v>
      </c>
      <c r="F452" s="1" t="s">
        <v>207</v>
      </c>
      <c r="G452" s="1">
        <v>6</v>
      </c>
      <c r="H452" s="1">
        <v>2</v>
      </c>
      <c r="O452" t="s">
        <v>427</v>
      </c>
    </row>
    <row r="453" spans="1:15" x14ac:dyDescent="0.3">
      <c r="A453" t="s">
        <v>94</v>
      </c>
      <c r="B453" s="2">
        <v>45868</v>
      </c>
      <c r="C453" s="2" t="s">
        <v>1116</v>
      </c>
      <c r="D453" t="s">
        <v>208</v>
      </c>
      <c r="E453" s="1">
        <v>29.1</v>
      </c>
      <c r="F453" s="1" t="s">
        <v>209</v>
      </c>
      <c r="G453" s="1">
        <v>6</v>
      </c>
      <c r="H453" s="1">
        <v>2</v>
      </c>
      <c r="O453" t="s">
        <v>428</v>
      </c>
    </row>
    <row r="454" spans="1:15" x14ac:dyDescent="0.3">
      <c r="A454" t="s">
        <v>94</v>
      </c>
      <c r="B454" s="2">
        <v>45868</v>
      </c>
      <c r="C454" s="2" t="s">
        <v>1116</v>
      </c>
      <c r="D454" t="s">
        <v>208</v>
      </c>
      <c r="E454" s="1">
        <v>25.7</v>
      </c>
      <c r="F454" s="1" t="s">
        <v>211</v>
      </c>
      <c r="G454" s="1">
        <v>5</v>
      </c>
      <c r="H454" s="1">
        <v>3</v>
      </c>
      <c r="O454" t="s">
        <v>429</v>
      </c>
    </row>
    <row r="455" spans="1:15" x14ac:dyDescent="0.3">
      <c r="A455" t="s">
        <v>94</v>
      </c>
      <c r="B455" s="2">
        <v>45868</v>
      </c>
      <c r="C455" s="2" t="s">
        <v>1116</v>
      </c>
      <c r="D455" t="s">
        <v>222</v>
      </c>
      <c r="E455" s="1">
        <v>23.5</v>
      </c>
      <c r="F455" s="1" t="s">
        <v>209</v>
      </c>
      <c r="G455" s="1">
        <v>6</v>
      </c>
      <c r="H455" s="1">
        <v>2</v>
      </c>
    </row>
    <row r="456" spans="1:15" x14ac:dyDescent="0.3">
      <c r="A456" t="s">
        <v>94</v>
      </c>
      <c r="B456" s="2">
        <v>45868</v>
      </c>
      <c r="C456" s="2" t="s">
        <v>1116</v>
      </c>
      <c r="D456" t="s">
        <v>222</v>
      </c>
      <c r="E456" s="1">
        <v>26</v>
      </c>
      <c r="F456" s="1" t="s">
        <v>209</v>
      </c>
      <c r="G456" s="1">
        <v>6</v>
      </c>
      <c r="H456" s="1">
        <v>2</v>
      </c>
    </row>
    <row r="457" spans="1:15" x14ac:dyDescent="0.3">
      <c r="A457" t="s">
        <v>94</v>
      </c>
      <c r="B457" s="2">
        <v>45868</v>
      </c>
      <c r="C457" s="2" t="s">
        <v>1116</v>
      </c>
      <c r="D457" t="s">
        <v>208</v>
      </c>
      <c r="E457" s="1">
        <v>29.4</v>
      </c>
      <c r="F457" s="1" t="s">
        <v>209</v>
      </c>
      <c r="G457" s="1">
        <v>6</v>
      </c>
      <c r="H457" s="1">
        <v>3</v>
      </c>
    </row>
    <row r="458" spans="1:15" x14ac:dyDescent="0.3">
      <c r="A458" t="s">
        <v>94</v>
      </c>
      <c r="B458" s="2">
        <v>45868</v>
      </c>
      <c r="C458" s="2" t="s">
        <v>1116</v>
      </c>
      <c r="D458" t="s">
        <v>222</v>
      </c>
      <c r="E458" s="1">
        <v>25.8</v>
      </c>
      <c r="F458" s="1" t="s">
        <v>211</v>
      </c>
      <c r="G458" s="1">
        <v>6</v>
      </c>
      <c r="H458" s="1">
        <v>2</v>
      </c>
      <c r="O458" t="s">
        <v>430</v>
      </c>
    </row>
    <row r="459" spans="1:15" x14ac:dyDescent="0.3">
      <c r="A459" t="s">
        <v>94</v>
      </c>
      <c r="B459" s="2">
        <v>45868</v>
      </c>
      <c r="C459" s="2" t="s">
        <v>1116</v>
      </c>
      <c r="D459" t="s">
        <v>222</v>
      </c>
      <c r="E459" s="1">
        <v>66.2</v>
      </c>
      <c r="F459" s="1" t="s">
        <v>207</v>
      </c>
      <c r="G459" s="1">
        <v>6</v>
      </c>
      <c r="H459" s="1">
        <v>2</v>
      </c>
      <c r="O459" t="s">
        <v>431</v>
      </c>
    </row>
    <row r="460" spans="1:15" x14ac:dyDescent="0.3">
      <c r="A460" t="s">
        <v>94</v>
      </c>
      <c r="B460" s="2">
        <v>45868</v>
      </c>
      <c r="C460" s="2" t="s">
        <v>1116</v>
      </c>
      <c r="D460" t="s">
        <v>222</v>
      </c>
      <c r="E460" s="1">
        <v>50.3</v>
      </c>
      <c r="F460" s="1" t="s">
        <v>207</v>
      </c>
      <c r="G460" s="1">
        <v>6</v>
      </c>
      <c r="H460" s="1">
        <v>2</v>
      </c>
      <c r="O460" t="s">
        <v>432</v>
      </c>
    </row>
    <row r="461" spans="1:15" x14ac:dyDescent="0.3">
      <c r="A461" t="s">
        <v>103</v>
      </c>
      <c r="B461" s="2">
        <v>45868</v>
      </c>
      <c r="C461" t="s">
        <v>1114</v>
      </c>
      <c r="D461" t="s">
        <v>206</v>
      </c>
      <c r="E461" s="1">
        <v>24.1</v>
      </c>
      <c r="F461" s="1" t="s">
        <v>209</v>
      </c>
      <c r="G461" s="1">
        <v>5</v>
      </c>
      <c r="H461" s="1">
        <v>3</v>
      </c>
      <c r="I461">
        <v>1</v>
      </c>
      <c r="J461">
        <v>3</v>
      </c>
      <c r="K461">
        <v>3</v>
      </c>
      <c r="L461">
        <v>3</v>
      </c>
      <c r="M461">
        <v>3</v>
      </c>
      <c r="N461">
        <v>0</v>
      </c>
      <c r="O461" t="s">
        <v>433</v>
      </c>
    </row>
    <row r="462" spans="1:15" x14ac:dyDescent="0.3">
      <c r="A462" t="s">
        <v>103</v>
      </c>
      <c r="B462" s="2">
        <v>45868</v>
      </c>
      <c r="C462" t="s">
        <v>1114</v>
      </c>
      <c r="D462" t="s">
        <v>222</v>
      </c>
      <c r="E462" s="1">
        <v>40.1</v>
      </c>
      <c r="F462" s="1" t="s">
        <v>207</v>
      </c>
      <c r="G462" s="1">
        <v>6</v>
      </c>
      <c r="H462" s="1">
        <v>2</v>
      </c>
      <c r="O462" t="s">
        <v>434</v>
      </c>
    </row>
    <row r="463" spans="1:15" x14ac:dyDescent="0.3">
      <c r="A463" t="s">
        <v>103</v>
      </c>
      <c r="B463" s="2">
        <v>45868</v>
      </c>
      <c r="C463" t="s">
        <v>1114</v>
      </c>
      <c r="D463" t="s">
        <v>274</v>
      </c>
      <c r="E463" s="1">
        <v>56.9</v>
      </c>
      <c r="F463" s="1" t="s">
        <v>207</v>
      </c>
      <c r="G463" s="1">
        <v>6</v>
      </c>
      <c r="H463" s="1">
        <v>2</v>
      </c>
      <c r="O463" t="s">
        <v>435</v>
      </c>
    </row>
    <row r="464" spans="1:15" x14ac:dyDescent="0.3">
      <c r="A464" t="s">
        <v>103</v>
      </c>
      <c r="B464" s="2">
        <v>45868</v>
      </c>
      <c r="C464" t="s">
        <v>1114</v>
      </c>
      <c r="D464" t="s">
        <v>225</v>
      </c>
      <c r="E464" s="1">
        <v>35.200000000000003</v>
      </c>
      <c r="F464" s="1" t="s">
        <v>209</v>
      </c>
      <c r="G464" s="1">
        <v>6</v>
      </c>
      <c r="H464" s="1">
        <v>2</v>
      </c>
      <c r="O464" t="s">
        <v>436</v>
      </c>
    </row>
    <row r="465" spans="1:15" x14ac:dyDescent="0.3">
      <c r="A465" t="s">
        <v>103</v>
      </c>
      <c r="B465" s="2">
        <v>45868</v>
      </c>
      <c r="C465" t="s">
        <v>1114</v>
      </c>
      <c r="D465" t="s">
        <v>234</v>
      </c>
      <c r="E465" s="1">
        <v>73.400000000000006</v>
      </c>
      <c r="F465" s="1" t="s">
        <v>242</v>
      </c>
      <c r="G465" s="1">
        <v>1</v>
      </c>
      <c r="H465" s="1">
        <v>8</v>
      </c>
      <c r="O465" t="s">
        <v>437</v>
      </c>
    </row>
    <row r="466" spans="1:15" x14ac:dyDescent="0.3">
      <c r="A466" t="s">
        <v>103</v>
      </c>
      <c r="B466" s="2">
        <v>45868</v>
      </c>
      <c r="C466" t="s">
        <v>1114</v>
      </c>
      <c r="D466" t="s">
        <v>206</v>
      </c>
      <c r="E466" s="1">
        <v>21.3</v>
      </c>
      <c r="F466" s="1" t="s">
        <v>209</v>
      </c>
      <c r="G466" s="1">
        <v>4</v>
      </c>
      <c r="H466" s="1">
        <v>5</v>
      </c>
      <c r="I466">
        <v>2</v>
      </c>
      <c r="J466">
        <v>1</v>
      </c>
      <c r="K466">
        <v>5</v>
      </c>
      <c r="L466">
        <v>3</v>
      </c>
      <c r="M466">
        <v>3</v>
      </c>
      <c r="N466">
        <v>2</v>
      </c>
      <c r="O466" t="s">
        <v>438</v>
      </c>
    </row>
    <row r="467" spans="1:15" x14ac:dyDescent="0.3">
      <c r="A467" t="s">
        <v>103</v>
      </c>
      <c r="B467" s="2">
        <v>45868</v>
      </c>
      <c r="C467" t="s">
        <v>1114</v>
      </c>
      <c r="D467" t="s">
        <v>206</v>
      </c>
      <c r="E467" s="1">
        <v>40.299999999999997</v>
      </c>
      <c r="F467" s="1" t="s">
        <v>211</v>
      </c>
      <c r="G467" s="1">
        <v>5</v>
      </c>
      <c r="H467" s="1">
        <v>3</v>
      </c>
      <c r="I467">
        <v>2</v>
      </c>
      <c r="J467">
        <v>1</v>
      </c>
      <c r="K467">
        <v>3</v>
      </c>
      <c r="L467">
        <v>3</v>
      </c>
      <c r="M467">
        <v>1</v>
      </c>
      <c r="N467">
        <v>0</v>
      </c>
      <c r="O467" t="s">
        <v>439</v>
      </c>
    </row>
    <row r="468" spans="1:15" x14ac:dyDescent="0.3">
      <c r="A468" t="s">
        <v>103</v>
      </c>
      <c r="B468" s="2">
        <v>45868</v>
      </c>
      <c r="C468" t="s">
        <v>1114</v>
      </c>
      <c r="D468" t="s">
        <v>220</v>
      </c>
      <c r="E468" s="1">
        <v>83.2</v>
      </c>
      <c r="F468" s="1" t="s">
        <v>207</v>
      </c>
      <c r="G468" s="1">
        <v>6</v>
      </c>
      <c r="H468" s="1">
        <v>3</v>
      </c>
      <c r="O468" t="s">
        <v>440</v>
      </c>
    </row>
    <row r="469" spans="1:15" x14ac:dyDescent="0.3">
      <c r="A469" t="s">
        <v>103</v>
      </c>
      <c r="B469" s="2">
        <v>45868</v>
      </c>
      <c r="C469" t="s">
        <v>1114</v>
      </c>
      <c r="D469" t="s">
        <v>234</v>
      </c>
      <c r="E469" s="1">
        <v>17.3</v>
      </c>
      <c r="F469" s="1" t="s">
        <v>242</v>
      </c>
      <c r="G469" s="1">
        <v>1</v>
      </c>
      <c r="H469" s="1">
        <v>8</v>
      </c>
      <c r="O469" t="s">
        <v>441</v>
      </c>
    </row>
    <row r="470" spans="1:15" x14ac:dyDescent="0.3">
      <c r="A470" t="s">
        <v>114</v>
      </c>
      <c r="B470" s="2">
        <v>45873</v>
      </c>
      <c r="C470" s="2" t="s">
        <v>1115</v>
      </c>
      <c r="D470" t="s">
        <v>206</v>
      </c>
      <c r="E470" s="1">
        <v>56.6</v>
      </c>
      <c r="F470" s="1" t="s">
        <v>207</v>
      </c>
      <c r="G470" s="1">
        <v>5</v>
      </c>
      <c r="H470" s="1">
        <v>4</v>
      </c>
      <c r="I470">
        <v>2</v>
      </c>
      <c r="J470">
        <v>1</v>
      </c>
      <c r="K470">
        <v>4</v>
      </c>
      <c r="L470">
        <v>3</v>
      </c>
      <c r="M470">
        <v>3</v>
      </c>
      <c r="N470">
        <v>2</v>
      </c>
      <c r="O470" t="s">
        <v>442</v>
      </c>
    </row>
    <row r="471" spans="1:15" x14ac:dyDescent="0.3">
      <c r="A471" t="s">
        <v>114</v>
      </c>
      <c r="B471" s="2">
        <v>45873</v>
      </c>
      <c r="C471" s="2" t="s">
        <v>1115</v>
      </c>
      <c r="D471" t="s">
        <v>208</v>
      </c>
      <c r="E471" s="1">
        <v>83.5</v>
      </c>
      <c r="F471" s="1" t="s">
        <v>210</v>
      </c>
      <c r="G471" s="1">
        <v>6</v>
      </c>
      <c r="H471" s="1">
        <v>2</v>
      </c>
    </row>
    <row r="472" spans="1:15" x14ac:dyDescent="0.3">
      <c r="A472" t="s">
        <v>114</v>
      </c>
      <c r="B472" s="2">
        <v>45873</v>
      </c>
      <c r="C472" s="2" t="s">
        <v>1115</v>
      </c>
      <c r="D472" t="s">
        <v>206</v>
      </c>
      <c r="E472" s="1">
        <v>45.7</v>
      </c>
      <c r="F472" s="1" t="s">
        <v>209</v>
      </c>
      <c r="G472" s="1">
        <v>5</v>
      </c>
      <c r="H472" s="1">
        <v>4</v>
      </c>
      <c r="I472">
        <v>1</v>
      </c>
      <c r="J472">
        <v>3</v>
      </c>
      <c r="K472">
        <v>4</v>
      </c>
      <c r="L472">
        <v>3</v>
      </c>
      <c r="M472">
        <v>3</v>
      </c>
      <c r="N472">
        <v>3</v>
      </c>
    </row>
    <row r="473" spans="1:15" x14ac:dyDescent="0.3">
      <c r="A473" t="s">
        <v>114</v>
      </c>
      <c r="B473" s="2">
        <v>45873</v>
      </c>
      <c r="C473" s="2" t="s">
        <v>1115</v>
      </c>
      <c r="D473" t="s">
        <v>208</v>
      </c>
      <c r="E473" s="1">
        <v>46.1</v>
      </c>
      <c r="F473" s="1" t="s">
        <v>209</v>
      </c>
      <c r="G473" s="1">
        <v>6</v>
      </c>
      <c r="H473" s="1">
        <v>2</v>
      </c>
    </row>
    <row r="474" spans="1:15" x14ac:dyDescent="0.3">
      <c r="A474" t="s">
        <v>114</v>
      </c>
      <c r="B474" s="2">
        <v>45873</v>
      </c>
      <c r="C474" s="2" t="s">
        <v>1115</v>
      </c>
      <c r="D474" t="s">
        <v>208</v>
      </c>
      <c r="E474" s="1">
        <v>19.600000000000001</v>
      </c>
      <c r="F474" s="1" t="s">
        <v>211</v>
      </c>
      <c r="G474" s="1">
        <v>6</v>
      </c>
      <c r="H474" s="1">
        <v>2</v>
      </c>
    </row>
    <row r="475" spans="1:15" x14ac:dyDescent="0.3">
      <c r="A475" t="s">
        <v>114</v>
      </c>
      <c r="B475" s="2">
        <v>45873</v>
      </c>
      <c r="C475" s="2" t="s">
        <v>1115</v>
      </c>
      <c r="D475" t="s">
        <v>208</v>
      </c>
      <c r="E475" s="1">
        <v>61.2</v>
      </c>
      <c r="F475" s="1" t="s">
        <v>207</v>
      </c>
      <c r="G475" s="1">
        <v>6</v>
      </c>
      <c r="H475" s="1">
        <v>2</v>
      </c>
    </row>
    <row r="476" spans="1:15" x14ac:dyDescent="0.3">
      <c r="A476" t="s">
        <v>114</v>
      </c>
      <c r="B476" s="2">
        <v>45873</v>
      </c>
      <c r="C476" s="2" t="s">
        <v>1115</v>
      </c>
      <c r="D476" t="s">
        <v>208</v>
      </c>
      <c r="E476" s="1">
        <v>17.2</v>
      </c>
      <c r="F476" s="1" t="s">
        <v>211</v>
      </c>
      <c r="G476" s="1">
        <v>6</v>
      </c>
      <c r="H476" s="1">
        <v>2</v>
      </c>
      <c r="O476" t="s">
        <v>443</v>
      </c>
    </row>
    <row r="477" spans="1:15" x14ac:dyDescent="0.3">
      <c r="A477" t="s">
        <v>114</v>
      </c>
      <c r="B477" s="2">
        <v>45873</v>
      </c>
      <c r="C477" s="2" t="s">
        <v>1115</v>
      </c>
      <c r="D477" t="s">
        <v>208</v>
      </c>
      <c r="E477" s="1">
        <v>33.799999999999997</v>
      </c>
      <c r="F477" s="1" t="s">
        <v>207</v>
      </c>
      <c r="G477" s="1">
        <v>6</v>
      </c>
      <c r="H477" s="1">
        <v>2</v>
      </c>
    </row>
    <row r="478" spans="1:15" x14ac:dyDescent="0.3">
      <c r="A478" t="s">
        <v>114</v>
      </c>
      <c r="B478" s="2">
        <v>45873</v>
      </c>
      <c r="C478" s="2" t="s">
        <v>1115</v>
      </c>
      <c r="D478" t="s">
        <v>208</v>
      </c>
      <c r="E478" s="1">
        <v>56.4</v>
      </c>
      <c r="F478" s="1" t="s">
        <v>207</v>
      </c>
      <c r="G478" s="1">
        <v>6</v>
      </c>
      <c r="H478" s="1">
        <v>2</v>
      </c>
    </row>
    <row r="479" spans="1:15" x14ac:dyDescent="0.3">
      <c r="A479" t="s">
        <v>114</v>
      </c>
      <c r="B479" s="2">
        <v>45873</v>
      </c>
      <c r="C479" s="2" t="s">
        <v>1115</v>
      </c>
      <c r="D479" t="s">
        <v>206</v>
      </c>
      <c r="E479" s="1">
        <v>19.3</v>
      </c>
      <c r="F479" s="1" t="s">
        <v>209</v>
      </c>
      <c r="G479" s="1">
        <v>4</v>
      </c>
      <c r="H479" s="1">
        <v>5</v>
      </c>
      <c r="I479">
        <v>2</v>
      </c>
      <c r="J479">
        <v>3</v>
      </c>
      <c r="K479">
        <v>4</v>
      </c>
      <c r="L479">
        <v>3</v>
      </c>
      <c r="M479">
        <v>4</v>
      </c>
      <c r="N479">
        <v>4</v>
      </c>
      <c r="O479" t="s">
        <v>444</v>
      </c>
    </row>
    <row r="480" spans="1:15" x14ac:dyDescent="0.3">
      <c r="A480" t="s">
        <v>105</v>
      </c>
      <c r="B480" s="2">
        <v>45870</v>
      </c>
      <c r="C480" t="s">
        <v>1117</v>
      </c>
      <c r="D480" t="s">
        <v>206</v>
      </c>
      <c r="E480" s="1">
        <v>59.4</v>
      </c>
      <c r="F480" s="1" t="s">
        <v>207</v>
      </c>
      <c r="G480" s="1">
        <v>4</v>
      </c>
      <c r="H480" s="1">
        <v>5</v>
      </c>
      <c r="I480">
        <v>2</v>
      </c>
      <c r="J480">
        <v>2</v>
      </c>
      <c r="K480">
        <v>4</v>
      </c>
      <c r="L480">
        <v>3</v>
      </c>
      <c r="M480">
        <v>4</v>
      </c>
      <c r="N480">
        <v>3</v>
      </c>
      <c r="O480" t="s">
        <v>445</v>
      </c>
    </row>
    <row r="481" spans="1:15" x14ac:dyDescent="0.3">
      <c r="A481" t="s">
        <v>105</v>
      </c>
      <c r="B481" s="2">
        <v>45870</v>
      </c>
      <c r="C481" t="s">
        <v>1117</v>
      </c>
      <c r="D481" t="s">
        <v>220</v>
      </c>
      <c r="E481" s="1">
        <v>66</v>
      </c>
      <c r="F481" s="1" t="s">
        <v>207</v>
      </c>
      <c r="G481" s="1">
        <v>6</v>
      </c>
      <c r="H481" s="1">
        <v>2</v>
      </c>
      <c r="O481" t="s">
        <v>446</v>
      </c>
    </row>
    <row r="482" spans="1:15" x14ac:dyDescent="0.3">
      <c r="A482" t="s">
        <v>105</v>
      </c>
      <c r="B482" s="2">
        <v>45870</v>
      </c>
      <c r="C482" t="s">
        <v>1117</v>
      </c>
      <c r="D482" t="s">
        <v>206</v>
      </c>
      <c r="E482" s="1">
        <v>13.8</v>
      </c>
      <c r="F482" s="1" t="s">
        <v>211</v>
      </c>
      <c r="G482" s="1">
        <v>3</v>
      </c>
      <c r="H482" s="1">
        <v>5</v>
      </c>
      <c r="I482">
        <v>2</v>
      </c>
      <c r="J482">
        <v>3</v>
      </c>
      <c r="K482">
        <v>4</v>
      </c>
      <c r="L482">
        <v>3</v>
      </c>
      <c r="M482">
        <v>2</v>
      </c>
      <c r="N482">
        <v>4</v>
      </c>
    </row>
    <row r="483" spans="1:15" x14ac:dyDescent="0.3">
      <c r="A483" t="s">
        <v>105</v>
      </c>
      <c r="B483" s="2">
        <v>45870</v>
      </c>
      <c r="C483" t="s">
        <v>1117</v>
      </c>
      <c r="D483" t="s">
        <v>208</v>
      </c>
      <c r="E483" s="1">
        <v>47.5</v>
      </c>
      <c r="F483" s="1" t="s">
        <v>207</v>
      </c>
      <c r="G483" s="1">
        <v>6</v>
      </c>
      <c r="H483" s="1">
        <v>2</v>
      </c>
      <c r="O483" t="s">
        <v>447</v>
      </c>
    </row>
    <row r="484" spans="1:15" x14ac:dyDescent="0.3">
      <c r="A484" t="s">
        <v>105</v>
      </c>
      <c r="B484" s="2">
        <v>45870</v>
      </c>
      <c r="C484" t="s">
        <v>1117</v>
      </c>
      <c r="D484" t="s">
        <v>234</v>
      </c>
      <c r="E484" s="1">
        <v>13.2</v>
      </c>
      <c r="F484" s="1" t="s">
        <v>242</v>
      </c>
      <c r="G484" s="1">
        <v>7</v>
      </c>
      <c r="O484" t="s">
        <v>448</v>
      </c>
    </row>
    <row r="485" spans="1:15" x14ac:dyDescent="0.3">
      <c r="A485" t="s">
        <v>105</v>
      </c>
      <c r="B485" s="2">
        <v>45870</v>
      </c>
      <c r="C485" t="s">
        <v>1117</v>
      </c>
      <c r="D485" t="s">
        <v>220</v>
      </c>
      <c r="E485" s="1">
        <v>52.4</v>
      </c>
      <c r="F485" s="1" t="s">
        <v>207</v>
      </c>
      <c r="G485" s="1">
        <v>6</v>
      </c>
      <c r="H485" s="1">
        <v>2</v>
      </c>
      <c r="O485" t="s">
        <v>449</v>
      </c>
    </row>
    <row r="486" spans="1:15" x14ac:dyDescent="0.3">
      <c r="A486" t="s">
        <v>105</v>
      </c>
      <c r="B486" s="2">
        <v>45870</v>
      </c>
      <c r="C486" t="s">
        <v>1117</v>
      </c>
      <c r="D486" t="s">
        <v>220</v>
      </c>
      <c r="E486" s="1">
        <v>75</v>
      </c>
      <c r="F486" s="1" t="s">
        <v>207</v>
      </c>
      <c r="G486" s="1">
        <v>6</v>
      </c>
      <c r="H486" s="1">
        <v>2</v>
      </c>
      <c r="O486" t="s">
        <v>450</v>
      </c>
    </row>
    <row r="487" spans="1:15" x14ac:dyDescent="0.3">
      <c r="A487" t="s">
        <v>105</v>
      </c>
      <c r="B487" s="2">
        <v>45870</v>
      </c>
      <c r="C487" t="s">
        <v>1117</v>
      </c>
      <c r="D487" t="s">
        <v>225</v>
      </c>
      <c r="E487" s="1">
        <v>12.9</v>
      </c>
      <c r="F487" s="1" t="s">
        <v>211</v>
      </c>
      <c r="G487" s="1">
        <v>6</v>
      </c>
      <c r="H487" s="1">
        <v>3</v>
      </c>
    </row>
    <row r="488" spans="1:15" x14ac:dyDescent="0.3">
      <c r="A488" t="s">
        <v>108</v>
      </c>
      <c r="B488" s="2">
        <v>45870</v>
      </c>
      <c r="C488" s="2" t="s">
        <v>1116</v>
      </c>
      <c r="D488" t="s">
        <v>206</v>
      </c>
      <c r="E488" s="1">
        <v>12.4</v>
      </c>
      <c r="F488" s="1" t="s">
        <v>211</v>
      </c>
      <c r="G488" s="1">
        <v>4</v>
      </c>
      <c r="H488" s="1">
        <v>5</v>
      </c>
      <c r="I488">
        <v>3</v>
      </c>
      <c r="J488">
        <v>3</v>
      </c>
      <c r="K488">
        <v>3</v>
      </c>
      <c r="L488">
        <v>3</v>
      </c>
      <c r="M488">
        <v>2</v>
      </c>
      <c r="N488">
        <v>2</v>
      </c>
      <c r="O488" t="s">
        <v>451</v>
      </c>
    </row>
    <row r="489" spans="1:15" x14ac:dyDescent="0.3">
      <c r="A489" t="s">
        <v>108</v>
      </c>
      <c r="B489" s="2">
        <v>45870</v>
      </c>
      <c r="C489" s="2" t="s">
        <v>1116</v>
      </c>
      <c r="D489" t="s">
        <v>222</v>
      </c>
      <c r="E489" s="1">
        <v>41.2</v>
      </c>
      <c r="F489" s="1" t="s">
        <v>207</v>
      </c>
      <c r="G489" s="1">
        <v>6</v>
      </c>
      <c r="H489" s="1">
        <v>2</v>
      </c>
      <c r="O489" t="s">
        <v>452</v>
      </c>
    </row>
    <row r="490" spans="1:15" x14ac:dyDescent="0.3">
      <c r="A490" t="s">
        <v>108</v>
      </c>
      <c r="B490" s="2">
        <v>45870</v>
      </c>
      <c r="C490" s="2" t="s">
        <v>1116</v>
      </c>
      <c r="D490" t="s">
        <v>206</v>
      </c>
      <c r="E490" s="1">
        <v>48.9</v>
      </c>
      <c r="F490" s="1" t="s">
        <v>207</v>
      </c>
      <c r="G490" s="1">
        <v>4</v>
      </c>
      <c r="H490" s="1">
        <v>5</v>
      </c>
      <c r="I490">
        <v>1</v>
      </c>
      <c r="J490">
        <v>3</v>
      </c>
      <c r="K490">
        <v>3</v>
      </c>
      <c r="L490">
        <v>3</v>
      </c>
      <c r="M490">
        <v>3</v>
      </c>
      <c r="N490">
        <v>3</v>
      </c>
      <c r="O490" t="s">
        <v>453</v>
      </c>
    </row>
    <row r="491" spans="1:15" x14ac:dyDescent="0.3">
      <c r="A491" t="s">
        <v>108</v>
      </c>
      <c r="B491" s="2">
        <v>45870</v>
      </c>
      <c r="C491" s="2" t="s">
        <v>1116</v>
      </c>
      <c r="D491" t="s">
        <v>206</v>
      </c>
      <c r="E491" s="1">
        <v>20</v>
      </c>
      <c r="F491" s="1" t="s">
        <v>211</v>
      </c>
      <c r="G491" s="1">
        <v>5</v>
      </c>
      <c r="H491" s="1">
        <v>3</v>
      </c>
      <c r="I491">
        <v>2</v>
      </c>
      <c r="J491">
        <v>1</v>
      </c>
      <c r="K491">
        <v>3</v>
      </c>
      <c r="L491">
        <v>3</v>
      </c>
      <c r="M491">
        <v>4</v>
      </c>
      <c r="N491">
        <v>3</v>
      </c>
      <c r="O491" t="s">
        <v>454</v>
      </c>
    </row>
    <row r="492" spans="1:15" x14ac:dyDescent="0.3">
      <c r="A492" t="s">
        <v>108</v>
      </c>
      <c r="B492" s="2">
        <v>45870</v>
      </c>
      <c r="C492" s="2" t="s">
        <v>1116</v>
      </c>
      <c r="D492" t="s">
        <v>234</v>
      </c>
      <c r="E492" s="1">
        <v>62</v>
      </c>
      <c r="F492" s="1" t="s">
        <v>242</v>
      </c>
      <c r="G492" s="1">
        <v>8</v>
      </c>
    </row>
    <row r="493" spans="1:15" x14ac:dyDescent="0.3">
      <c r="A493" t="s">
        <v>108</v>
      </c>
      <c r="B493" s="2">
        <v>45870</v>
      </c>
      <c r="C493" s="2" t="s">
        <v>1116</v>
      </c>
      <c r="D493" t="s">
        <v>206</v>
      </c>
      <c r="E493" s="1">
        <v>15.5</v>
      </c>
      <c r="F493" s="1">
        <v>5</v>
      </c>
      <c r="G493" s="1">
        <v>2</v>
      </c>
      <c r="H493" s="1">
        <v>6</v>
      </c>
      <c r="I493">
        <v>6</v>
      </c>
      <c r="J493">
        <v>2</v>
      </c>
      <c r="K493">
        <v>6</v>
      </c>
      <c r="L493">
        <v>3</v>
      </c>
      <c r="M493">
        <v>4</v>
      </c>
      <c r="N493">
        <v>2</v>
      </c>
      <c r="O493" t="s">
        <v>455</v>
      </c>
    </row>
    <row r="494" spans="1:15" x14ac:dyDescent="0.3">
      <c r="A494" t="s">
        <v>108</v>
      </c>
      <c r="B494" s="2">
        <v>45870</v>
      </c>
      <c r="C494" s="2" t="s">
        <v>1116</v>
      </c>
      <c r="D494" t="s">
        <v>206</v>
      </c>
      <c r="E494" s="1">
        <v>79.400000000000006</v>
      </c>
      <c r="F494" s="1" t="s">
        <v>207</v>
      </c>
      <c r="G494" s="1">
        <v>5</v>
      </c>
      <c r="H494" s="1">
        <v>3</v>
      </c>
      <c r="I494">
        <v>2</v>
      </c>
      <c r="J494">
        <v>1</v>
      </c>
      <c r="K494">
        <v>2</v>
      </c>
      <c r="L494">
        <v>3</v>
      </c>
      <c r="M494">
        <v>3</v>
      </c>
      <c r="N494">
        <v>2</v>
      </c>
      <c r="O494" t="s">
        <v>456</v>
      </c>
    </row>
    <row r="495" spans="1:15" x14ac:dyDescent="0.3">
      <c r="A495" t="s">
        <v>108</v>
      </c>
      <c r="B495" s="2">
        <v>45870</v>
      </c>
      <c r="C495" s="2" t="s">
        <v>1116</v>
      </c>
      <c r="D495" t="s">
        <v>234</v>
      </c>
      <c r="E495" s="1">
        <v>35.700000000000003</v>
      </c>
      <c r="F495" s="1" t="s">
        <v>242</v>
      </c>
      <c r="G495" s="1">
        <v>8</v>
      </c>
      <c r="O495" t="s">
        <v>457</v>
      </c>
    </row>
    <row r="496" spans="1:15" x14ac:dyDescent="0.3">
      <c r="A496" t="s">
        <v>108</v>
      </c>
      <c r="B496" s="2">
        <v>45870</v>
      </c>
      <c r="C496" s="2" t="s">
        <v>1116</v>
      </c>
      <c r="D496" t="s">
        <v>206</v>
      </c>
      <c r="E496" s="1">
        <v>62</v>
      </c>
      <c r="F496" s="1" t="s">
        <v>207</v>
      </c>
      <c r="G496" s="1">
        <v>5</v>
      </c>
      <c r="H496" s="1">
        <v>3</v>
      </c>
      <c r="I496">
        <v>2</v>
      </c>
      <c r="J496">
        <v>1</v>
      </c>
      <c r="K496">
        <v>3</v>
      </c>
      <c r="L496">
        <v>3</v>
      </c>
      <c r="M496">
        <v>3</v>
      </c>
      <c r="N496">
        <v>3</v>
      </c>
      <c r="O496" t="s">
        <v>458</v>
      </c>
    </row>
    <row r="497" spans="1:15" x14ac:dyDescent="0.3">
      <c r="A497" t="s">
        <v>108</v>
      </c>
      <c r="B497" s="2">
        <v>45870</v>
      </c>
      <c r="C497" s="2" t="s">
        <v>1116</v>
      </c>
      <c r="D497" t="s">
        <v>206</v>
      </c>
      <c r="E497" s="1">
        <v>15.2</v>
      </c>
      <c r="F497" s="1" t="s">
        <v>211</v>
      </c>
      <c r="G497" s="1">
        <v>4</v>
      </c>
      <c r="H497" s="1">
        <v>5</v>
      </c>
      <c r="I497">
        <v>1</v>
      </c>
      <c r="J497">
        <v>3</v>
      </c>
      <c r="K497">
        <v>3</v>
      </c>
      <c r="L497">
        <v>3</v>
      </c>
      <c r="M497">
        <v>3</v>
      </c>
      <c r="N497">
        <v>3</v>
      </c>
      <c r="O497" t="s">
        <v>459</v>
      </c>
    </row>
    <row r="498" spans="1:15" x14ac:dyDescent="0.3">
      <c r="A498" t="s">
        <v>108</v>
      </c>
      <c r="B498" s="2">
        <v>45870</v>
      </c>
      <c r="C498" s="2" t="s">
        <v>1116</v>
      </c>
      <c r="D498" t="s">
        <v>206</v>
      </c>
      <c r="E498" s="1">
        <v>13.8</v>
      </c>
      <c r="F498" s="1" t="s">
        <v>211</v>
      </c>
      <c r="G498" s="1">
        <v>3</v>
      </c>
      <c r="H498" s="1">
        <v>6</v>
      </c>
      <c r="I498">
        <v>4</v>
      </c>
      <c r="J498">
        <v>3</v>
      </c>
      <c r="K498">
        <v>4</v>
      </c>
      <c r="L498">
        <v>3</v>
      </c>
      <c r="M498">
        <v>4</v>
      </c>
      <c r="N498">
        <v>2</v>
      </c>
      <c r="O498" t="s">
        <v>460</v>
      </c>
    </row>
    <row r="499" spans="1:15" x14ac:dyDescent="0.3">
      <c r="A499" t="s">
        <v>108</v>
      </c>
      <c r="B499" s="2">
        <v>45870</v>
      </c>
      <c r="C499" s="2" t="s">
        <v>1116</v>
      </c>
      <c r="D499" t="s">
        <v>208</v>
      </c>
      <c r="E499" s="1">
        <v>29</v>
      </c>
      <c r="F499" s="1" t="s">
        <v>209</v>
      </c>
      <c r="G499" s="1">
        <v>6</v>
      </c>
      <c r="H499" s="1">
        <v>2</v>
      </c>
    </row>
    <row r="500" spans="1:15" x14ac:dyDescent="0.3">
      <c r="A500" t="s">
        <v>110</v>
      </c>
      <c r="B500" s="2">
        <v>45870</v>
      </c>
      <c r="C500" s="2" t="s">
        <v>1115</v>
      </c>
      <c r="D500" t="s">
        <v>206</v>
      </c>
      <c r="E500" s="1">
        <v>38.5</v>
      </c>
      <c r="F500" s="1" t="s">
        <v>207</v>
      </c>
      <c r="G500" s="1">
        <v>5</v>
      </c>
      <c r="H500" s="1">
        <v>3</v>
      </c>
      <c r="I500">
        <v>3</v>
      </c>
      <c r="J500">
        <v>1</v>
      </c>
      <c r="K500">
        <v>3</v>
      </c>
      <c r="L500">
        <v>3</v>
      </c>
      <c r="M500">
        <v>2</v>
      </c>
      <c r="N500">
        <v>2</v>
      </c>
      <c r="O500" t="s">
        <v>461</v>
      </c>
    </row>
    <row r="501" spans="1:15" x14ac:dyDescent="0.3">
      <c r="A501" t="s">
        <v>110</v>
      </c>
      <c r="B501" s="2">
        <v>45870</v>
      </c>
      <c r="C501" s="2" t="s">
        <v>1115</v>
      </c>
      <c r="D501" t="s">
        <v>206</v>
      </c>
      <c r="E501" s="1">
        <v>33.6</v>
      </c>
      <c r="F501" s="1" t="s">
        <v>207</v>
      </c>
      <c r="G501" s="1">
        <v>5</v>
      </c>
      <c r="H501" s="1">
        <v>3</v>
      </c>
      <c r="I501">
        <v>1</v>
      </c>
      <c r="J501">
        <v>3</v>
      </c>
      <c r="K501">
        <v>3</v>
      </c>
      <c r="L501">
        <v>3</v>
      </c>
      <c r="M501">
        <v>2</v>
      </c>
      <c r="N501">
        <v>1</v>
      </c>
      <c r="O501" t="s">
        <v>462</v>
      </c>
    </row>
    <row r="502" spans="1:15" x14ac:dyDescent="0.3">
      <c r="A502" t="s">
        <v>110</v>
      </c>
      <c r="B502" s="2">
        <v>45870</v>
      </c>
      <c r="C502" s="2" t="s">
        <v>1115</v>
      </c>
      <c r="D502" t="s">
        <v>206</v>
      </c>
      <c r="E502" s="1">
        <v>30.5</v>
      </c>
      <c r="F502" s="1" t="s">
        <v>207</v>
      </c>
      <c r="G502" s="1">
        <v>5</v>
      </c>
      <c r="H502" s="1">
        <v>3</v>
      </c>
      <c r="I502">
        <v>2</v>
      </c>
      <c r="J502">
        <v>3</v>
      </c>
      <c r="K502">
        <v>3</v>
      </c>
      <c r="L502">
        <v>3</v>
      </c>
      <c r="M502">
        <v>3</v>
      </c>
      <c r="N502">
        <v>2</v>
      </c>
      <c r="O502" t="s">
        <v>463</v>
      </c>
    </row>
    <row r="503" spans="1:15" x14ac:dyDescent="0.3">
      <c r="A503" t="s">
        <v>110</v>
      </c>
      <c r="B503" s="2">
        <v>45870</v>
      </c>
      <c r="C503" s="2" t="s">
        <v>1115</v>
      </c>
      <c r="D503" t="s">
        <v>206</v>
      </c>
      <c r="E503" s="1">
        <v>29.4</v>
      </c>
      <c r="F503" s="1" t="s">
        <v>207</v>
      </c>
      <c r="G503" s="1">
        <v>5</v>
      </c>
      <c r="H503" s="1">
        <v>3</v>
      </c>
      <c r="I503">
        <v>2</v>
      </c>
      <c r="J503">
        <v>1</v>
      </c>
      <c r="K503">
        <v>2</v>
      </c>
      <c r="L503">
        <v>3</v>
      </c>
      <c r="M503">
        <v>3</v>
      </c>
      <c r="N503">
        <v>1</v>
      </c>
      <c r="O503" t="s">
        <v>464</v>
      </c>
    </row>
    <row r="504" spans="1:15" x14ac:dyDescent="0.3">
      <c r="A504" t="s">
        <v>110</v>
      </c>
      <c r="B504" s="2">
        <v>45870</v>
      </c>
      <c r="C504" s="2" t="s">
        <v>1115</v>
      </c>
      <c r="D504" t="s">
        <v>206</v>
      </c>
      <c r="E504" s="1">
        <v>23.7</v>
      </c>
      <c r="F504" s="1" t="s">
        <v>207</v>
      </c>
      <c r="G504" s="1">
        <v>5</v>
      </c>
      <c r="H504" s="1">
        <v>3</v>
      </c>
      <c r="I504">
        <v>2</v>
      </c>
      <c r="J504">
        <v>3</v>
      </c>
      <c r="K504">
        <v>3</v>
      </c>
      <c r="L504">
        <v>3</v>
      </c>
      <c r="M504">
        <v>4</v>
      </c>
      <c r="N504">
        <v>2</v>
      </c>
      <c r="O504" t="s">
        <v>465</v>
      </c>
    </row>
    <row r="505" spans="1:15" x14ac:dyDescent="0.3">
      <c r="A505" t="s">
        <v>110</v>
      </c>
      <c r="B505" s="2">
        <v>45870</v>
      </c>
      <c r="C505" s="2" t="s">
        <v>1115</v>
      </c>
      <c r="D505" t="s">
        <v>206</v>
      </c>
      <c r="E505" s="1">
        <v>28.4</v>
      </c>
      <c r="F505" s="1" t="s">
        <v>207</v>
      </c>
      <c r="G505" s="1">
        <v>5</v>
      </c>
      <c r="H505" s="1">
        <v>3</v>
      </c>
      <c r="I505">
        <v>1</v>
      </c>
      <c r="J505">
        <v>3</v>
      </c>
      <c r="K505">
        <v>2</v>
      </c>
      <c r="L505">
        <v>3</v>
      </c>
      <c r="M505">
        <v>2</v>
      </c>
      <c r="N505">
        <v>2</v>
      </c>
      <c r="O505" t="s">
        <v>466</v>
      </c>
    </row>
    <row r="506" spans="1:15" x14ac:dyDescent="0.3">
      <c r="A506" t="s">
        <v>110</v>
      </c>
      <c r="B506" s="2">
        <v>45870</v>
      </c>
      <c r="C506" s="2" t="s">
        <v>1115</v>
      </c>
      <c r="D506" t="s">
        <v>304</v>
      </c>
      <c r="E506" s="1">
        <v>25</v>
      </c>
      <c r="F506" s="1" t="s">
        <v>211</v>
      </c>
      <c r="G506" s="1">
        <v>6</v>
      </c>
      <c r="H506" s="1">
        <v>2</v>
      </c>
      <c r="O506" t="s">
        <v>467</v>
      </c>
    </row>
    <row r="507" spans="1:15" x14ac:dyDescent="0.3">
      <c r="A507" t="s">
        <v>110</v>
      </c>
      <c r="B507" s="2">
        <v>45870</v>
      </c>
      <c r="C507" s="2" t="s">
        <v>1115</v>
      </c>
      <c r="D507" t="s">
        <v>206</v>
      </c>
      <c r="E507" s="1">
        <v>42.2</v>
      </c>
      <c r="F507" s="1" t="s">
        <v>207</v>
      </c>
      <c r="G507" s="1">
        <v>5</v>
      </c>
      <c r="H507" s="1">
        <v>3</v>
      </c>
      <c r="I507">
        <v>1</v>
      </c>
      <c r="J507">
        <v>3</v>
      </c>
      <c r="K507">
        <v>2</v>
      </c>
      <c r="L507">
        <v>3</v>
      </c>
      <c r="M507">
        <v>2</v>
      </c>
      <c r="N507">
        <v>2</v>
      </c>
      <c r="O507" t="s">
        <v>468</v>
      </c>
    </row>
    <row r="508" spans="1:15" x14ac:dyDescent="0.3">
      <c r="A508" t="s">
        <v>110</v>
      </c>
      <c r="B508" s="2">
        <v>45870</v>
      </c>
      <c r="C508" s="2" t="s">
        <v>1115</v>
      </c>
      <c r="D508" t="s">
        <v>208</v>
      </c>
      <c r="E508" s="1">
        <v>57.9</v>
      </c>
      <c r="F508" s="1" t="s">
        <v>207</v>
      </c>
      <c r="G508" s="1">
        <v>5</v>
      </c>
      <c r="H508" s="1">
        <v>3</v>
      </c>
      <c r="O508" t="s">
        <v>469</v>
      </c>
    </row>
    <row r="509" spans="1:15" x14ac:dyDescent="0.3">
      <c r="A509" t="s">
        <v>110</v>
      </c>
      <c r="B509" s="2">
        <v>45870</v>
      </c>
      <c r="C509" s="2" t="s">
        <v>1115</v>
      </c>
      <c r="D509" t="s">
        <v>206</v>
      </c>
      <c r="E509" s="1">
        <v>14.9</v>
      </c>
      <c r="F509" s="1" t="s">
        <v>211</v>
      </c>
      <c r="G509" s="1">
        <v>4</v>
      </c>
      <c r="H509" s="1">
        <v>4</v>
      </c>
      <c r="I509">
        <v>2</v>
      </c>
      <c r="J509">
        <v>1</v>
      </c>
      <c r="K509">
        <v>3</v>
      </c>
      <c r="L509">
        <v>3</v>
      </c>
      <c r="M509">
        <v>3</v>
      </c>
      <c r="N509">
        <v>2</v>
      </c>
      <c r="O509" t="s">
        <v>470</v>
      </c>
    </row>
    <row r="510" spans="1:15" x14ac:dyDescent="0.3">
      <c r="A510" t="s">
        <v>110</v>
      </c>
      <c r="B510" s="2">
        <v>45870</v>
      </c>
      <c r="C510" s="2" t="s">
        <v>1115</v>
      </c>
      <c r="D510" t="s">
        <v>206</v>
      </c>
      <c r="E510" s="1">
        <v>96.6</v>
      </c>
      <c r="F510" s="1" t="s">
        <v>207</v>
      </c>
      <c r="G510" s="1">
        <v>5</v>
      </c>
      <c r="H510" s="1">
        <v>3</v>
      </c>
      <c r="I510">
        <v>2</v>
      </c>
      <c r="J510">
        <v>1</v>
      </c>
      <c r="K510">
        <v>2</v>
      </c>
      <c r="L510">
        <v>3</v>
      </c>
      <c r="M510">
        <v>3</v>
      </c>
      <c r="N510">
        <v>2</v>
      </c>
    </row>
    <row r="511" spans="1:15" x14ac:dyDescent="0.3">
      <c r="A511" t="s">
        <v>112</v>
      </c>
      <c r="B511" s="2">
        <v>45870</v>
      </c>
      <c r="C511" t="s">
        <v>1114</v>
      </c>
      <c r="D511" t="s">
        <v>206</v>
      </c>
      <c r="E511" s="1">
        <v>32.4</v>
      </c>
      <c r="F511" s="1" t="s">
        <v>207</v>
      </c>
      <c r="G511" s="1">
        <v>4</v>
      </c>
      <c r="H511" s="1">
        <v>5</v>
      </c>
      <c r="I511">
        <v>2</v>
      </c>
      <c r="J511">
        <v>1</v>
      </c>
      <c r="K511">
        <v>4</v>
      </c>
      <c r="L511">
        <v>3</v>
      </c>
      <c r="M511">
        <v>4</v>
      </c>
      <c r="N511">
        <v>4</v>
      </c>
      <c r="O511" t="s">
        <v>471</v>
      </c>
    </row>
    <row r="512" spans="1:15" x14ac:dyDescent="0.3">
      <c r="A512" t="s">
        <v>112</v>
      </c>
      <c r="B512" s="2">
        <v>45870</v>
      </c>
      <c r="C512" t="s">
        <v>1114</v>
      </c>
      <c r="D512" t="s">
        <v>234</v>
      </c>
      <c r="E512" s="1">
        <v>19.5</v>
      </c>
      <c r="F512" s="1" t="s">
        <v>242</v>
      </c>
      <c r="G512" s="1">
        <v>8</v>
      </c>
      <c r="O512" t="s">
        <v>472</v>
      </c>
    </row>
    <row r="513" spans="1:15" x14ac:dyDescent="0.3">
      <c r="A513" t="s">
        <v>112</v>
      </c>
      <c r="B513" s="2">
        <v>45870</v>
      </c>
      <c r="C513" t="s">
        <v>1114</v>
      </c>
      <c r="D513" t="s">
        <v>206</v>
      </c>
      <c r="E513" s="1">
        <v>18.3</v>
      </c>
      <c r="F513" s="1" t="s">
        <v>211</v>
      </c>
      <c r="G513" s="1">
        <v>3</v>
      </c>
      <c r="H513" s="1">
        <v>6</v>
      </c>
      <c r="I513">
        <v>2</v>
      </c>
      <c r="J513">
        <v>3</v>
      </c>
      <c r="K513">
        <v>4</v>
      </c>
      <c r="L513">
        <v>3</v>
      </c>
      <c r="M513">
        <v>3</v>
      </c>
      <c r="N513">
        <v>3</v>
      </c>
      <c r="O513" t="s">
        <v>320</v>
      </c>
    </row>
    <row r="514" spans="1:15" x14ac:dyDescent="0.3">
      <c r="A514" t="s">
        <v>112</v>
      </c>
      <c r="B514" s="2">
        <v>45870</v>
      </c>
      <c r="C514" t="s">
        <v>1114</v>
      </c>
      <c r="D514" t="s">
        <v>208</v>
      </c>
      <c r="E514" s="1">
        <v>74.599999999999994</v>
      </c>
      <c r="F514" s="1" t="s">
        <v>210</v>
      </c>
      <c r="G514" s="1">
        <v>5</v>
      </c>
      <c r="H514" s="1">
        <v>3</v>
      </c>
    </row>
    <row r="515" spans="1:15" x14ac:dyDescent="0.3">
      <c r="A515" t="s">
        <v>112</v>
      </c>
      <c r="B515" s="2">
        <v>45870</v>
      </c>
      <c r="C515" t="s">
        <v>1114</v>
      </c>
      <c r="D515" t="s">
        <v>206</v>
      </c>
      <c r="E515" s="1">
        <v>19.3</v>
      </c>
      <c r="F515" s="1" t="s">
        <v>209</v>
      </c>
      <c r="G515" s="1">
        <v>5</v>
      </c>
      <c r="H515" s="1">
        <v>3</v>
      </c>
      <c r="I515">
        <v>1</v>
      </c>
      <c r="J515">
        <v>3</v>
      </c>
      <c r="K515">
        <v>2</v>
      </c>
      <c r="L515">
        <v>3</v>
      </c>
      <c r="M515">
        <v>2</v>
      </c>
      <c r="N515">
        <v>0</v>
      </c>
    </row>
    <row r="516" spans="1:15" x14ac:dyDescent="0.3">
      <c r="A516" t="s">
        <v>112</v>
      </c>
      <c r="B516" s="2">
        <v>45870</v>
      </c>
      <c r="C516" t="s">
        <v>1114</v>
      </c>
      <c r="D516" t="s">
        <v>208</v>
      </c>
      <c r="E516" s="1">
        <v>15.5</v>
      </c>
      <c r="F516" s="1" t="s">
        <v>209</v>
      </c>
      <c r="G516" s="1">
        <v>6</v>
      </c>
      <c r="H516" s="1">
        <v>2</v>
      </c>
      <c r="O516" t="s">
        <v>473</v>
      </c>
    </row>
    <row r="517" spans="1:15" x14ac:dyDescent="0.3">
      <c r="A517" t="s">
        <v>112</v>
      </c>
      <c r="B517" s="2">
        <v>45870</v>
      </c>
      <c r="C517" t="s">
        <v>1114</v>
      </c>
      <c r="D517" t="s">
        <v>208</v>
      </c>
      <c r="E517" s="1">
        <v>14.3</v>
      </c>
      <c r="F517" s="1" t="s">
        <v>211</v>
      </c>
      <c r="G517" s="1">
        <v>6</v>
      </c>
      <c r="H517" s="1">
        <v>2</v>
      </c>
      <c r="O517" t="s">
        <v>474</v>
      </c>
    </row>
    <row r="518" spans="1:15" x14ac:dyDescent="0.3">
      <c r="A518" t="s">
        <v>112</v>
      </c>
      <c r="B518" s="2">
        <v>45870</v>
      </c>
      <c r="C518" t="s">
        <v>1114</v>
      </c>
      <c r="D518" t="s">
        <v>206</v>
      </c>
      <c r="E518" s="1">
        <v>25.9</v>
      </c>
      <c r="F518" s="1" t="s">
        <v>209</v>
      </c>
      <c r="G518" s="1">
        <v>5</v>
      </c>
      <c r="H518" s="1">
        <v>3</v>
      </c>
      <c r="I518">
        <v>2</v>
      </c>
      <c r="J518">
        <v>1</v>
      </c>
      <c r="K518">
        <v>3</v>
      </c>
      <c r="L518">
        <v>3</v>
      </c>
      <c r="M518">
        <v>2</v>
      </c>
      <c r="N518">
        <v>2</v>
      </c>
      <c r="O518" t="s">
        <v>475</v>
      </c>
    </row>
    <row r="519" spans="1:15" x14ac:dyDescent="0.3">
      <c r="A519" t="s">
        <v>112</v>
      </c>
      <c r="B519" s="2">
        <v>45870</v>
      </c>
      <c r="C519" t="s">
        <v>1114</v>
      </c>
      <c r="D519" t="s">
        <v>208</v>
      </c>
      <c r="E519" s="1">
        <v>25.5</v>
      </c>
      <c r="F519" s="1" t="s">
        <v>207</v>
      </c>
      <c r="G519" s="1">
        <v>6</v>
      </c>
      <c r="H519" s="1">
        <v>2</v>
      </c>
      <c r="O519" t="s">
        <v>476</v>
      </c>
    </row>
    <row r="520" spans="1:15" x14ac:dyDescent="0.3">
      <c r="A520" t="s">
        <v>112</v>
      </c>
      <c r="B520" s="2">
        <v>45870</v>
      </c>
      <c r="C520" t="s">
        <v>1114</v>
      </c>
      <c r="D520" t="s">
        <v>208</v>
      </c>
      <c r="E520" s="1">
        <v>24.6</v>
      </c>
      <c r="F520" s="1" t="s">
        <v>207</v>
      </c>
      <c r="G520" s="1">
        <v>6</v>
      </c>
      <c r="H520" s="1">
        <v>2</v>
      </c>
      <c r="O520" t="s">
        <v>477</v>
      </c>
    </row>
    <row r="521" spans="1:15" x14ac:dyDescent="0.3">
      <c r="A521" t="s">
        <v>112</v>
      </c>
      <c r="B521" s="2">
        <v>45870</v>
      </c>
      <c r="C521" t="s">
        <v>1114</v>
      </c>
      <c r="D521" t="s">
        <v>208</v>
      </c>
      <c r="E521" s="1">
        <v>35.4</v>
      </c>
      <c r="F521" s="1" t="s">
        <v>207</v>
      </c>
      <c r="G521" s="1">
        <v>6</v>
      </c>
      <c r="H521" s="1">
        <v>2</v>
      </c>
      <c r="O521" t="s">
        <v>478</v>
      </c>
    </row>
    <row r="522" spans="1:15" x14ac:dyDescent="0.3">
      <c r="A522" t="s">
        <v>112</v>
      </c>
      <c r="B522" s="2">
        <v>45870</v>
      </c>
      <c r="C522" t="s">
        <v>1114</v>
      </c>
      <c r="D522" t="s">
        <v>206</v>
      </c>
      <c r="E522" s="1">
        <v>14.3</v>
      </c>
      <c r="F522" s="1" t="s">
        <v>211</v>
      </c>
      <c r="G522" s="1">
        <v>3</v>
      </c>
      <c r="H522" s="1">
        <v>5</v>
      </c>
      <c r="I522">
        <v>2</v>
      </c>
      <c r="J522">
        <v>2</v>
      </c>
      <c r="K522">
        <v>4</v>
      </c>
      <c r="L522">
        <v>3</v>
      </c>
      <c r="M522">
        <v>4</v>
      </c>
      <c r="N522">
        <v>3</v>
      </c>
      <c r="O522" t="s">
        <v>479</v>
      </c>
    </row>
    <row r="523" spans="1:15" x14ac:dyDescent="0.3">
      <c r="A523" t="s">
        <v>112</v>
      </c>
      <c r="B523" s="2">
        <v>45870</v>
      </c>
      <c r="C523" t="s">
        <v>1114</v>
      </c>
      <c r="D523" t="s">
        <v>220</v>
      </c>
      <c r="E523" s="1">
        <v>66.099999999999994</v>
      </c>
      <c r="F523" s="1" t="s">
        <v>210</v>
      </c>
      <c r="G523" s="1">
        <v>6</v>
      </c>
      <c r="H523" s="1">
        <v>2</v>
      </c>
    </row>
    <row r="524" spans="1:15" x14ac:dyDescent="0.3">
      <c r="A524" t="s">
        <v>117</v>
      </c>
      <c r="B524" s="2">
        <v>45875</v>
      </c>
      <c r="C524" t="s">
        <v>1117</v>
      </c>
      <c r="D524" t="s">
        <v>206</v>
      </c>
      <c r="E524" s="1">
        <v>56</v>
      </c>
      <c r="F524" s="1" t="s">
        <v>207</v>
      </c>
      <c r="G524" s="1">
        <v>6</v>
      </c>
      <c r="H524" s="1">
        <v>3</v>
      </c>
      <c r="I524">
        <v>2</v>
      </c>
      <c r="J524">
        <v>1</v>
      </c>
      <c r="K524">
        <v>3</v>
      </c>
      <c r="L524">
        <v>3</v>
      </c>
      <c r="M524">
        <v>3</v>
      </c>
      <c r="N524">
        <v>2</v>
      </c>
      <c r="O524" t="s">
        <v>480</v>
      </c>
    </row>
    <row r="525" spans="1:15" x14ac:dyDescent="0.3">
      <c r="A525" t="s">
        <v>117</v>
      </c>
      <c r="B525" s="2">
        <v>45875</v>
      </c>
      <c r="C525" t="s">
        <v>1117</v>
      </c>
      <c r="D525" t="s">
        <v>208</v>
      </c>
      <c r="E525" s="1">
        <v>49.8</v>
      </c>
      <c r="F525" s="1" t="s">
        <v>207</v>
      </c>
      <c r="G525" s="1">
        <v>5</v>
      </c>
      <c r="H525" s="1">
        <v>3</v>
      </c>
      <c r="O525" t="s">
        <v>481</v>
      </c>
    </row>
    <row r="526" spans="1:15" x14ac:dyDescent="0.3">
      <c r="A526" t="s">
        <v>117</v>
      </c>
      <c r="B526" s="2">
        <v>45875</v>
      </c>
      <c r="C526" t="s">
        <v>1117</v>
      </c>
      <c r="D526" t="s">
        <v>222</v>
      </c>
      <c r="E526" s="1">
        <v>76.3</v>
      </c>
      <c r="F526" s="1" t="s">
        <v>210</v>
      </c>
      <c r="G526" s="1">
        <v>6</v>
      </c>
      <c r="H526" s="1">
        <v>3</v>
      </c>
    </row>
    <row r="527" spans="1:15" x14ac:dyDescent="0.3">
      <c r="A527" t="s">
        <v>117</v>
      </c>
      <c r="B527" s="2">
        <v>45875</v>
      </c>
      <c r="C527" t="s">
        <v>1117</v>
      </c>
      <c r="D527" t="s">
        <v>225</v>
      </c>
      <c r="E527" s="1">
        <v>20.399999999999999</v>
      </c>
      <c r="F527" s="1" t="s">
        <v>209</v>
      </c>
      <c r="G527" s="1">
        <v>6</v>
      </c>
      <c r="H527" s="1">
        <v>2</v>
      </c>
      <c r="O527" t="s">
        <v>482</v>
      </c>
    </row>
    <row r="528" spans="1:15" x14ac:dyDescent="0.3">
      <c r="A528" t="s">
        <v>117</v>
      </c>
      <c r="B528" s="2">
        <v>45875</v>
      </c>
      <c r="C528" t="s">
        <v>1117</v>
      </c>
      <c r="D528" t="s">
        <v>206</v>
      </c>
      <c r="E528" s="1">
        <v>18.100000000000001</v>
      </c>
      <c r="F528" s="1" t="s">
        <v>211</v>
      </c>
      <c r="G528" s="1">
        <v>3</v>
      </c>
      <c r="H528" s="1">
        <v>5</v>
      </c>
      <c r="I528">
        <v>2</v>
      </c>
      <c r="J528">
        <v>3</v>
      </c>
      <c r="K528">
        <v>5</v>
      </c>
      <c r="L528">
        <v>3</v>
      </c>
      <c r="M528">
        <v>3</v>
      </c>
      <c r="N528">
        <v>4</v>
      </c>
      <c r="O528" t="s">
        <v>483</v>
      </c>
    </row>
    <row r="529" spans="1:15" x14ac:dyDescent="0.3">
      <c r="A529" t="s">
        <v>117</v>
      </c>
      <c r="B529" s="2">
        <v>45875</v>
      </c>
      <c r="C529" t="s">
        <v>1117</v>
      </c>
      <c r="D529" t="s">
        <v>220</v>
      </c>
      <c r="E529" s="1">
        <v>72.900000000000006</v>
      </c>
      <c r="F529" s="1" t="s">
        <v>210</v>
      </c>
      <c r="G529" s="1">
        <v>6</v>
      </c>
      <c r="H529" s="1">
        <v>3</v>
      </c>
      <c r="O529" t="s">
        <v>484</v>
      </c>
    </row>
    <row r="530" spans="1:15" x14ac:dyDescent="0.3">
      <c r="A530" t="s">
        <v>117</v>
      </c>
      <c r="B530" s="2">
        <v>45875</v>
      </c>
      <c r="C530" t="s">
        <v>1117</v>
      </c>
      <c r="D530" t="s">
        <v>225</v>
      </c>
      <c r="E530" s="1">
        <v>22.3</v>
      </c>
      <c r="F530" s="1" t="s">
        <v>211</v>
      </c>
      <c r="G530" s="1">
        <v>6</v>
      </c>
      <c r="H530" s="1">
        <v>2</v>
      </c>
      <c r="O530" t="s">
        <v>485</v>
      </c>
    </row>
    <row r="531" spans="1:15" x14ac:dyDescent="0.3">
      <c r="A531" t="s">
        <v>117</v>
      </c>
      <c r="B531" s="2">
        <v>45875</v>
      </c>
      <c r="C531" t="s">
        <v>1117</v>
      </c>
      <c r="D531" t="s">
        <v>222</v>
      </c>
      <c r="E531" s="1">
        <v>12.7</v>
      </c>
      <c r="F531" s="1" t="s">
        <v>211</v>
      </c>
      <c r="G531" s="1">
        <v>6</v>
      </c>
      <c r="H531" s="1">
        <v>2</v>
      </c>
      <c r="O531" t="s">
        <v>486</v>
      </c>
    </row>
    <row r="532" spans="1:15" x14ac:dyDescent="0.3">
      <c r="A532" t="s">
        <v>117</v>
      </c>
      <c r="B532" s="2">
        <v>45875</v>
      </c>
      <c r="C532" t="s">
        <v>1117</v>
      </c>
      <c r="D532" t="s">
        <v>206</v>
      </c>
      <c r="E532" s="1">
        <v>48.8</v>
      </c>
      <c r="F532" s="1" t="s">
        <v>207</v>
      </c>
      <c r="G532" s="1">
        <v>5</v>
      </c>
      <c r="H532" s="1">
        <v>4</v>
      </c>
      <c r="I532">
        <v>2</v>
      </c>
      <c r="J532">
        <v>1</v>
      </c>
      <c r="K532">
        <v>3</v>
      </c>
      <c r="L532">
        <v>3</v>
      </c>
      <c r="M532">
        <v>3</v>
      </c>
      <c r="N532">
        <v>3</v>
      </c>
      <c r="O532" t="s">
        <v>487</v>
      </c>
    </row>
    <row r="533" spans="1:15" x14ac:dyDescent="0.3">
      <c r="A533" t="s">
        <v>117</v>
      </c>
      <c r="B533" s="2">
        <v>45875</v>
      </c>
      <c r="C533" t="s">
        <v>1117</v>
      </c>
      <c r="D533" t="s">
        <v>234</v>
      </c>
      <c r="E533" s="1">
        <v>16.399999999999999</v>
      </c>
      <c r="F533" s="1" t="s">
        <v>242</v>
      </c>
      <c r="G533" s="1">
        <v>1</v>
      </c>
      <c r="H533" s="1">
        <v>7</v>
      </c>
    </row>
    <row r="534" spans="1:15" x14ac:dyDescent="0.3">
      <c r="A534" t="s">
        <v>120</v>
      </c>
      <c r="B534" s="2">
        <v>45875</v>
      </c>
      <c r="C534" s="2" t="s">
        <v>1116</v>
      </c>
      <c r="D534" t="s">
        <v>206</v>
      </c>
      <c r="E534" s="1">
        <v>39</v>
      </c>
      <c r="F534" s="1" t="s">
        <v>209</v>
      </c>
      <c r="G534" s="1">
        <v>4</v>
      </c>
      <c r="H534" s="1">
        <v>4</v>
      </c>
      <c r="I534">
        <v>2</v>
      </c>
      <c r="J534">
        <v>1</v>
      </c>
      <c r="K534">
        <v>4</v>
      </c>
      <c r="L534">
        <v>3</v>
      </c>
      <c r="M534">
        <v>4</v>
      </c>
      <c r="N534">
        <v>3</v>
      </c>
      <c r="O534" t="s">
        <v>488</v>
      </c>
    </row>
    <row r="535" spans="1:15" x14ac:dyDescent="0.3">
      <c r="A535" t="s">
        <v>120</v>
      </c>
      <c r="B535" s="2">
        <v>45875</v>
      </c>
      <c r="C535" s="2" t="s">
        <v>1116</v>
      </c>
      <c r="D535" t="s">
        <v>234</v>
      </c>
      <c r="E535" s="1">
        <v>74.400000000000006</v>
      </c>
      <c r="F535" s="1" t="s">
        <v>242</v>
      </c>
      <c r="G535" s="1">
        <v>1</v>
      </c>
      <c r="H535" s="1">
        <v>7</v>
      </c>
    </row>
    <row r="536" spans="1:15" x14ac:dyDescent="0.3">
      <c r="A536" t="s">
        <v>120</v>
      </c>
      <c r="B536" s="2">
        <v>45875</v>
      </c>
      <c r="C536" s="2" t="s">
        <v>1116</v>
      </c>
      <c r="D536" t="s">
        <v>208</v>
      </c>
      <c r="E536" s="1">
        <v>53.6</v>
      </c>
      <c r="F536" s="1" t="s">
        <v>207</v>
      </c>
      <c r="G536" s="1">
        <v>6</v>
      </c>
      <c r="H536" s="1">
        <v>3</v>
      </c>
      <c r="O536" t="s">
        <v>489</v>
      </c>
    </row>
    <row r="537" spans="1:15" x14ac:dyDescent="0.3">
      <c r="A537" t="s">
        <v>120</v>
      </c>
      <c r="B537" s="2">
        <v>45875</v>
      </c>
      <c r="C537" s="2" t="s">
        <v>1116</v>
      </c>
      <c r="D537" t="s">
        <v>206</v>
      </c>
      <c r="E537" s="1">
        <v>16.5</v>
      </c>
      <c r="F537" s="1" t="s">
        <v>211</v>
      </c>
      <c r="G537" s="1">
        <v>4</v>
      </c>
      <c r="H537" s="1">
        <v>4</v>
      </c>
      <c r="I537">
        <v>2</v>
      </c>
      <c r="J537">
        <v>1</v>
      </c>
      <c r="K537">
        <v>4</v>
      </c>
      <c r="L537">
        <v>3</v>
      </c>
      <c r="M537">
        <v>4</v>
      </c>
      <c r="N537">
        <v>4</v>
      </c>
      <c r="O537" t="s">
        <v>490</v>
      </c>
    </row>
    <row r="538" spans="1:15" x14ac:dyDescent="0.3">
      <c r="A538" t="s">
        <v>120</v>
      </c>
      <c r="B538" s="2">
        <v>45875</v>
      </c>
      <c r="C538" s="2" t="s">
        <v>1116</v>
      </c>
      <c r="D538" t="s">
        <v>234</v>
      </c>
      <c r="E538" s="1">
        <v>18.100000000000001</v>
      </c>
      <c r="F538" s="1" t="s">
        <v>242</v>
      </c>
      <c r="G538" s="1">
        <v>1</v>
      </c>
      <c r="H538" s="1">
        <v>7</v>
      </c>
      <c r="O538" t="s">
        <v>491</v>
      </c>
    </row>
    <row r="539" spans="1:15" x14ac:dyDescent="0.3">
      <c r="A539" t="s">
        <v>120</v>
      </c>
      <c r="B539" s="2">
        <v>45875</v>
      </c>
      <c r="C539" s="2" t="s">
        <v>1116</v>
      </c>
      <c r="D539" t="s">
        <v>208</v>
      </c>
      <c r="E539" s="1">
        <v>42.2</v>
      </c>
      <c r="F539" s="1" t="s">
        <v>207</v>
      </c>
      <c r="G539" s="1">
        <v>5</v>
      </c>
      <c r="H539" s="1">
        <v>3</v>
      </c>
      <c r="O539" t="s">
        <v>492</v>
      </c>
    </row>
    <row r="540" spans="1:15" x14ac:dyDescent="0.3">
      <c r="A540" t="s">
        <v>120</v>
      </c>
      <c r="B540" s="2">
        <v>45875</v>
      </c>
      <c r="C540" s="2" t="s">
        <v>1116</v>
      </c>
      <c r="D540" t="s">
        <v>206</v>
      </c>
      <c r="E540" s="1">
        <v>48.5</v>
      </c>
      <c r="F540" s="1" t="s">
        <v>209</v>
      </c>
      <c r="G540" s="1">
        <v>5</v>
      </c>
      <c r="H540" s="1">
        <v>3</v>
      </c>
      <c r="I540">
        <v>1</v>
      </c>
      <c r="J540">
        <v>3</v>
      </c>
      <c r="K540">
        <v>3</v>
      </c>
      <c r="L540">
        <v>3</v>
      </c>
      <c r="M540">
        <v>4</v>
      </c>
      <c r="N540">
        <v>3</v>
      </c>
      <c r="O540" t="s">
        <v>493</v>
      </c>
    </row>
    <row r="541" spans="1:15" x14ac:dyDescent="0.3">
      <c r="A541" t="s">
        <v>120</v>
      </c>
      <c r="B541" s="2">
        <v>45875</v>
      </c>
      <c r="C541" s="2" t="s">
        <v>1116</v>
      </c>
      <c r="D541" t="s">
        <v>222</v>
      </c>
      <c r="E541" s="1">
        <v>48</v>
      </c>
      <c r="F541" s="1" t="s">
        <v>207</v>
      </c>
      <c r="G541" s="1">
        <v>6</v>
      </c>
      <c r="H541" s="1">
        <v>2</v>
      </c>
      <c r="O541" t="s">
        <v>494</v>
      </c>
    </row>
    <row r="542" spans="1:15" x14ac:dyDescent="0.3">
      <c r="A542" t="s">
        <v>120</v>
      </c>
      <c r="B542" s="2">
        <v>45875</v>
      </c>
      <c r="C542" s="2" t="s">
        <v>1116</v>
      </c>
      <c r="D542" t="s">
        <v>225</v>
      </c>
      <c r="E542" s="1">
        <v>13.8</v>
      </c>
      <c r="F542" s="1" t="s">
        <v>211</v>
      </c>
      <c r="G542" s="1">
        <v>6</v>
      </c>
      <c r="H542" s="1">
        <v>2</v>
      </c>
    </row>
    <row r="543" spans="1:15" x14ac:dyDescent="0.3">
      <c r="A543" t="s">
        <v>120</v>
      </c>
      <c r="B543" s="2">
        <v>45875</v>
      </c>
      <c r="C543" s="2" t="s">
        <v>1116</v>
      </c>
      <c r="D543" t="s">
        <v>208</v>
      </c>
      <c r="E543" s="1">
        <v>18</v>
      </c>
      <c r="F543" s="1" t="s">
        <v>209</v>
      </c>
      <c r="G543" s="1">
        <v>4</v>
      </c>
      <c r="H543" s="1">
        <v>5</v>
      </c>
    </row>
    <row r="544" spans="1:15" x14ac:dyDescent="0.3">
      <c r="A544" t="s">
        <v>122</v>
      </c>
      <c r="B544" s="2">
        <v>45875</v>
      </c>
      <c r="C544" s="2" t="s">
        <v>1115</v>
      </c>
      <c r="D544" t="s">
        <v>206</v>
      </c>
      <c r="E544" s="1">
        <v>11.7</v>
      </c>
      <c r="F544" s="1" t="s">
        <v>211</v>
      </c>
      <c r="G544" s="1">
        <v>3</v>
      </c>
      <c r="H544" s="1">
        <v>5</v>
      </c>
      <c r="I544">
        <v>2</v>
      </c>
      <c r="J544">
        <v>1</v>
      </c>
      <c r="K544">
        <v>4</v>
      </c>
      <c r="L544">
        <v>3</v>
      </c>
      <c r="M544">
        <v>3</v>
      </c>
      <c r="N544">
        <v>3</v>
      </c>
      <c r="O544" t="s">
        <v>495</v>
      </c>
    </row>
    <row r="545" spans="1:15" x14ac:dyDescent="0.3">
      <c r="A545" t="s">
        <v>122</v>
      </c>
      <c r="B545" s="2">
        <v>45875</v>
      </c>
      <c r="C545" s="2" t="s">
        <v>1115</v>
      </c>
      <c r="D545" t="s">
        <v>220</v>
      </c>
      <c r="E545" s="1">
        <v>63.2</v>
      </c>
      <c r="F545" s="1" t="s">
        <v>207</v>
      </c>
      <c r="G545" s="1">
        <v>6</v>
      </c>
      <c r="H545" s="1">
        <v>2</v>
      </c>
      <c r="O545" t="s">
        <v>496</v>
      </c>
    </row>
    <row r="546" spans="1:15" x14ac:dyDescent="0.3">
      <c r="A546" t="s">
        <v>122</v>
      </c>
      <c r="B546" s="2">
        <v>45875</v>
      </c>
      <c r="C546" s="2" t="s">
        <v>1115</v>
      </c>
      <c r="D546" t="s">
        <v>220</v>
      </c>
      <c r="E546" s="1">
        <v>69.8</v>
      </c>
      <c r="F546" s="1" t="s">
        <v>207</v>
      </c>
      <c r="G546" s="1">
        <v>6</v>
      </c>
      <c r="H546" s="1">
        <v>2</v>
      </c>
      <c r="O546" t="s">
        <v>497</v>
      </c>
    </row>
    <row r="547" spans="1:15" x14ac:dyDescent="0.3">
      <c r="A547" t="s">
        <v>122</v>
      </c>
      <c r="B547" s="2">
        <v>45875</v>
      </c>
      <c r="C547" s="2" t="s">
        <v>1115</v>
      </c>
      <c r="D547" t="s">
        <v>206</v>
      </c>
      <c r="E547" s="1">
        <v>12.8</v>
      </c>
      <c r="F547" s="1" t="s">
        <v>211</v>
      </c>
      <c r="G547" s="1">
        <v>4</v>
      </c>
      <c r="H547" s="1">
        <v>3</v>
      </c>
      <c r="I547">
        <v>1</v>
      </c>
      <c r="J547">
        <v>3</v>
      </c>
      <c r="K547">
        <v>2</v>
      </c>
      <c r="L547">
        <v>3</v>
      </c>
      <c r="M547">
        <v>2</v>
      </c>
      <c r="N547">
        <v>0</v>
      </c>
      <c r="O547" t="s">
        <v>498</v>
      </c>
    </row>
    <row r="548" spans="1:15" x14ac:dyDescent="0.3">
      <c r="A548" t="s">
        <v>122</v>
      </c>
      <c r="B548" s="2">
        <v>45875</v>
      </c>
      <c r="C548" s="2" t="s">
        <v>1115</v>
      </c>
      <c r="D548" t="s">
        <v>220</v>
      </c>
      <c r="E548" s="1">
        <v>90.5</v>
      </c>
      <c r="F548" s="1" t="s">
        <v>207</v>
      </c>
      <c r="G548" s="1">
        <v>6</v>
      </c>
      <c r="H548" s="1">
        <v>2</v>
      </c>
      <c r="O548" t="s">
        <v>499</v>
      </c>
    </row>
    <row r="549" spans="1:15" x14ac:dyDescent="0.3">
      <c r="A549" t="s">
        <v>122</v>
      </c>
      <c r="B549" s="2">
        <v>45875</v>
      </c>
      <c r="C549" s="2" t="s">
        <v>1115</v>
      </c>
      <c r="D549" t="s">
        <v>220</v>
      </c>
      <c r="E549" s="1">
        <v>69</v>
      </c>
      <c r="F549" s="1" t="s">
        <v>207</v>
      </c>
      <c r="G549" s="1">
        <v>6</v>
      </c>
      <c r="H549" s="1">
        <v>3</v>
      </c>
      <c r="O549" t="s">
        <v>500</v>
      </c>
    </row>
    <row r="550" spans="1:15" x14ac:dyDescent="0.3">
      <c r="A550" t="s">
        <v>122</v>
      </c>
      <c r="B550" s="2">
        <v>45875</v>
      </c>
      <c r="C550" s="2" t="s">
        <v>1115</v>
      </c>
      <c r="D550" t="s">
        <v>220</v>
      </c>
      <c r="E550" s="1">
        <v>94.7</v>
      </c>
      <c r="F550" s="1" t="s">
        <v>207</v>
      </c>
      <c r="G550" s="1">
        <v>6</v>
      </c>
      <c r="H550" s="1">
        <v>3</v>
      </c>
      <c r="O550" t="s">
        <v>501</v>
      </c>
    </row>
    <row r="551" spans="1:15" x14ac:dyDescent="0.3">
      <c r="A551" t="s">
        <v>122</v>
      </c>
      <c r="B551" s="2">
        <v>45875</v>
      </c>
      <c r="C551" s="2" t="s">
        <v>1115</v>
      </c>
      <c r="D551" t="s">
        <v>220</v>
      </c>
      <c r="E551" s="1">
        <v>43.5</v>
      </c>
      <c r="F551" s="1" t="s">
        <v>209</v>
      </c>
      <c r="G551" s="1">
        <v>6</v>
      </c>
      <c r="H551" s="1">
        <v>2</v>
      </c>
      <c r="O551" t="s">
        <v>502</v>
      </c>
    </row>
    <row r="552" spans="1:15" x14ac:dyDescent="0.3">
      <c r="A552" t="s">
        <v>122</v>
      </c>
      <c r="B552" s="2">
        <v>45875</v>
      </c>
      <c r="C552" s="2" t="s">
        <v>1115</v>
      </c>
      <c r="D552" t="s">
        <v>225</v>
      </c>
      <c r="E552" s="1">
        <v>18.7</v>
      </c>
      <c r="F552" s="1" t="s">
        <v>211</v>
      </c>
      <c r="G552" s="1">
        <v>6</v>
      </c>
      <c r="H552" s="1">
        <v>2</v>
      </c>
      <c r="O552" t="s">
        <v>503</v>
      </c>
    </row>
    <row r="553" spans="1:15" x14ac:dyDescent="0.3">
      <c r="A553" t="s">
        <v>124</v>
      </c>
      <c r="B553" s="2">
        <v>45875</v>
      </c>
      <c r="C553" t="s">
        <v>1114</v>
      </c>
      <c r="D553" t="s">
        <v>206</v>
      </c>
      <c r="E553" s="1">
        <v>5</v>
      </c>
      <c r="F553" s="1" t="s">
        <v>211</v>
      </c>
      <c r="G553" s="1">
        <v>5</v>
      </c>
      <c r="H553" s="1">
        <v>3</v>
      </c>
      <c r="I553">
        <v>1</v>
      </c>
      <c r="J553">
        <v>3</v>
      </c>
      <c r="K553">
        <v>3</v>
      </c>
      <c r="L553">
        <v>3</v>
      </c>
      <c r="M553">
        <v>1</v>
      </c>
      <c r="N553">
        <v>0</v>
      </c>
    </row>
    <row r="554" spans="1:15" x14ac:dyDescent="0.3">
      <c r="A554" t="s">
        <v>124</v>
      </c>
      <c r="B554" s="2">
        <v>45875</v>
      </c>
      <c r="C554" t="s">
        <v>1114</v>
      </c>
      <c r="D554" t="s">
        <v>225</v>
      </c>
      <c r="E554" s="1">
        <v>15</v>
      </c>
      <c r="F554" s="1" t="s">
        <v>211</v>
      </c>
      <c r="G554" s="1">
        <v>6</v>
      </c>
      <c r="H554" s="1">
        <v>2</v>
      </c>
    </row>
    <row r="555" spans="1:15" x14ac:dyDescent="0.3">
      <c r="A555" t="s">
        <v>124</v>
      </c>
      <c r="B555" s="2">
        <v>45875</v>
      </c>
      <c r="C555" t="s">
        <v>1114</v>
      </c>
      <c r="D555" t="s">
        <v>222</v>
      </c>
      <c r="E555" s="1">
        <v>33.799999999999997</v>
      </c>
      <c r="F555" s="1" t="s">
        <v>207</v>
      </c>
      <c r="G555" s="1">
        <v>6</v>
      </c>
      <c r="H555" s="1">
        <v>2</v>
      </c>
      <c r="O555" t="s">
        <v>504</v>
      </c>
    </row>
    <row r="556" spans="1:15" x14ac:dyDescent="0.3">
      <c r="A556" t="s">
        <v>124</v>
      </c>
      <c r="B556" s="2">
        <v>45875</v>
      </c>
      <c r="C556" t="s">
        <v>1114</v>
      </c>
      <c r="D556" t="s">
        <v>225</v>
      </c>
      <c r="E556" s="1">
        <v>32.5</v>
      </c>
      <c r="F556" s="1" t="s">
        <v>207</v>
      </c>
      <c r="G556" s="1">
        <v>5</v>
      </c>
      <c r="H556" s="1">
        <v>3</v>
      </c>
    </row>
    <row r="557" spans="1:15" x14ac:dyDescent="0.3">
      <c r="A557" t="s">
        <v>124</v>
      </c>
      <c r="B557" s="2">
        <v>45875</v>
      </c>
      <c r="C557" t="s">
        <v>1114</v>
      </c>
      <c r="D557" t="s">
        <v>225</v>
      </c>
      <c r="E557" s="1">
        <v>26.2</v>
      </c>
      <c r="F557" s="1" t="s">
        <v>209</v>
      </c>
      <c r="G557" s="1">
        <v>6</v>
      </c>
      <c r="H557" s="1">
        <v>2</v>
      </c>
      <c r="O557" t="s">
        <v>505</v>
      </c>
    </row>
    <row r="558" spans="1:15" x14ac:dyDescent="0.3">
      <c r="A558" t="s">
        <v>124</v>
      </c>
      <c r="B558" s="2">
        <v>45875</v>
      </c>
      <c r="C558" t="s">
        <v>1114</v>
      </c>
      <c r="D558" t="s">
        <v>225</v>
      </c>
      <c r="E558" s="1">
        <v>16.8</v>
      </c>
      <c r="F558" s="1" t="s">
        <v>209</v>
      </c>
      <c r="G558" s="1">
        <v>6</v>
      </c>
      <c r="H558" s="1">
        <v>3</v>
      </c>
    </row>
    <row r="559" spans="1:15" x14ac:dyDescent="0.3">
      <c r="A559" t="s">
        <v>124</v>
      </c>
      <c r="B559" s="2">
        <v>45875</v>
      </c>
      <c r="C559" t="s">
        <v>1114</v>
      </c>
      <c r="D559" t="s">
        <v>234</v>
      </c>
      <c r="E559" s="1">
        <v>119</v>
      </c>
      <c r="F559" s="1" t="s">
        <v>242</v>
      </c>
      <c r="G559" s="1">
        <v>1</v>
      </c>
      <c r="H559" s="1">
        <v>8</v>
      </c>
    </row>
    <row r="560" spans="1:15" x14ac:dyDescent="0.3">
      <c r="A560" t="s">
        <v>124</v>
      </c>
      <c r="B560" s="2">
        <v>45875</v>
      </c>
      <c r="C560" t="s">
        <v>1114</v>
      </c>
      <c r="D560" t="s">
        <v>225</v>
      </c>
      <c r="E560" s="1">
        <v>23.5</v>
      </c>
      <c r="F560" s="1" t="s">
        <v>209</v>
      </c>
      <c r="G560" s="1">
        <v>6</v>
      </c>
      <c r="H560" s="1">
        <v>2</v>
      </c>
      <c r="O560" t="s">
        <v>506</v>
      </c>
    </row>
    <row r="561" spans="1:15" x14ac:dyDescent="0.3">
      <c r="A561" t="s">
        <v>124</v>
      </c>
      <c r="B561" s="2">
        <v>45875</v>
      </c>
      <c r="C561" t="s">
        <v>1114</v>
      </c>
      <c r="D561" t="s">
        <v>225</v>
      </c>
      <c r="E561" s="1">
        <v>18.3</v>
      </c>
      <c r="F561" s="1" t="s">
        <v>211</v>
      </c>
      <c r="G561" s="1">
        <v>6</v>
      </c>
      <c r="H561" s="1">
        <v>1</v>
      </c>
      <c r="O561" t="s">
        <v>507</v>
      </c>
    </row>
    <row r="562" spans="1:15" x14ac:dyDescent="0.3">
      <c r="A562" t="s">
        <v>124</v>
      </c>
      <c r="B562" s="2">
        <v>45875</v>
      </c>
      <c r="C562" t="s">
        <v>1114</v>
      </c>
      <c r="D562" t="s">
        <v>225</v>
      </c>
      <c r="E562" s="1">
        <v>16.7</v>
      </c>
      <c r="F562" s="1" t="s">
        <v>209</v>
      </c>
      <c r="G562" s="1">
        <v>6</v>
      </c>
      <c r="H562" s="1">
        <v>3</v>
      </c>
      <c r="O562" t="s">
        <v>508</v>
      </c>
    </row>
    <row r="563" spans="1:15" x14ac:dyDescent="0.3">
      <c r="A563" t="s">
        <v>124</v>
      </c>
      <c r="B563" s="2">
        <v>45875</v>
      </c>
      <c r="C563" t="s">
        <v>1114</v>
      </c>
      <c r="D563" t="s">
        <v>222</v>
      </c>
      <c r="E563" s="1">
        <v>20.5</v>
      </c>
      <c r="F563" s="1" t="s">
        <v>211</v>
      </c>
      <c r="G563" s="1">
        <v>6</v>
      </c>
      <c r="H563" s="1">
        <v>2</v>
      </c>
      <c r="O563" t="s">
        <v>506</v>
      </c>
    </row>
    <row r="564" spans="1:15" x14ac:dyDescent="0.3">
      <c r="A564" t="s">
        <v>124</v>
      </c>
      <c r="B564" s="2">
        <v>45875</v>
      </c>
      <c r="C564" t="s">
        <v>1114</v>
      </c>
      <c r="D564" t="s">
        <v>222</v>
      </c>
      <c r="E564" s="1">
        <v>33.700000000000003</v>
      </c>
      <c r="F564" s="1" t="s">
        <v>207</v>
      </c>
      <c r="G564" s="1">
        <v>6</v>
      </c>
      <c r="H564" s="1">
        <v>2</v>
      </c>
      <c r="O564" t="s">
        <v>509</v>
      </c>
    </row>
    <row r="565" spans="1:15" x14ac:dyDescent="0.3">
      <c r="A565" t="s">
        <v>124</v>
      </c>
      <c r="B565" s="2">
        <v>45875</v>
      </c>
      <c r="C565" t="s">
        <v>1114</v>
      </c>
      <c r="D565" t="s">
        <v>222</v>
      </c>
      <c r="E565" s="1">
        <v>22.2</v>
      </c>
      <c r="F565" s="1" t="s">
        <v>211</v>
      </c>
      <c r="G565" s="1">
        <v>6</v>
      </c>
      <c r="H565" s="1">
        <v>2</v>
      </c>
      <c r="O565" t="s">
        <v>510</v>
      </c>
    </row>
    <row r="566" spans="1:15" x14ac:dyDescent="0.3">
      <c r="A566" t="s">
        <v>124</v>
      </c>
      <c r="B566" s="2">
        <v>45875</v>
      </c>
      <c r="C566" t="s">
        <v>1114</v>
      </c>
      <c r="D566" t="s">
        <v>225</v>
      </c>
      <c r="E566" s="1">
        <v>51.5</v>
      </c>
      <c r="F566" s="1" t="s">
        <v>210</v>
      </c>
      <c r="G566" s="1">
        <v>5</v>
      </c>
      <c r="H566" s="1">
        <v>3</v>
      </c>
    </row>
    <row r="567" spans="1:15" x14ac:dyDescent="0.3">
      <c r="A567" t="s">
        <v>124</v>
      </c>
      <c r="B567" s="2">
        <v>45875</v>
      </c>
      <c r="C567" t="s">
        <v>1114</v>
      </c>
      <c r="D567" t="s">
        <v>225</v>
      </c>
      <c r="E567" s="1">
        <v>19.399999999999999</v>
      </c>
      <c r="F567" s="1" t="s">
        <v>211</v>
      </c>
      <c r="G567" s="1">
        <v>4</v>
      </c>
      <c r="H567" s="1">
        <v>4</v>
      </c>
    </row>
    <row r="568" spans="1:15" x14ac:dyDescent="0.3">
      <c r="A568" t="s">
        <v>135</v>
      </c>
      <c r="B568" s="2">
        <v>45877</v>
      </c>
      <c r="C568" s="2" t="s">
        <v>1115</v>
      </c>
      <c r="D568" t="s">
        <v>206</v>
      </c>
      <c r="E568" s="1">
        <v>52.4</v>
      </c>
      <c r="F568" s="1" t="s">
        <v>209</v>
      </c>
      <c r="G568" s="1">
        <v>4</v>
      </c>
      <c r="H568" s="1">
        <v>4</v>
      </c>
      <c r="I568">
        <v>3</v>
      </c>
      <c r="J568">
        <v>1</v>
      </c>
      <c r="K568">
        <v>3</v>
      </c>
      <c r="L568">
        <v>3</v>
      </c>
      <c r="M568">
        <v>4</v>
      </c>
      <c r="N568">
        <v>3</v>
      </c>
      <c r="O568" s="4" t="s">
        <v>511</v>
      </c>
    </row>
    <row r="569" spans="1:15" x14ac:dyDescent="0.3">
      <c r="A569" t="s">
        <v>135</v>
      </c>
      <c r="B569" s="2">
        <v>45877</v>
      </c>
      <c r="C569" s="2" t="s">
        <v>1115</v>
      </c>
      <c r="D569" t="s">
        <v>206</v>
      </c>
      <c r="E569" s="1">
        <v>62.8</v>
      </c>
      <c r="F569" s="1" t="s">
        <v>207</v>
      </c>
      <c r="G569" s="1">
        <v>5</v>
      </c>
      <c r="H569" s="1">
        <v>4</v>
      </c>
      <c r="I569">
        <v>2</v>
      </c>
      <c r="J569">
        <v>3</v>
      </c>
      <c r="K569">
        <v>3</v>
      </c>
      <c r="L569">
        <v>3</v>
      </c>
      <c r="M569">
        <v>3</v>
      </c>
      <c r="N569">
        <v>2</v>
      </c>
      <c r="O569" t="s">
        <v>512</v>
      </c>
    </row>
    <row r="570" spans="1:15" x14ac:dyDescent="0.3">
      <c r="A570" t="s">
        <v>135</v>
      </c>
      <c r="B570" s="2">
        <v>45877</v>
      </c>
      <c r="C570" s="2" t="s">
        <v>1115</v>
      </c>
      <c r="D570" t="s">
        <v>208</v>
      </c>
      <c r="E570" s="1">
        <v>15.1</v>
      </c>
      <c r="F570" s="1" t="s">
        <v>211</v>
      </c>
      <c r="G570" s="1">
        <v>6</v>
      </c>
      <c r="H570" s="1">
        <v>2</v>
      </c>
    </row>
    <row r="571" spans="1:15" x14ac:dyDescent="0.3">
      <c r="A571" t="s">
        <v>135</v>
      </c>
      <c r="B571" s="2">
        <v>45877</v>
      </c>
      <c r="C571" s="2" t="s">
        <v>1115</v>
      </c>
      <c r="D571" t="s">
        <v>208</v>
      </c>
      <c r="E571" s="1">
        <v>14.9</v>
      </c>
      <c r="F571" s="1" t="s">
        <v>211</v>
      </c>
      <c r="G571" s="1">
        <v>6</v>
      </c>
      <c r="H571" s="1">
        <v>1</v>
      </c>
    </row>
    <row r="572" spans="1:15" x14ac:dyDescent="0.3">
      <c r="A572" t="s">
        <v>135</v>
      </c>
      <c r="B572" s="2">
        <v>45877</v>
      </c>
      <c r="C572" s="2" t="s">
        <v>1115</v>
      </c>
      <c r="D572" t="s">
        <v>206</v>
      </c>
      <c r="E572" s="1">
        <v>38</v>
      </c>
      <c r="F572" s="1" t="s">
        <v>209</v>
      </c>
      <c r="G572" s="1">
        <v>5</v>
      </c>
      <c r="H572" s="1">
        <v>3</v>
      </c>
      <c r="I572">
        <v>1</v>
      </c>
      <c r="J572">
        <v>3</v>
      </c>
      <c r="K572">
        <v>3</v>
      </c>
      <c r="L572">
        <v>3</v>
      </c>
      <c r="M572">
        <v>3</v>
      </c>
      <c r="N572">
        <v>4</v>
      </c>
    </row>
    <row r="573" spans="1:15" x14ac:dyDescent="0.3">
      <c r="A573" t="s">
        <v>135</v>
      </c>
      <c r="B573" s="2">
        <v>45877</v>
      </c>
      <c r="C573" s="2" t="s">
        <v>1115</v>
      </c>
      <c r="D573" t="s">
        <v>208</v>
      </c>
      <c r="E573" s="1">
        <v>32.200000000000003</v>
      </c>
      <c r="F573" s="1" t="s">
        <v>207</v>
      </c>
      <c r="G573" s="1">
        <v>6</v>
      </c>
      <c r="H573" s="1">
        <v>2</v>
      </c>
    </row>
    <row r="574" spans="1:15" x14ac:dyDescent="0.3">
      <c r="A574" t="s">
        <v>133</v>
      </c>
      <c r="B574" s="2">
        <v>45877</v>
      </c>
      <c r="C574" s="2" t="s">
        <v>1115</v>
      </c>
      <c r="D574" t="s">
        <v>206</v>
      </c>
      <c r="E574" s="1">
        <v>28.7</v>
      </c>
      <c r="F574" s="1" t="s">
        <v>207</v>
      </c>
      <c r="G574" s="1">
        <v>4</v>
      </c>
      <c r="H574" s="1">
        <v>4</v>
      </c>
      <c r="I574">
        <v>2</v>
      </c>
      <c r="J574">
        <v>3</v>
      </c>
      <c r="K574">
        <v>3</v>
      </c>
      <c r="L574">
        <v>3</v>
      </c>
      <c r="M574">
        <v>4</v>
      </c>
      <c r="N574">
        <v>4</v>
      </c>
      <c r="O574" t="s">
        <v>513</v>
      </c>
    </row>
    <row r="575" spans="1:15" x14ac:dyDescent="0.3">
      <c r="A575" t="s">
        <v>133</v>
      </c>
      <c r="B575" s="2">
        <v>45877</v>
      </c>
      <c r="C575" s="2" t="s">
        <v>1115</v>
      </c>
      <c r="D575" t="s">
        <v>234</v>
      </c>
      <c r="E575" s="1">
        <v>63</v>
      </c>
      <c r="F575" s="1" t="s">
        <v>242</v>
      </c>
      <c r="G575" s="1">
        <v>1</v>
      </c>
      <c r="H575" s="1">
        <v>8</v>
      </c>
    </row>
    <row r="576" spans="1:15" x14ac:dyDescent="0.3">
      <c r="A576" t="s">
        <v>133</v>
      </c>
      <c r="B576" s="2">
        <v>45877</v>
      </c>
      <c r="C576" s="2" t="s">
        <v>1115</v>
      </c>
      <c r="D576" t="s">
        <v>206</v>
      </c>
      <c r="E576" s="1">
        <v>68</v>
      </c>
      <c r="F576" s="1" t="s">
        <v>210</v>
      </c>
      <c r="G576" s="1">
        <v>5</v>
      </c>
      <c r="H576" s="1">
        <v>2</v>
      </c>
      <c r="I576">
        <v>1</v>
      </c>
      <c r="J576">
        <v>3</v>
      </c>
      <c r="K576">
        <v>2</v>
      </c>
      <c r="L576">
        <v>3</v>
      </c>
      <c r="M576">
        <v>4</v>
      </c>
      <c r="N576">
        <v>4</v>
      </c>
    </row>
    <row r="577" spans="1:15" x14ac:dyDescent="0.3">
      <c r="A577" t="s">
        <v>133</v>
      </c>
      <c r="B577" s="2">
        <v>45877</v>
      </c>
      <c r="C577" s="2" t="s">
        <v>1115</v>
      </c>
      <c r="D577" t="s">
        <v>206</v>
      </c>
      <c r="E577" s="1">
        <v>65.5</v>
      </c>
      <c r="F577" s="1" t="s">
        <v>207</v>
      </c>
      <c r="G577" s="1">
        <v>4</v>
      </c>
      <c r="H577" s="1">
        <v>4</v>
      </c>
      <c r="I577">
        <v>2</v>
      </c>
      <c r="J577">
        <v>3</v>
      </c>
      <c r="K577">
        <v>3</v>
      </c>
      <c r="L577">
        <v>3</v>
      </c>
      <c r="M577">
        <v>4</v>
      </c>
      <c r="N577">
        <v>4</v>
      </c>
    </row>
    <row r="578" spans="1:15" x14ac:dyDescent="0.3">
      <c r="A578" t="s">
        <v>133</v>
      </c>
      <c r="B578" s="2">
        <v>45877</v>
      </c>
      <c r="C578" s="2" t="s">
        <v>1115</v>
      </c>
      <c r="D578" t="s">
        <v>234</v>
      </c>
      <c r="E578" s="1">
        <v>83.6</v>
      </c>
      <c r="F578" s="1" t="s">
        <v>242</v>
      </c>
      <c r="G578" s="1">
        <v>1</v>
      </c>
      <c r="H578" s="1">
        <v>8</v>
      </c>
    </row>
    <row r="579" spans="1:15" x14ac:dyDescent="0.3">
      <c r="A579" t="s">
        <v>133</v>
      </c>
      <c r="B579" s="2">
        <v>45877</v>
      </c>
      <c r="C579" s="2" t="s">
        <v>1115</v>
      </c>
      <c r="D579" t="s">
        <v>234</v>
      </c>
      <c r="E579" s="1">
        <v>110.3</v>
      </c>
      <c r="F579" s="1" t="s">
        <v>242</v>
      </c>
      <c r="G579" s="1">
        <v>1</v>
      </c>
      <c r="H579" s="1">
        <v>8</v>
      </c>
    </row>
    <row r="580" spans="1:15" x14ac:dyDescent="0.3">
      <c r="A580" t="s">
        <v>133</v>
      </c>
      <c r="B580" s="2">
        <v>45877</v>
      </c>
      <c r="C580" s="2" t="s">
        <v>1115</v>
      </c>
      <c r="D580" t="s">
        <v>206</v>
      </c>
      <c r="E580" s="1">
        <v>33.1</v>
      </c>
      <c r="F580" s="1" t="s">
        <v>209</v>
      </c>
      <c r="G580" s="1">
        <v>4</v>
      </c>
      <c r="H580" s="1">
        <v>4</v>
      </c>
      <c r="I580">
        <v>2</v>
      </c>
      <c r="J580">
        <v>1</v>
      </c>
      <c r="K580">
        <v>3</v>
      </c>
      <c r="L580">
        <v>3</v>
      </c>
      <c r="M580">
        <v>4</v>
      </c>
      <c r="N580">
        <v>4</v>
      </c>
    </row>
    <row r="581" spans="1:15" x14ac:dyDescent="0.3">
      <c r="A581" t="s">
        <v>133</v>
      </c>
      <c r="B581" s="2">
        <v>45877</v>
      </c>
      <c r="C581" s="2" t="s">
        <v>1115</v>
      </c>
      <c r="D581" t="s">
        <v>206</v>
      </c>
      <c r="E581" s="1">
        <v>16.7</v>
      </c>
      <c r="F581" s="1" t="s">
        <v>209</v>
      </c>
      <c r="G581" s="1">
        <v>4</v>
      </c>
      <c r="H581" s="1">
        <v>4</v>
      </c>
      <c r="I581">
        <v>1</v>
      </c>
      <c r="J581">
        <v>3</v>
      </c>
      <c r="K581">
        <v>4</v>
      </c>
      <c r="L581">
        <v>3</v>
      </c>
      <c r="M581">
        <v>3</v>
      </c>
      <c r="N581">
        <v>2</v>
      </c>
    </row>
    <row r="582" spans="1:15" x14ac:dyDescent="0.3">
      <c r="A582" t="s">
        <v>131</v>
      </c>
      <c r="B582" s="2">
        <v>45877</v>
      </c>
      <c r="C582" s="2" t="s">
        <v>1115</v>
      </c>
      <c r="D582" t="s">
        <v>206</v>
      </c>
      <c r="E582" s="1">
        <v>90</v>
      </c>
      <c r="F582" s="1" t="s">
        <v>207</v>
      </c>
      <c r="G582" s="1">
        <v>6</v>
      </c>
      <c r="H582" s="1">
        <v>3</v>
      </c>
      <c r="I582">
        <v>2</v>
      </c>
      <c r="J582">
        <v>3</v>
      </c>
      <c r="K582">
        <v>2</v>
      </c>
      <c r="L582">
        <v>3</v>
      </c>
      <c r="M582">
        <v>3</v>
      </c>
      <c r="N582">
        <v>2</v>
      </c>
      <c r="O582" t="s">
        <v>514</v>
      </c>
    </row>
    <row r="583" spans="1:15" x14ac:dyDescent="0.3">
      <c r="A583" t="s">
        <v>131</v>
      </c>
      <c r="B583" s="2">
        <v>45877</v>
      </c>
      <c r="C583" s="2" t="s">
        <v>1115</v>
      </c>
      <c r="D583" t="s">
        <v>234</v>
      </c>
      <c r="E583" s="1">
        <v>20.3</v>
      </c>
      <c r="F583" s="1" t="s">
        <v>242</v>
      </c>
      <c r="G583" s="1">
        <v>1</v>
      </c>
      <c r="H583" s="1">
        <v>8</v>
      </c>
    </row>
    <row r="584" spans="1:15" x14ac:dyDescent="0.3">
      <c r="A584" t="s">
        <v>131</v>
      </c>
      <c r="B584" s="2">
        <v>45877</v>
      </c>
      <c r="C584" s="2" t="s">
        <v>1115</v>
      </c>
      <c r="D584" t="s">
        <v>208</v>
      </c>
      <c r="E584" s="1">
        <v>24.2</v>
      </c>
      <c r="F584" s="1" t="s">
        <v>209</v>
      </c>
      <c r="G584" s="1">
        <v>6</v>
      </c>
      <c r="H584" s="1">
        <v>2</v>
      </c>
    </row>
    <row r="585" spans="1:15" x14ac:dyDescent="0.3">
      <c r="A585" t="s">
        <v>131</v>
      </c>
      <c r="B585" s="2">
        <v>45877</v>
      </c>
      <c r="C585" s="2" t="s">
        <v>1115</v>
      </c>
      <c r="D585" t="s">
        <v>208</v>
      </c>
      <c r="E585" s="1">
        <v>21.4</v>
      </c>
      <c r="F585" s="1" t="s">
        <v>211</v>
      </c>
      <c r="G585" s="1">
        <v>6</v>
      </c>
      <c r="H585" s="1">
        <v>2</v>
      </c>
    </row>
    <row r="586" spans="1:15" x14ac:dyDescent="0.3">
      <c r="A586" t="s">
        <v>131</v>
      </c>
      <c r="B586" s="2">
        <v>45877</v>
      </c>
      <c r="C586" s="2" t="s">
        <v>1115</v>
      </c>
      <c r="D586" t="s">
        <v>206</v>
      </c>
      <c r="E586" s="1">
        <v>117</v>
      </c>
      <c r="F586" s="1" t="s">
        <v>207</v>
      </c>
      <c r="G586" s="1">
        <v>6</v>
      </c>
      <c r="H586" s="1">
        <v>2</v>
      </c>
      <c r="I586">
        <v>2</v>
      </c>
      <c r="J586">
        <v>3</v>
      </c>
      <c r="K586">
        <v>2</v>
      </c>
      <c r="L586">
        <v>3</v>
      </c>
      <c r="M586">
        <v>1</v>
      </c>
      <c r="N586">
        <v>0</v>
      </c>
      <c r="O586" t="s">
        <v>515</v>
      </c>
    </row>
    <row r="587" spans="1:15" x14ac:dyDescent="0.3">
      <c r="A587" t="s">
        <v>131</v>
      </c>
      <c r="B587" s="2">
        <v>45877</v>
      </c>
      <c r="C587" s="2" t="s">
        <v>1115</v>
      </c>
      <c r="D587" t="s">
        <v>206</v>
      </c>
      <c r="E587" s="1">
        <v>34.799999999999997</v>
      </c>
      <c r="F587" s="1" t="s">
        <v>209</v>
      </c>
      <c r="G587" s="1">
        <v>3</v>
      </c>
      <c r="H587" s="1">
        <v>4</v>
      </c>
      <c r="I587">
        <v>2</v>
      </c>
      <c r="J587">
        <v>3</v>
      </c>
      <c r="K587">
        <v>3</v>
      </c>
      <c r="L587">
        <v>3</v>
      </c>
      <c r="M587">
        <v>4</v>
      </c>
      <c r="N587">
        <v>4</v>
      </c>
      <c r="O587" t="s">
        <v>516</v>
      </c>
    </row>
    <row r="588" spans="1:15" x14ac:dyDescent="0.3">
      <c r="A588" t="s">
        <v>131</v>
      </c>
      <c r="B588" s="2">
        <v>45877</v>
      </c>
      <c r="C588" s="2" t="s">
        <v>1115</v>
      </c>
      <c r="D588" t="s">
        <v>208</v>
      </c>
      <c r="E588" s="1">
        <v>33</v>
      </c>
      <c r="F588" s="1" t="s">
        <v>209</v>
      </c>
      <c r="G588" s="1">
        <v>6</v>
      </c>
      <c r="H588" s="1">
        <v>2</v>
      </c>
      <c r="O588" t="s">
        <v>517</v>
      </c>
    </row>
    <row r="589" spans="1:15" x14ac:dyDescent="0.3">
      <c r="A589" t="s">
        <v>131</v>
      </c>
      <c r="B589" s="2">
        <v>45877</v>
      </c>
      <c r="C589" s="2" t="s">
        <v>1115</v>
      </c>
      <c r="D589" t="s">
        <v>208</v>
      </c>
      <c r="E589" s="1">
        <v>18</v>
      </c>
      <c r="F589" s="1" t="s">
        <v>211</v>
      </c>
      <c r="G589" s="1">
        <v>6</v>
      </c>
      <c r="H589" s="1">
        <v>2</v>
      </c>
    </row>
    <row r="590" spans="1:15" x14ac:dyDescent="0.3">
      <c r="A590" t="s">
        <v>131</v>
      </c>
      <c r="B590" s="2">
        <v>45877</v>
      </c>
      <c r="C590" s="2" t="s">
        <v>1115</v>
      </c>
      <c r="D590" t="s">
        <v>208</v>
      </c>
      <c r="E590" s="1">
        <v>46.4</v>
      </c>
      <c r="F590" s="1" t="s">
        <v>209</v>
      </c>
      <c r="G590" s="1">
        <v>6</v>
      </c>
      <c r="H590" s="1">
        <v>3</v>
      </c>
    </row>
    <row r="591" spans="1:15" x14ac:dyDescent="0.3">
      <c r="A591" t="s">
        <v>131</v>
      </c>
      <c r="B591" s="2">
        <v>45877</v>
      </c>
      <c r="C591" s="2" t="s">
        <v>1115</v>
      </c>
      <c r="D591" t="s">
        <v>206</v>
      </c>
      <c r="E591" s="1">
        <v>13.3</v>
      </c>
      <c r="F591" s="1" t="s">
        <v>211</v>
      </c>
      <c r="G591" s="1">
        <v>3</v>
      </c>
      <c r="H591" s="1">
        <v>5</v>
      </c>
      <c r="I591">
        <v>2</v>
      </c>
      <c r="J591">
        <v>1</v>
      </c>
      <c r="K591">
        <v>5</v>
      </c>
      <c r="L591">
        <v>3</v>
      </c>
      <c r="M591">
        <v>3</v>
      </c>
      <c r="N591">
        <v>2</v>
      </c>
      <c r="O591" t="s">
        <v>518</v>
      </c>
    </row>
    <row r="592" spans="1:15" x14ac:dyDescent="0.3">
      <c r="A592" t="s">
        <v>131</v>
      </c>
      <c r="B592" s="2">
        <v>45877</v>
      </c>
      <c r="C592" s="2" t="s">
        <v>1115</v>
      </c>
      <c r="D592" t="s">
        <v>208</v>
      </c>
      <c r="E592" s="1">
        <v>15.9</v>
      </c>
      <c r="F592" s="1" t="s">
        <v>211</v>
      </c>
      <c r="G592" s="1">
        <v>6</v>
      </c>
      <c r="H592" s="1">
        <v>2</v>
      </c>
      <c r="O592" t="s">
        <v>519</v>
      </c>
    </row>
    <row r="593" spans="1:15" x14ac:dyDescent="0.3">
      <c r="A593" t="s">
        <v>129</v>
      </c>
      <c r="B593" s="2">
        <v>45876</v>
      </c>
      <c r="C593" s="2" t="s">
        <v>1115</v>
      </c>
      <c r="D593" t="s">
        <v>234</v>
      </c>
      <c r="E593" s="1">
        <v>94.2</v>
      </c>
      <c r="F593" s="1" t="s">
        <v>242</v>
      </c>
      <c r="G593" s="1">
        <v>1</v>
      </c>
      <c r="H593" s="1">
        <v>7</v>
      </c>
      <c r="O593" t="s">
        <v>520</v>
      </c>
    </row>
    <row r="594" spans="1:15" x14ac:dyDescent="0.3">
      <c r="A594" t="s">
        <v>129</v>
      </c>
      <c r="B594" s="2">
        <v>45876</v>
      </c>
      <c r="C594" s="2" t="s">
        <v>1115</v>
      </c>
      <c r="D594" t="s">
        <v>208</v>
      </c>
      <c r="E594" s="1">
        <v>14.8</v>
      </c>
      <c r="F594" s="1" t="s">
        <v>209</v>
      </c>
      <c r="G594" s="1">
        <v>6</v>
      </c>
      <c r="H594" s="1">
        <v>2</v>
      </c>
      <c r="O594" t="s">
        <v>521</v>
      </c>
    </row>
    <row r="595" spans="1:15" x14ac:dyDescent="0.3">
      <c r="A595" t="s">
        <v>129</v>
      </c>
      <c r="B595" s="2">
        <v>45876</v>
      </c>
      <c r="C595" s="2" t="s">
        <v>1115</v>
      </c>
      <c r="D595" t="s">
        <v>208</v>
      </c>
      <c r="E595" s="1">
        <v>18.8</v>
      </c>
      <c r="F595" s="1" t="s">
        <v>209</v>
      </c>
      <c r="G595" s="1">
        <v>6</v>
      </c>
      <c r="H595" s="1">
        <v>2</v>
      </c>
      <c r="O595" t="s">
        <v>522</v>
      </c>
    </row>
    <row r="596" spans="1:15" x14ac:dyDescent="0.3">
      <c r="A596" t="s">
        <v>129</v>
      </c>
      <c r="B596" s="2">
        <v>45876</v>
      </c>
      <c r="C596" s="2" t="s">
        <v>1115</v>
      </c>
      <c r="D596" t="s">
        <v>206</v>
      </c>
      <c r="E596" s="1">
        <v>17.100000000000001</v>
      </c>
      <c r="F596" s="1" t="s">
        <v>211</v>
      </c>
      <c r="G596" s="1">
        <v>4</v>
      </c>
      <c r="H596" s="1">
        <v>4</v>
      </c>
      <c r="I596">
        <v>1</v>
      </c>
      <c r="J596">
        <v>3</v>
      </c>
      <c r="K596">
        <v>4</v>
      </c>
      <c r="L596">
        <v>3</v>
      </c>
      <c r="M596">
        <v>4</v>
      </c>
      <c r="N596">
        <v>3</v>
      </c>
    </row>
    <row r="597" spans="1:15" x14ac:dyDescent="0.3">
      <c r="A597" t="s">
        <v>129</v>
      </c>
      <c r="B597" s="2">
        <v>45876</v>
      </c>
      <c r="C597" s="2" t="s">
        <v>1115</v>
      </c>
      <c r="D597" t="s">
        <v>208</v>
      </c>
      <c r="E597" s="1">
        <v>15.3</v>
      </c>
      <c r="F597" s="1" t="s">
        <v>209</v>
      </c>
      <c r="G597" s="1">
        <v>6</v>
      </c>
      <c r="H597" s="1">
        <v>2</v>
      </c>
      <c r="O597" t="s">
        <v>523</v>
      </c>
    </row>
    <row r="598" spans="1:15" x14ac:dyDescent="0.3">
      <c r="A598" t="s">
        <v>129</v>
      </c>
      <c r="B598" s="2">
        <v>45876</v>
      </c>
      <c r="C598" s="2" t="s">
        <v>1115</v>
      </c>
      <c r="D598" t="s">
        <v>208</v>
      </c>
      <c r="E598" s="1">
        <v>14.6</v>
      </c>
      <c r="F598" s="1" t="s">
        <v>209</v>
      </c>
      <c r="G598" s="1">
        <v>6</v>
      </c>
      <c r="H598" s="1">
        <v>2</v>
      </c>
    </row>
    <row r="599" spans="1:15" x14ac:dyDescent="0.3">
      <c r="A599" t="s">
        <v>129</v>
      </c>
      <c r="B599" s="2">
        <v>45876</v>
      </c>
      <c r="C599" s="2" t="s">
        <v>1115</v>
      </c>
      <c r="D599" t="s">
        <v>234</v>
      </c>
      <c r="E599" s="1">
        <v>15.4</v>
      </c>
      <c r="F599" s="1" t="s">
        <v>242</v>
      </c>
      <c r="G599" s="1">
        <v>1</v>
      </c>
      <c r="H599" s="1">
        <v>7</v>
      </c>
      <c r="O599" t="s">
        <v>524</v>
      </c>
    </row>
    <row r="600" spans="1:15" x14ac:dyDescent="0.3">
      <c r="A600" t="s">
        <v>129</v>
      </c>
      <c r="B600" s="2">
        <v>45876</v>
      </c>
      <c r="C600" s="2" t="s">
        <v>1115</v>
      </c>
      <c r="D600" t="s">
        <v>234</v>
      </c>
      <c r="E600" s="1">
        <v>43.8</v>
      </c>
      <c r="F600" s="1" t="s">
        <v>242</v>
      </c>
      <c r="G600" s="1">
        <v>1</v>
      </c>
      <c r="H600" s="1">
        <v>8</v>
      </c>
    </row>
    <row r="601" spans="1:15" x14ac:dyDescent="0.3">
      <c r="A601" t="s">
        <v>129</v>
      </c>
      <c r="B601" s="2">
        <v>45876</v>
      </c>
      <c r="C601" s="2" t="s">
        <v>1115</v>
      </c>
      <c r="D601" t="s">
        <v>208</v>
      </c>
      <c r="E601" s="1">
        <v>73.3</v>
      </c>
      <c r="F601" s="1" t="s">
        <v>210</v>
      </c>
      <c r="G601" s="1">
        <v>6</v>
      </c>
      <c r="H601" s="1">
        <v>2</v>
      </c>
    </row>
    <row r="602" spans="1:15" x14ac:dyDescent="0.3">
      <c r="A602" t="s">
        <v>129</v>
      </c>
      <c r="B602" s="2">
        <v>45876</v>
      </c>
      <c r="C602" s="2" t="s">
        <v>1115</v>
      </c>
      <c r="D602" t="s">
        <v>208</v>
      </c>
      <c r="E602" s="1">
        <v>18.7</v>
      </c>
      <c r="F602" s="1" t="s">
        <v>209</v>
      </c>
      <c r="G602" s="1">
        <v>6</v>
      </c>
      <c r="H602" s="1">
        <v>2</v>
      </c>
    </row>
    <row r="603" spans="1:15" x14ac:dyDescent="0.3">
      <c r="A603" t="s">
        <v>130</v>
      </c>
      <c r="B603" s="2">
        <v>45876</v>
      </c>
      <c r="C603" s="2" t="s">
        <v>1115</v>
      </c>
      <c r="D603" t="s">
        <v>206</v>
      </c>
      <c r="E603" s="1">
        <v>65.2</v>
      </c>
      <c r="F603" s="1" t="s">
        <v>207</v>
      </c>
      <c r="G603" s="1">
        <v>5</v>
      </c>
      <c r="H603" s="1">
        <v>4</v>
      </c>
      <c r="I603">
        <v>2</v>
      </c>
      <c r="J603">
        <v>1</v>
      </c>
      <c r="K603">
        <v>4</v>
      </c>
      <c r="L603">
        <v>3</v>
      </c>
      <c r="M603">
        <v>4</v>
      </c>
      <c r="N603">
        <v>4</v>
      </c>
    </row>
    <row r="604" spans="1:15" x14ac:dyDescent="0.3">
      <c r="A604" t="s">
        <v>130</v>
      </c>
      <c r="B604" s="2">
        <v>45876</v>
      </c>
      <c r="C604" s="2" t="s">
        <v>1115</v>
      </c>
      <c r="D604" t="s">
        <v>208</v>
      </c>
      <c r="E604" s="1">
        <v>17.899999999999999</v>
      </c>
      <c r="F604" s="1" t="s">
        <v>211</v>
      </c>
      <c r="G604" s="1">
        <v>6</v>
      </c>
      <c r="H604" s="1">
        <v>2</v>
      </c>
    </row>
    <row r="605" spans="1:15" x14ac:dyDescent="0.3">
      <c r="A605" t="s">
        <v>130</v>
      </c>
      <c r="B605" s="2">
        <v>45876</v>
      </c>
      <c r="C605" s="2" t="s">
        <v>1115</v>
      </c>
      <c r="D605" t="s">
        <v>208</v>
      </c>
      <c r="E605" s="1">
        <v>21</v>
      </c>
      <c r="F605" s="1" t="s">
        <v>211</v>
      </c>
      <c r="G605" s="1">
        <v>6</v>
      </c>
      <c r="H605" s="1">
        <v>2</v>
      </c>
    </row>
    <row r="606" spans="1:15" x14ac:dyDescent="0.3">
      <c r="A606" t="s">
        <v>130</v>
      </c>
      <c r="B606" s="2">
        <v>45876</v>
      </c>
      <c r="C606" s="2" t="s">
        <v>1115</v>
      </c>
      <c r="D606" t="s">
        <v>274</v>
      </c>
      <c r="E606" s="1">
        <v>117.2</v>
      </c>
      <c r="F606" s="1" t="s">
        <v>210</v>
      </c>
      <c r="G606" s="1">
        <v>6</v>
      </c>
      <c r="H606" s="1">
        <v>2</v>
      </c>
    </row>
    <row r="607" spans="1:15" x14ac:dyDescent="0.3">
      <c r="A607" t="s">
        <v>130</v>
      </c>
      <c r="B607" s="2">
        <v>45876</v>
      </c>
      <c r="C607" s="2" t="s">
        <v>1115</v>
      </c>
      <c r="D607" t="s">
        <v>206</v>
      </c>
      <c r="E607" s="1">
        <v>18.899999999999999</v>
      </c>
      <c r="F607" s="1" t="s">
        <v>209</v>
      </c>
      <c r="G607" s="1">
        <v>4</v>
      </c>
      <c r="H607" s="1">
        <v>4</v>
      </c>
      <c r="I607">
        <v>1</v>
      </c>
      <c r="J607">
        <v>3</v>
      </c>
      <c r="K607">
        <v>4</v>
      </c>
      <c r="L607">
        <v>3</v>
      </c>
      <c r="M607">
        <v>3</v>
      </c>
      <c r="N607">
        <v>1</v>
      </c>
      <c r="O607" t="s">
        <v>525</v>
      </c>
    </row>
    <row r="608" spans="1:15" x14ac:dyDescent="0.3">
      <c r="A608" t="s">
        <v>130</v>
      </c>
      <c r="B608" s="2">
        <v>45876</v>
      </c>
      <c r="C608" s="2" t="s">
        <v>1115</v>
      </c>
      <c r="D608" t="s">
        <v>206</v>
      </c>
      <c r="E608" s="1">
        <v>18.7</v>
      </c>
      <c r="F608" s="1" t="s">
        <v>211</v>
      </c>
      <c r="G608" s="1">
        <v>4</v>
      </c>
      <c r="H608" s="1">
        <v>4</v>
      </c>
      <c r="I608">
        <v>2</v>
      </c>
      <c r="J608">
        <v>1</v>
      </c>
      <c r="K608">
        <v>4</v>
      </c>
      <c r="L608">
        <v>3</v>
      </c>
      <c r="M608">
        <v>4</v>
      </c>
      <c r="N608">
        <v>2</v>
      </c>
    </row>
    <row r="609" spans="1:15" x14ac:dyDescent="0.3">
      <c r="A609" t="s">
        <v>130</v>
      </c>
      <c r="B609" s="2">
        <v>45876</v>
      </c>
      <c r="C609" s="2" t="s">
        <v>1115</v>
      </c>
      <c r="D609" t="s">
        <v>234</v>
      </c>
      <c r="E609" s="1">
        <v>14</v>
      </c>
      <c r="F609" s="1" t="s">
        <v>242</v>
      </c>
      <c r="G609" s="1">
        <v>1</v>
      </c>
      <c r="H609" s="1">
        <v>1</v>
      </c>
    </row>
    <row r="610" spans="1:15" x14ac:dyDescent="0.3">
      <c r="A610" t="s">
        <v>130</v>
      </c>
      <c r="B610" s="2">
        <v>45876</v>
      </c>
      <c r="C610" s="2" t="s">
        <v>1115</v>
      </c>
      <c r="D610" t="s">
        <v>206</v>
      </c>
      <c r="E610" s="1">
        <v>81.400000000000006</v>
      </c>
      <c r="F610" s="1" t="s">
        <v>207</v>
      </c>
      <c r="G610" s="1">
        <v>5</v>
      </c>
      <c r="H610" s="1">
        <v>3</v>
      </c>
      <c r="I610">
        <v>1</v>
      </c>
      <c r="J610">
        <v>3</v>
      </c>
      <c r="K610">
        <v>3</v>
      </c>
      <c r="L610">
        <v>3</v>
      </c>
      <c r="M610">
        <v>2</v>
      </c>
      <c r="N610">
        <v>1</v>
      </c>
      <c r="O610" t="s">
        <v>526</v>
      </c>
    </row>
    <row r="611" spans="1:15" x14ac:dyDescent="0.3">
      <c r="A611" t="s">
        <v>130</v>
      </c>
      <c r="B611" s="2">
        <v>45876</v>
      </c>
      <c r="C611" s="2" t="s">
        <v>1115</v>
      </c>
      <c r="D611" t="s">
        <v>208</v>
      </c>
      <c r="E611" s="1">
        <v>15.5</v>
      </c>
      <c r="F611" s="1" t="s">
        <v>211</v>
      </c>
      <c r="G611" s="1">
        <v>6</v>
      </c>
      <c r="H611" s="1">
        <v>2</v>
      </c>
    </row>
    <row r="612" spans="1:15" x14ac:dyDescent="0.3">
      <c r="A612" t="s">
        <v>126</v>
      </c>
      <c r="B612" s="2">
        <v>45876</v>
      </c>
      <c r="C612" s="2" t="s">
        <v>1115</v>
      </c>
      <c r="D612" t="s">
        <v>206</v>
      </c>
      <c r="E612" s="1">
        <v>95.1</v>
      </c>
      <c r="F612" s="1" t="s">
        <v>207</v>
      </c>
      <c r="G612" s="1">
        <v>6</v>
      </c>
      <c r="H612" s="1">
        <v>2</v>
      </c>
      <c r="I612">
        <v>1</v>
      </c>
      <c r="J612">
        <v>3</v>
      </c>
      <c r="K612">
        <v>2</v>
      </c>
      <c r="L612">
        <v>3</v>
      </c>
      <c r="M612">
        <v>2</v>
      </c>
      <c r="N612">
        <v>0</v>
      </c>
      <c r="O612" t="s">
        <v>527</v>
      </c>
    </row>
    <row r="613" spans="1:15" x14ac:dyDescent="0.3">
      <c r="A613" t="s">
        <v>126</v>
      </c>
      <c r="B613" s="2">
        <v>45876</v>
      </c>
      <c r="C613" s="2" t="s">
        <v>1115</v>
      </c>
      <c r="D613" t="s">
        <v>206</v>
      </c>
      <c r="E613" s="1">
        <v>48.7</v>
      </c>
      <c r="F613" s="1" t="s">
        <v>209</v>
      </c>
      <c r="G613" s="1">
        <v>6</v>
      </c>
      <c r="H613" s="1">
        <v>3</v>
      </c>
      <c r="I613">
        <v>2</v>
      </c>
      <c r="J613">
        <v>3</v>
      </c>
      <c r="K613">
        <v>3</v>
      </c>
      <c r="L613">
        <v>3</v>
      </c>
      <c r="M613">
        <v>3</v>
      </c>
      <c r="N613">
        <v>2</v>
      </c>
      <c r="O613" t="s">
        <v>528</v>
      </c>
    </row>
    <row r="614" spans="1:15" x14ac:dyDescent="0.3">
      <c r="A614" t="s">
        <v>126</v>
      </c>
      <c r="B614" s="2">
        <v>45876</v>
      </c>
      <c r="C614" s="2" t="s">
        <v>1115</v>
      </c>
      <c r="D614" t="s">
        <v>206</v>
      </c>
      <c r="E614" s="1">
        <v>15</v>
      </c>
      <c r="F614" s="1" t="s">
        <v>211</v>
      </c>
      <c r="G614" s="1">
        <v>5</v>
      </c>
      <c r="H614" s="1">
        <v>3</v>
      </c>
      <c r="I614">
        <v>2</v>
      </c>
      <c r="J614">
        <v>1</v>
      </c>
      <c r="K614">
        <v>3</v>
      </c>
      <c r="L614">
        <v>3</v>
      </c>
      <c r="M614">
        <v>4</v>
      </c>
      <c r="N614">
        <v>4</v>
      </c>
    </row>
    <row r="615" spans="1:15" x14ac:dyDescent="0.3">
      <c r="A615" t="s">
        <v>126</v>
      </c>
      <c r="B615" s="2">
        <v>45876</v>
      </c>
      <c r="C615" s="2" t="s">
        <v>1115</v>
      </c>
      <c r="D615" t="s">
        <v>208</v>
      </c>
      <c r="E615" s="1">
        <v>87.6</v>
      </c>
      <c r="F615" s="1" t="s">
        <v>207</v>
      </c>
      <c r="G615" s="1">
        <v>6</v>
      </c>
      <c r="H615" s="1">
        <v>2</v>
      </c>
      <c r="O615" t="s">
        <v>529</v>
      </c>
    </row>
    <row r="616" spans="1:15" x14ac:dyDescent="0.3">
      <c r="A616" t="s">
        <v>126</v>
      </c>
      <c r="B616" s="2">
        <v>45876</v>
      </c>
      <c r="C616" s="2" t="s">
        <v>1115</v>
      </c>
      <c r="D616" t="s">
        <v>208</v>
      </c>
      <c r="E616" s="1">
        <v>17.5</v>
      </c>
      <c r="F616" s="1" t="s">
        <v>209</v>
      </c>
      <c r="G616" s="1">
        <v>6</v>
      </c>
      <c r="H616" s="1">
        <v>2</v>
      </c>
    </row>
    <row r="617" spans="1:15" x14ac:dyDescent="0.3">
      <c r="A617" t="s">
        <v>530</v>
      </c>
      <c r="B617" s="2">
        <v>45883</v>
      </c>
      <c r="C617" s="2" t="s">
        <v>1115</v>
      </c>
      <c r="D617" t="s">
        <v>206</v>
      </c>
      <c r="E617" s="1">
        <v>80.3</v>
      </c>
      <c r="F617" s="1" t="s">
        <v>207</v>
      </c>
      <c r="G617" s="1">
        <v>6</v>
      </c>
      <c r="H617" s="1">
        <v>2</v>
      </c>
      <c r="I617">
        <v>2</v>
      </c>
      <c r="J617">
        <v>1</v>
      </c>
      <c r="K617">
        <v>2</v>
      </c>
      <c r="L617">
        <v>3</v>
      </c>
      <c r="M617">
        <v>3</v>
      </c>
      <c r="N617">
        <v>2</v>
      </c>
      <c r="O617" t="s">
        <v>531</v>
      </c>
    </row>
    <row r="618" spans="1:15" x14ac:dyDescent="0.3">
      <c r="A618" t="s">
        <v>530</v>
      </c>
      <c r="B618" s="2">
        <v>45883</v>
      </c>
      <c r="C618" s="2" t="s">
        <v>1115</v>
      </c>
      <c r="D618" t="s">
        <v>304</v>
      </c>
      <c r="E618" s="1">
        <v>33.5</v>
      </c>
      <c r="F618" s="1" t="s">
        <v>207</v>
      </c>
      <c r="G618" s="1">
        <v>6</v>
      </c>
      <c r="H618" s="1">
        <v>2</v>
      </c>
    </row>
    <row r="619" spans="1:15" x14ac:dyDescent="0.3">
      <c r="A619" t="s">
        <v>530</v>
      </c>
      <c r="B619" s="2">
        <v>45883</v>
      </c>
      <c r="C619" s="2" t="s">
        <v>1115</v>
      </c>
      <c r="D619" t="s">
        <v>206</v>
      </c>
      <c r="E619" s="1">
        <v>19.899999999999999</v>
      </c>
      <c r="F619" s="1" t="s">
        <v>209</v>
      </c>
      <c r="G619" s="1">
        <v>5</v>
      </c>
      <c r="H619" s="1">
        <v>3</v>
      </c>
      <c r="I619">
        <v>2</v>
      </c>
      <c r="J619">
        <v>1</v>
      </c>
      <c r="K619">
        <v>3</v>
      </c>
      <c r="L619">
        <v>3</v>
      </c>
      <c r="M619">
        <v>4</v>
      </c>
      <c r="N619">
        <v>3</v>
      </c>
      <c r="O619" t="s">
        <v>532</v>
      </c>
    </row>
    <row r="620" spans="1:15" x14ac:dyDescent="0.3">
      <c r="A620" t="s">
        <v>530</v>
      </c>
      <c r="B620" s="2">
        <v>45883</v>
      </c>
      <c r="C620" s="2" t="s">
        <v>1115</v>
      </c>
      <c r="D620" t="s">
        <v>225</v>
      </c>
      <c r="E620" s="1">
        <v>36.200000000000003</v>
      </c>
      <c r="F620" s="1" t="s">
        <v>207</v>
      </c>
      <c r="G620" s="1">
        <v>4</v>
      </c>
      <c r="H620" s="1">
        <v>4</v>
      </c>
      <c r="O620" t="s">
        <v>533</v>
      </c>
    </row>
    <row r="621" spans="1:15" x14ac:dyDescent="0.3">
      <c r="A621" t="s">
        <v>530</v>
      </c>
      <c r="B621" s="2">
        <v>45883</v>
      </c>
      <c r="C621" s="2" t="s">
        <v>1115</v>
      </c>
      <c r="D621" t="s">
        <v>206</v>
      </c>
      <c r="E621" s="1">
        <v>25.7</v>
      </c>
      <c r="F621" s="1" t="s">
        <v>209</v>
      </c>
      <c r="G621" s="1">
        <v>5</v>
      </c>
      <c r="H621" s="1">
        <v>4</v>
      </c>
      <c r="I621">
        <v>2</v>
      </c>
      <c r="J621">
        <v>1</v>
      </c>
      <c r="K621">
        <v>4</v>
      </c>
      <c r="L621">
        <v>3</v>
      </c>
      <c r="M621">
        <v>2</v>
      </c>
      <c r="N621">
        <v>2</v>
      </c>
      <c r="O621" t="s">
        <v>534</v>
      </c>
    </row>
    <row r="622" spans="1:15" x14ac:dyDescent="0.3">
      <c r="A622" t="s">
        <v>530</v>
      </c>
      <c r="B622" s="2">
        <v>45883</v>
      </c>
      <c r="C622" s="2" t="s">
        <v>1115</v>
      </c>
      <c r="D622" t="s">
        <v>206</v>
      </c>
      <c r="E622" s="1">
        <v>78.099999999999994</v>
      </c>
      <c r="F622" s="1" t="s">
        <v>207</v>
      </c>
      <c r="G622" s="1">
        <v>6</v>
      </c>
      <c r="H622" s="1">
        <v>3</v>
      </c>
      <c r="I622">
        <v>2</v>
      </c>
      <c r="J622">
        <v>3</v>
      </c>
      <c r="K622">
        <v>2</v>
      </c>
      <c r="L622">
        <v>3</v>
      </c>
      <c r="M622">
        <v>4</v>
      </c>
      <c r="N622">
        <v>2</v>
      </c>
      <c r="O622" t="s">
        <v>535</v>
      </c>
    </row>
    <row r="623" spans="1:15" x14ac:dyDescent="0.3">
      <c r="A623" t="s">
        <v>530</v>
      </c>
      <c r="B623" s="2">
        <v>45883</v>
      </c>
      <c r="C623" s="2" t="s">
        <v>1115</v>
      </c>
      <c r="D623" t="s">
        <v>403</v>
      </c>
      <c r="E623" s="1">
        <v>41.7</v>
      </c>
      <c r="F623" s="1" t="s">
        <v>209</v>
      </c>
      <c r="G623" s="1">
        <v>6</v>
      </c>
      <c r="H623" s="1">
        <v>3</v>
      </c>
      <c r="O623" t="s">
        <v>536</v>
      </c>
    </row>
    <row r="624" spans="1:15" x14ac:dyDescent="0.3">
      <c r="A624" t="s">
        <v>530</v>
      </c>
      <c r="B624" s="2">
        <v>45883</v>
      </c>
      <c r="C624" s="2" t="s">
        <v>1115</v>
      </c>
      <c r="D624" t="s">
        <v>206</v>
      </c>
      <c r="E624" s="1">
        <v>15.6</v>
      </c>
      <c r="F624" s="1" t="s">
        <v>209</v>
      </c>
      <c r="G624" s="1">
        <v>4</v>
      </c>
      <c r="H624" s="1">
        <v>4</v>
      </c>
      <c r="I624">
        <v>2</v>
      </c>
      <c r="J624">
        <v>1</v>
      </c>
      <c r="K624">
        <v>4</v>
      </c>
      <c r="L624">
        <v>1</v>
      </c>
      <c r="M624">
        <v>3</v>
      </c>
      <c r="N624">
        <v>3</v>
      </c>
      <c r="O624" t="s">
        <v>537</v>
      </c>
    </row>
    <row r="625" spans="1:15" x14ac:dyDescent="0.3">
      <c r="A625" t="s">
        <v>538</v>
      </c>
      <c r="B625" s="2">
        <v>45883</v>
      </c>
      <c r="C625" s="2" t="s">
        <v>1115</v>
      </c>
      <c r="D625" t="s">
        <v>206</v>
      </c>
      <c r="E625" s="1">
        <v>15.3</v>
      </c>
      <c r="F625" s="1" t="s">
        <v>209</v>
      </c>
      <c r="G625" s="1">
        <v>5</v>
      </c>
      <c r="H625" s="1">
        <v>3</v>
      </c>
      <c r="I625">
        <v>2</v>
      </c>
      <c r="J625">
        <v>1</v>
      </c>
      <c r="K625">
        <v>3</v>
      </c>
      <c r="L625">
        <v>3</v>
      </c>
      <c r="M625">
        <v>1</v>
      </c>
      <c r="N625">
        <v>0</v>
      </c>
      <c r="O625" t="s">
        <v>539</v>
      </c>
    </row>
    <row r="626" spans="1:15" x14ac:dyDescent="0.3">
      <c r="A626" t="s">
        <v>538</v>
      </c>
      <c r="B626" s="2">
        <v>45883</v>
      </c>
      <c r="C626" s="2" t="s">
        <v>1115</v>
      </c>
      <c r="D626" t="s">
        <v>225</v>
      </c>
      <c r="E626" s="1">
        <v>47.4</v>
      </c>
      <c r="F626" s="1" t="s">
        <v>207</v>
      </c>
      <c r="G626" s="1">
        <v>5</v>
      </c>
      <c r="H626" s="1">
        <v>3</v>
      </c>
      <c r="O626" t="s">
        <v>540</v>
      </c>
    </row>
    <row r="627" spans="1:15" x14ac:dyDescent="0.3">
      <c r="A627" t="s">
        <v>538</v>
      </c>
      <c r="B627" s="2">
        <v>45883</v>
      </c>
      <c r="C627" s="2" t="s">
        <v>1115</v>
      </c>
      <c r="D627" t="s">
        <v>220</v>
      </c>
      <c r="E627" s="1">
        <v>21.2</v>
      </c>
      <c r="F627" s="1" t="s">
        <v>209</v>
      </c>
      <c r="G627" s="1">
        <v>6</v>
      </c>
      <c r="H627" s="1">
        <v>2</v>
      </c>
      <c r="O627" t="s">
        <v>541</v>
      </c>
    </row>
    <row r="628" spans="1:15" x14ac:dyDescent="0.3">
      <c r="A628" t="s">
        <v>538</v>
      </c>
      <c r="B628" s="2">
        <v>45883</v>
      </c>
      <c r="C628" s="2" t="s">
        <v>1115</v>
      </c>
      <c r="D628" t="s">
        <v>206</v>
      </c>
      <c r="E628" s="1">
        <v>15.8</v>
      </c>
      <c r="F628" s="1" t="s">
        <v>211</v>
      </c>
      <c r="G628" s="1">
        <v>5</v>
      </c>
      <c r="H628" s="1">
        <v>3</v>
      </c>
      <c r="I628">
        <v>2</v>
      </c>
      <c r="J628">
        <v>1</v>
      </c>
      <c r="K628">
        <v>3</v>
      </c>
      <c r="L628">
        <v>3</v>
      </c>
      <c r="M628">
        <v>3</v>
      </c>
      <c r="N628">
        <v>2</v>
      </c>
      <c r="O628" t="s">
        <v>542</v>
      </c>
    </row>
    <row r="629" spans="1:15" x14ac:dyDescent="0.3">
      <c r="A629" t="s">
        <v>538</v>
      </c>
      <c r="B629" s="2">
        <v>45883</v>
      </c>
      <c r="C629" s="2" t="s">
        <v>1115</v>
      </c>
      <c r="D629" t="s">
        <v>220</v>
      </c>
      <c r="E629" s="1">
        <v>17.899999999999999</v>
      </c>
      <c r="F629" s="1" t="s">
        <v>209</v>
      </c>
      <c r="G629" s="1">
        <v>6</v>
      </c>
      <c r="H629" s="1">
        <v>2</v>
      </c>
      <c r="O629" t="s">
        <v>543</v>
      </c>
    </row>
    <row r="630" spans="1:15" x14ac:dyDescent="0.3">
      <c r="A630" t="s">
        <v>538</v>
      </c>
      <c r="B630" s="2">
        <v>45883</v>
      </c>
      <c r="C630" s="2" t="s">
        <v>1115</v>
      </c>
      <c r="D630" t="s">
        <v>206</v>
      </c>
      <c r="E630" s="1">
        <v>19.600000000000001</v>
      </c>
      <c r="F630" s="1" t="s">
        <v>211</v>
      </c>
      <c r="G630" s="1">
        <v>5</v>
      </c>
      <c r="H630" s="1">
        <v>4</v>
      </c>
      <c r="I630">
        <v>2</v>
      </c>
      <c r="J630">
        <v>1</v>
      </c>
      <c r="K630">
        <v>4</v>
      </c>
      <c r="L630">
        <v>3</v>
      </c>
      <c r="M630">
        <v>2</v>
      </c>
      <c r="N630">
        <v>2</v>
      </c>
      <c r="O630" t="s">
        <v>544</v>
      </c>
    </row>
    <row r="631" spans="1:15" x14ac:dyDescent="0.3">
      <c r="A631" t="s">
        <v>538</v>
      </c>
      <c r="B631" s="2">
        <v>45883</v>
      </c>
      <c r="C631" s="2" t="s">
        <v>1115</v>
      </c>
      <c r="D631" t="s">
        <v>220</v>
      </c>
      <c r="E631" s="1">
        <v>14.4</v>
      </c>
      <c r="F631" s="1" t="s">
        <v>209</v>
      </c>
      <c r="G631" s="1">
        <v>6</v>
      </c>
      <c r="H631" s="1">
        <v>3</v>
      </c>
      <c r="O631" t="s">
        <v>545</v>
      </c>
    </row>
    <row r="632" spans="1:15" x14ac:dyDescent="0.3">
      <c r="A632" t="s">
        <v>538</v>
      </c>
      <c r="B632" s="2">
        <v>45883</v>
      </c>
      <c r="C632" s="2" t="s">
        <v>1115</v>
      </c>
      <c r="D632" t="s">
        <v>206</v>
      </c>
      <c r="E632" s="1">
        <v>14.3</v>
      </c>
      <c r="F632" s="1" t="s">
        <v>209</v>
      </c>
      <c r="G632" s="1">
        <v>6</v>
      </c>
      <c r="H632" s="1">
        <v>3</v>
      </c>
      <c r="I632">
        <v>2</v>
      </c>
      <c r="J632">
        <v>1</v>
      </c>
      <c r="K632">
        <v>2</v>
      </c>
      <c r="L632">
        <v>3</v>
      </c>
      <c r="M632">
        <v>2</v>
      </c>
      <c r="N632">
        <v>2</v>
      </c>
    </row>
    <row r="633" spans="1:15" x14ac:dyDescent="0.3">
      <c r="A633" t="s">
        <v>538</v>
      </c>
      <c r="B633" s="2">
        <v>45883</v>
      </c>
      <c r="C633" s="2" t="s">
        <v>1115</v>
      </c>
      <c r="D633" t="s">
        <v>255</v>
      </c>
      <c r="E633" s="1">
        <v>34.6</v>
      </c>
      <c r="F633" s="1" t="s">
        <v>209</v>
      </c>
      <c r="G633" s="1">
        <v>6</v>
      </c>
      <c r="H633" s="1">
        <v>2</v>
      </c>
    </row>
    <row r="634" spans="1:15" x14ac:dyDescent="0.3">
      <c r="A634" t="s">
        <v>538</v>
      </c>
      <c r="B634" s="2">
        <v>45883</v>
      </c>
      <c r="C634" s="2" t="s">
        <v>1115</v>
      </c>
      <c r="D634" t="s">
        <v>234</v>
      </c>
      <c r="E634" s="1">
        <v>31.7</v>
      </c>
      <c r="F634" s="1" t="s">
        <v>242</v>
      </c>
      <c r="G634" s="1">
        <v>1</v>
      </c>
      <c r="H634" s="1">
        <v>8</v>
      </c>
      <c r="O634" t="s">
        <v>546</v>
      </c>
    </row>
    <row r="635" spans="1:15" x14ac:dyDescent="0.3">
      <c r="A635" t="s">
        <v>538</v>
      </c>
      <c r="B635" s="2">
        <v>45883</v>
      </c>
      <c r="C635" s="2" t="s">
        <v>1115</v>
      </c>
      <c r="D635" t="s">
        <v>410</v>
      </c>
      <c r="E635" s="1">
        <v>16</v>
      </c>
      <c r="F635" s="1" t="s">
        <v>211</v>
      </c>
      <c r="G635" s="1">
        <v>6</v>
      </c>
      <c r="H635" s="1">
        <v>2</v>
      </c>
      <c r="O635" t="s">
        <v>547</v>
      </c>
    </row>
    <row r="636" spans="1:15" x14ac:dyDescent="0.3">
      <c r="A636" t="s">
        <v>538</v>
      </c>
      <c r="B636" s="2">
        <v>45883</v>
      </c>
      <c r="C636" s="2" t="s">
        <v>1115</v>
      </c>
      <c r="D636" t="s">
        <v>391</v>
      </c>
      <c r="E636" s="1">
        <v>50.9</v>
      </c>
      <c r="F636" s="1" t="s">
        <v>207</v>
      </c>
      <c r="G636" s="1">
        <v>5</v>
      </c>
      <c r="H636" s="1">
        <v>3</v>
      </c>
      <c r="O636" t="s">
        <v>548</v>
      </c>
    </row>
    <row r="637" spans="1:15" x14ac:dyDescent="0.3">
      <c r="A637" t="s">
        <v>538</v>
      </c>
      <c r="B637" s="2">
        <v>45883</v>
      </c>
      <c r="C637" s="2" t="s">
        <v>1115</v>
      </c>
      <c r="D637" t="s">
        <v>234</v>
      </c>
      <c r="E637" s="1">
        <v>40.299999999999997</v>
      </c>
      <c r="F637" s="1" t="s">
        <v>242</v>
      </c>
      <c r="G637" s="1">
        <v>1</v>
      </c>
      <c r="H637" s="1">
        <v>8</v>
      </c>
    </row>
    <row r="638" spans="1:15" x14ac:dyDescent="0.3">
      <c r="A638" t="s">
        <v>538</v>
      </c>
      <c r="B638" s="2">
        <v>45883</v>
      </c>
      <c r="C638" s="2" t="s">
        <v>1115</v>
      </c>
      <c r="D638" t="s">
        <v>225</v>
      </c>
      <c r="E638" s="1">
        <v>41.5</v>
      </c>
      <c r="F638" s="1" t="s">
        <v>207</v>
      </c>
      <c r="G638" s="1">
        <v>5</v>
      </c>
      <c r="H638" s="1">
        <v>3</v>
      </c>
      <c r="O638" t="s">
        <v>549</v>
      </c>
    </row>
    <row r="639" spans="1:15" x14ac:dyDescent="0.3">
      <c r="A639" t="s">
        <v>538</v>
      </c>
      <c r="B639" s="2">
        <v>45883</v>
      </c>
      <c r="C639" s="2" t="s">
        <v>1115</v>
      </c>
      <c r="D639" t="s">
        <v>206</v>
      </c>
      <c r="E639" s="1">
        <v>22.3</v>
      </c>
      <c r="F639" s="1" t="s">
        <v>211</v>
      </c>
      <c r="G639" s="1">
        <v>6</v>
      </c>
      <c r="H639" s="1">
        <v>3</v>
      </c>
      <c r="I639">
        <v>2</v>
      </c>
      <c r="J639">
        <v>1</v>
      </c>
      <c r="L639">
        <v>3</v>
      </c>
      <c r="M639">
        <v>1</v>
      </c>
      <c r="N639">
        <v>1</v>
      </c>
      <c r="O639" t="s">
        <v>550</v>
      </c>
    </row>
    <row r="640" spans="1:15" x14ac:dyDescent="0.3">
      <c r="A640" t="s">
        <v>538</v>
      </c>
      <c r="B640" s="2">
        <v>45883</v>
      </c>
      <c r="C640" s="2" t="s">
        <v>1115</v>
      </c>
      <c r="D640" t="s">
        <v>410</v>
      </c>
      <c r="E640" s="1">
        <v>16.7</v>
      </c>
      <c r="F640" s="1" t="s">
        <v>211</v>
      </c>
      <c r="G640" s="1">
        <v>6</v>
      </c>
      <c r="H640" s="1">
        <v>2</v>
      </c>
      <c r="O640" t="s">
        <v>551</v>
      </c>
    </row>
    <row r="641" spans="1:15" x14ac:dyDescent="0.3">
      <c r="A641" t="s">
        <v>538</v>
      </c>
      <c r="B641" s="2">
        <v>45883</v>
      </c>
      <c r="C641" s="2" t="s">
        <v>1115</v>
      </c>
      <c r="D641" t="s">
        <v>391</v>
      </c>
      <c r="E641" s="1">
        <v>35</v>
      </c>
      <c r="F641" s="1" t="s">
        <v>207</v>
      </c>
      <c r="G641" s="1">
        <v>6</v>
      </c>
      <c r="H641" s="1">
        <v>2</v>
      </c>
      <c r="O641" t="s">
        <v>552</v>
      </c>
    </row>
    <row r="642" spans="1:15" x14ac:dyDescent="0.3">
      <c r="A642" t="s">
        <v>538</v>
      </c>
      <c r="B642" s="2">
        <v>45883</v>
      </c>
      <c r="C642" s="2" t="s">
        <v>1115</v>
      </c>
      <c r="D642" t="s">
        <v>255</v>
      </c>
      <c r="E642" s="1">
        <v>35</v>
      </c>
      <c r="F642" s="1" t="s">
        <v>207</v>
      </c>
      <c r="G642" s="1">
        <v>6</v>
      </c>
      <c r="H642" s="1">
        <v>2</v>
      </c>
      <c r="O642" t="s">
        <v>544</v>
      </c>
    </row>
    <row r="643" spans="1:15" x14ac:dyDescent="0.3">
      <c r="A643" t="s">
        <v>538</v>
      </c>
      <c r="B643" s="2">
        <v>45883</v>
      </c>
      <c r="C643" s="2" t="s">
        <v>1115</v>
      </c>
      <c r="D643" t="s">
        <v>410</v>
      </c>
      <c r="E643" s="1">
        <v>22.7</v>
      </c>
      <c r="F643" s="1" t="s">
        <v>209</v>
      </c>
      <c r="G643" s="1">
        <v>6</v>
      </c>
      <c r="H643" s="1">
        <v>3</v>
      </c>
      <c r="O643" t="s">
        <v>553</v>
      </c>
    </row>
    <row r="644" spans="1:15" x14ac:dyDescent="0.3">
      <c r="A644" t="s">
        <v>538</v>
      </c>
      <c r="B644" s="2">
        <v>45883</v>
      </c>
      <c r="C644" s="2" t="s">
        <v>1115</v>
      </c>
      <c r="D644" t="s">
        <v>206</v>
      </c>
      <c r="E644" s="1">
        <v>13.9</v>
      </c>
      <c r="F644" s="1" t="s">
        <v>211</v>
      </c>
      <c r="G644" s="1">
        <v>4</v>
      </c>
      <c r="H644" s="1">
        <v>4</v>
      </c>
      <c r="I644">
        <v>2</v>
      </c>
      <c r="J644">
        <v>1</v>
      </c>
      <c r="K644">
        <v>4</v>
      </c>
      <c r="L644">
        <v>3</v>
      </c>
      <c r="M644">
        <v>3</v>
      </c>
      <c r="N644">
        <v>2</v>
      </c>
      <c r="O644" t="s">
        <v>554</v>
      </c>
    </row>
    <row r="645" spans="1:15" x14ac:dyDescent="0.3">
      <c r="A645" t="s">
        <v>144</v>
      </c>
      <c r="B645" s="2">
        <v>45887</v>
      </c>
      <c r="C645" s="2" t="s">
        <v>1115</v>
      </c>
      <c r="D645" t="s">
        <v>206</v>
      </c>
      <c r="E645" s="1">
        <v>65.8</v>
      </c>
      <c r="F645" s="1" t="s">
        <v>207</v>
      </c>
      <c r="G645" s="1">
        <v>5</v>
      </c>
      <c r="H645" s="1">
        <v>3</v>
      </c>
      <c r="I645">
        <v>2</v>
      </c>
      <c r="J645">
        <v>3</v>
      </c>
      <c r="K645">
        <v>2</v>
      </c>
      <c r="L645">
        <v>3</v>
      </c>
      <c r="M645">
        <v>3</v>
      </c>
      <c r="N645">
        <v>2</v>
      </c>
      <c r="O645" t="s">
        <v>555</v>
      </c>
    </row>
    <row r="646" spans="1:15" x14ac:dyDescent="0.3">
      <c r="A646" t="s">
        <v>144</v>
      </c>
      <c r="B646" s="2">
        <v>45887</v>
      </c>
      <c r="C646" s="2" t="s">
        <v>1115</v>
      </c>
      <c r="D646" t="s">
        <v>206</v>
      </c>
      <c r="E646" s="1">
        <v>60.6</v>
      </c>
      <c r="F646" s="1" t="s">
        <v>207</v>
      </c>
      <c r="G646" s="1">
        <v>5</v>
      </c>
      <c r="H646" s="1">
        <v>3</v>
      </c>
      <c r="I646">
        <v>2</v>
      </c>
      <c r="J646">
        <v>2</v>
      </c>
      <c r="K646">
        <v>3</v>
      </c>
      <c r="L646">
        <v>3</v>
      </c>
      <c r="M646">
        <v>3</v>
      </c>
      <c r="N646">
        <v>3</v>
      </c>
      <c r="O646" t="s">
        <v>556</v>
      </c>
    </row>
    <row r="647" spans="1:15" x14ac:dyDescent="0.3">
      <c r="A647" t="s">
        <v>144</v>
      </c>
      <c r="B647" s="2">
        <v>45887</v>
      </c>
      <c r="C647" s="2" t="s">
        <v>1115</v>
      </c>
      <c r="D647" t="s">
        <v>206</v>
      </c>
      <c r="E647" s="1">
        <v>18</v>
      </c>
      <c r="F647" s="1" t="s">
        <v>209</v>
      </c>
      <c r="G647" s="1">
        <v>6</v>
      </c>
      <c r="H647" s="1">
        <v>2</v>
      </c>
      <c r="I647">
        <v>1</v>
      </c>
      <c r="J647">
        <v>3</v>
      </c>
      <c r="K647">
        <v>2</v>
      </c>
      <c r="L647">
        <v>3</v>
      </c>
      <c r="M647">
        <v>3</v>
      </c>
      <c r="N647">
        <v>3</v>
      </c>
    </row>
    <row r="648" spans="1:15" x14ac:dyDescent="0.3">
      <c r="A648" t="s">
        <v>144</v>
      </c>
      <c r="B648" s="2">
        <v>45887</v>
      </c>
      <c r="C648" s="2" t="s">
        <v>1115</v>
      </c>
      <c r="D648" t="s">
        <v>208</v>
      </c>
      <c r="E648" s="1">
        <v>25.3</v>
      </c>
      <c r="F648" s="1" t="s">
        <v>209</v>
      </c>
      <c r="G648" s="1">
        <v>6</v>
      </c>
      <c r="H648" s="1">
        <v>2</v>
      </c>
    </row>
    <row r="649" spans="1:15" x14ac:dyDescent="0.3">
      <c r="A649" t="s">
        <v>144</v>
      </c>
      <c r="B649" s="2">
        <v>45887</v>
      </c>
      <c r="C649" s="2" t="s">
        <v>1115</v>
      </c>
      <c r="D649" t="s">
        <v>206</v>
      </c>
      <c r="E649" s="1">
        <v>17.5</v>
      </c>
      <c r="F649" s="1" t="s">
        <v>211</v>
      </c>
      <c r="G649" s="1">
        <v>5</v>
      </c>
      <c r="H649" s="1">
        <v>4</v>
      </c>
      <c r="I649">
        <v>3</v>
      </c>
      <c r="J649">
        <v>2</v>
      </c>
      <c r="K649">
        <v>3</v>
      </c>
      <c r="L649">
        <v>3</v>
      </c>
      <c r="M649">
        <v>3</v>
      </c>
      <c r="N649">
        <v>4</v>
      </c>
      <c r="O649" t="s">
        <v>557</v>
      </c>
    </row>
    <row r="650" spans="1:15" x14ac:dyDescent="0.3">
      <c r="A650" t="s">
        <v>144</v>
      </c>
      <c r="B650" s="2">
        <v>45887</v>
      </c>
      <c r="C650" s="2" t="s">
        <v>1115</v>
      </c>
      <c r="D650" t="s">
        <v>206</v>
      </c>
      <c r="E650" s="1">
        <v>28.1</v>
      </c>
      <c r="F650" s="1" t="s">
        <v>211</v>
      </c>
      <c r="G650" s="1">
        <v>5</v>
      </c>
      <c r="H650" s="1">
        <v>3</v>
      </c>
      <c r="I650">
        <v>2</v>
      </c>
      <c r="J650">
        <v>1</v>
      </c>
      <c r="K650">
        <v>2</v>
      </c>
      <c r="L650">
        <v>3</v>
      </c>
      <c r="M650">
        <v>3</v>
      </c>
      <c r="N650">
        <v>2</v>
      </c>
    </row>
    <row r="651" spans="1:15" x14ac:dyDescent="0.3">
      <c r="A651" t="s">
        <v>144</v>
      </c>
      <c r="B651" s="2">
        <v>45887</v>
      </c>
      <c r="C651" s="2" t="s">
        <v>1115</v>
      </c>
      <c r="D651" t="s">
        <v>206</v>
      </c>
      <c r="E651" s="1">
        <v>13.2</v>
      </c>
      <c r="F651" s="1" t="s">
        <v>211</v>
      </c>
      <c r="G651" s="1">
        <v>5</v>
      </c>
      <c r="H651" s="1">
        <v>3</v>
      </c>
      <c r="I651">
        <v>2</v>
      </c>
      <c r="J651">
        <v>2</v>
      </c>
      <c r="K651">
        <v>3</v>
      </c>
      <c r="L651">
        <v>3</v>
      </c>
      <c r="M651">
        <v>4</v>
      </c>
      <c r="N651">
        <v>3</v>
      </c>
      <c r="O651" t="s">
        <v>557</v>
      </c>
    </row>
    <row r="652" spans="1:15" x14ac:dyDescent="0.3">
      <c r="A652" t="s">
        <v>144</v>
      </c>
      <c r="B652" s="2">
        <v>45887</v>
      </c>
      <c r="C652" s="2" t="s">
        <v>1115</v>
      </c>
      <c r="D652" t="s">
        <v>234</v>
      </c>
      <c r="E652" s="1">
        <v>52</v>
      </c>
      <c r="F652" s="1" t="s">
        <v>242</v>
      </c>
      <c r="G652" s="1">
        <v>1</v>
      </c>
      <c r="H652" s="1">
        <v>8</v>
      </c>
      <c r="O652" t="s">
        <v>558</v>
      </c>
    </row>
    <row r="653" spans="1:15" x14ac:dyDescent="0.3">
      <c r="A653" t="s">
        <v>144</v>
      </c>
      <c r="B653" s="2">
        <v>45887</v>
      </c>
      <c r="C653" s="2" t="s">
        <v>1115</v>
      </c>
      <c r="D653" t="s">
        <v>206</v>
      </c>
      <c r="E653" s="1">
        <v>16.899999999999999</v>
      </c>
      <c r="F653" s="1" t="s">
        <v>211</v>
      </c>
      <c r="G653" s="1">
        <v>5</v>
      </c>
      <c r="H653" s="1">
        <v>3</v>
      </c>
      <c r="I653">
        <v>1</v>
      </c>
      <c r="J653">
        <v>3</v>
      </c>
      <c r="K653">
        <v>3</v>
      </c>
      <c r="L653">
        <v>3</v>
      </c>
      <c r="M653">
        <v>3</v>
      </c>
      <c r="N653">
        <v>3</v>
      </c>
    </row>
    <row r="654" spans="1:15" x14ac:dyDescent="0.3">
      <c r="A654" t="s">
        <v>144</v>
      </c>
      <c r="B654" s="2">
        <v>45887</v>
      </c>
      <c r="C654" s="2" t="s">
        <v>1115</v>
      </c>
      <c r="D654" t="s">
        <v>208</v>
      </c>
      <c r="E654" s="1">
        <v>20.9</v>
      </c>
      <c r="F654" s="1" t="s">
        <v>209</v>
      </c>
      <c r="G654" s="1">
        <v>6</v>
      </c>
      <c r="H654" s="1">
        <v>2</v>
      </c>
    </row>
    <row r="655" spans="1:15" x14ac:dyDescent="0.3">
      <c r="A655" t="s">
        <v>559</v>
      </c>
      <c r="B655" s="2">
        <v>45898</v>
      </c>
      <c r="C655" s="2" t="s">
        <v>1115</v>
      </c>
      <c r="D655" t="s">
        <v>206</v>
      </c>
      <c r="E655" s="1">
        <v>50.1</v>
      </c>
      <c r="F655" s="1" t="s">
        <v>207</v>
      </c>
      <c r="G655" s="1">
        <v>5</v>
      </c>
      <c r="H655" s="1">
        <v>4</v>
      </c>
      <c r="I655" s="1">
        <v>2</v>
      </c>
      <c r="J655" s="1">
        <v>1</v>
      </c>
      <c r="K655" s="1">
        <v>4</v>
      </c>
      <c r="L655" s="1">
        <v>3</v>
      </c>
      <c r="M655" s="1">
        <v>2</v>
      </c>
      <c r="N655" s="1">
        <v>2</v>
      </c>
      <c r="O655" t="s">
        <v>560</v>
      </c>
    </row>
    <row r="656" spans="1:15" x14ac:dyDescent="0.3">
      <c r="A656" t="s">
        <v>559</v>
      </c>
      <c r="B656" s="2">
        <v>45898</v>
      </c>
      <c r="C656" s="2" t="s">
        <v>1115</v>
      </c>
      <c r="D656" t="s">
        <v>206</v>
      </c>
      <c r="E656" s="1">
        <v>59.2</v>
      </c>
      <c r="F656" s="1" t="s">
        <v>207</v>
      </c>
      <c r="G656" s="1">
        <v>5</v>
      </c>
      <c r="H656" s="1">
        <v>3</v>
      </c>
      <c r="I656" s="1">
        <v>1</v>
      </c>
      <c r="J656" s="1">
        <v>3</v>
      </c>
      <c r="K656" s="1">
        <v>3</v>
      </c>
      <c r="L656" s="1">
        <v>3</v>
      </c>
      <c r="M656" s="1">
        <v>3</v>
      </c>
      <c r="N656" s="1">
        <v>3</v>
      </c>
    </row>
    <row r="657" spans="1:15" x14ac:dyDescent="0.3">
      <c r="A657" t="s">
        <v>559</v>
      </c>
      <c r="B657" s="2">
        <v>45898</v>
      </c>
      <c r="C657" s="2" t="s">
        <v>1115</v>
      </c>
      <c r="D657" t="s">
        <v>208</v>
      </c>
      <c r="E657" s="1">
        <v>19.5</v>
      </c>
      <c r="F657" s="1" t="s">
        <v>211</v>
      </c>
      <c r="G657" s="1">
        <v>6</v>
      </c>
      <c r="H657" s="1">
        <v>2</v>
      </c>
    </row>
    <row r="658" spans="1:15" x14ac:dyDescent="0.3">
      <c r="A658" t="s">
        <v>559</v>
      </c>
      <c r="B658" s="2">
        <v>45898</v>
      </c>
      <c r="C658" s="2" t="s">
        <v>1115</v>
      </c>
      <c r="D658" t="s">
        <v>208</v>
      </c>
      <c r="E658" s="1">
        <v>73.099999999999994</v>
      </c>
      <c r="F658" s="1" t="s">
        <v>207</v>
      </c>
      <c r="G658" s="1">
        <v>6</v>
      </c>
      <c r="H658" s="1">
        <v>2</v>
      </c>
    </row>
    <row r="659" spans="1:15" x14ac:dyDescent="0.3">
      <c r="A659" t="s">
        <v>559</v>
      </c>
      <c r="B659" s="2">
        <v>45898</v>
      </c>
      <c r="C659" s="2" t="s">
        <v>1115</v>
      </c>
      <c r="D659" t="s">
        <v>234</v>
      </c>
      <c r="E659" s="1">
        <v>29.1</v>
      </c>
      <c r="F659" s="1" t="s">
        <v>242</v>
      </c>
      <c r="G659" s="1">
        <v>1</v>
      </c>
      <c r="H659" s="1">
        <v>8</v>
      </c>
      <c r="O659" t="s">
        <v>206</v>
      </c>
    </row>
    <row r="660" spans="1:15" x14ac:dyDescent="0.3">
      <c r="A660" t="s">
        <v>559</v>
      </c>
      <c r="B660" s="2">
        <v>45898</v>
      </c>
      <c r="C660" s="2" t="s">
        <v>1115</v>
      </c>
      <c r="D660" t="s">
        <v>208</v>
      </c>
      <c r="E660" s="1">
        <v>12.9</v>
      </c>
      <c r="F660" s="1" t="s">
        <v>211</v>
      </c>
      <c r="G660" s="1">
        <v>5</v>
      </c>
      <c r="H660" s="1">
        <v>3</v>
      </c>
    </row>
    <row r="661" spans="1:15" x14ac:dyDescent="0.3">
      <c r="A661" t="s">
        <v>559</v>
      </c>
      <c r="B661" s="2">
        <v>45898</v>
      </c>
      <c r="C661" s="2" t="s">
        <v>1115</v>
      </c>
      <c r="D661" t="s">
        <v>206</v>
      </c>
      <c r="E661" s="1">
        <v>47.5</v>
      </c>
      <c r="F661" s="1" t="s">
        <v>207</v>
      </c>
      <c r="G661" s="1">
        <v>5</v>
      </c>
      <c r="H661" s="1">
        <v>4</v>
      </c>
      <c r="I661" s="1">
        <v>2</v>
      </c>
      <c r="J661" s="1">
        <v>3</v>
      </c>
      <c r="K661" s="1">
        <v>3</v>
      </c>
      <c r="L661" s="1">
        <v>3</v>
      </c>
      <c r="M661" s="1">
        <v>4</v>
      </c>
      <c r="N661" s="1">
        <v>3</v>
      </c>
      <c r="O661" t="s">
        <v>561</v>
      </c>
    </row>
    <row r="662" spans="1:15" x14ac:dyDescent="0.3">
      <c r="A662" t="s">
        <v>559</v>
      </c>
      <c r="B662" s="2">
        <v>45898</v>
      </c>
      <c r="C662" s="2" t="s">
        <v>1115</v>
      </c>
      <c r="D662" t="s">
        <v>208</v>
      </c>
      <c r="E662" s="1">
        <v>13.3</v>
      </c>
      <c r="F662" s="1" t="s">
        <v>211</v>
      </c>
      <c r="G662" s="1">
        <v>6</v>
      </c>
      <c r="H662" s="1">
        <v>2</v>
      </c>
    </row>
    <row r="663" spans="1:15" x14ac:dyDescent="0.3">
      <c r="A663" t="s">
        <v>559</v>
      </c>
      <c r="B663" s="2">
        <v>45898</v>
      </c>
      <c r="C663" s="2" t="s">
        <v>1115</v>
      </c>
      <c r="D663" t="s">
        <v>208</v>
      </c>
      <c r="E663" s="1">
        <v>68.099999999999994</v>
      </c>
      <c r="F663" s="1" t="s">
        <v>207</v>
      </c>
      <c r="G663" s="1">
        <v>6</v>
      </c>
      <c r="H663" s="1">
        <v>3</v>
      </c>
    </row>
    <row r="664" spans="1:15" x14ac:dyDescent="0.3">
      <c r="A664" t="s">
        <v>147</v>
      </c>
      <c r="B664" s="2">
        <v>45898</v>
      </c>
      <c r="C664" s="2" t="s">
        <v>1115</v>
      </c>
      <c r="D664" t="s">
        <v>206</v>
      </c>
      <c r="E664" s="1">
        <v>61.8</v>
      </c>
      <c r="F664" s="1" t="s">
        <v>207</v>
      </c>
      <c r="G664" s="1">
        <v>5</v>
      </c>
      <c r="H664" s="1">
        <v>4</v>
      </c>
      <c r="I664" s="1">
        <v>2</v>
      </c>
      <c r="J664" s="1">
        <v>1</v>
      </c>
      <c r="K664" s="1">
        <v>3</v>
      </c>
      <c r="L664" s="1">
        <v>3</v>
      </c>
      <c r="M664" s="1">
        <v>2</v>
      </c>
      <c r="N664" s="1">
        <v>0</v>
      </c>
      <c r="O664" t="s">
        <v>562</v>
      </c>
    </row>
    <row r="665" spans="1:15" x14ac:dyDescent="0.3">
      <c r="A665" t="s">
        <v>147</v>
      </c>
      <c r="B665" s="2">
        <v>45898</v>
      </c>
      <c r="C665" s="2" t="s">
        <v>1115</v>
      </c>
      <c r="D665" t="s">
        <v>206</v>
      </c>
      <c r="E665" s="1">
        <v>45.1</v>
      </c>
      <c r="F665" s="1" t="s">
        <v>211</v>
      </c>
      <c r="G665" s="1">
        <v>4</v>
      </c>
      <c r="H665" s="1">
        <v>5</v>
      </c>
      <c r="I665" s="1">
        <v>2</v>
      </c>
      <c r="J665" s="1">
        <v>2</v>
      </c>
      <c r="K665" s="1">
        <v>4</v>
      </c>
      <c r="L665" s="1">
        <v>3</v>
      </c>
      <c r="M665" s="1">
        <v>3</v>
      </c>
      <c r="N665" s="1">
        <v>2</v>
      </c>
    </row>
    <row r="666" spans="1:15" x14ac:dyDescent="0.3">
      <c r="A666" t="s">
        <v>147</v>
      </c>
      <c r="B666" s="2">
        <v>45898</v>
      </c>
      <c r="C666" s="2" t="s">
        <v>1115</v>
      </c>
      <c r="D666" t="s">
        <v>206</v>
      </c>
      <c r="E666" s="1">
        <v>58.1</v>
      </c>
      <c r="F666" s="1" t="s">
        <v>207</v>
      </c>
      <c r="G666" s="1">
        <v>4</v>
      </c>
      <c r="H666" s="1">
        <v>5</v>
      </c>
      <c r="I666" s="1">
        <v>2</v>
      </c>
      <c r="J666" s="1">
        <v>1</v>
      </c>
      <c r="K666" s="1">
        <v>4</v>
      </c>
      <c r="L666" s="1">
        <v>3</v>
      </c>
      <c r="M666" s="1">
        <v>3</v>
      </c>
      <c r="N666" s="1">
        <v>2</v>
      </c>
    </row>
    <row r="667" spans="1:15" x14ac:dyDescent="0.3">
      <c r="A667" t="s">
        <v>147</v>
      </c>
      <c r="B667" s="2">
        <v>45898</v>
      </c>
      <c r="C667" s="2" t="s">
        <v>1115</v>
      </c>
      <c r="D667" t="s">
        <v>208</v>
      </c>
      <c r="E667" s="1">
        <v>38.1</v>
      </c>
      <c r="F667" s="1" t="s">
        <v>209</v>
      </c>
      <c r="G667" s="1">
        <v>6</v>
      </c>
      <c r="H667" s="1">
        <v>3</v>
      </c>
    </row>
    <row r="668" spans="1:15" x14ac:dyDescent="0.3">
      <c r="A668" t="s">
        <v>147</v>
      </c>
      <c r="B668" s="2">
        <v>45898</v>
      </c>
      <c r="C668" s="2" t="s">
        <v>1115</v>
      </c>
      <c r="D668" t="s">
        <v>208</v>
      </c>
      <c r="E668" s="1">
        <v>57.7</v>
      </c>
      <c r="F668" s="1" t="s">
        <v>207</v>
      </c>
      <c r="G668" s="1">
        <v>6</v>
      </c>
      <c r="H668" s="1">
        <v>2</v>
      </c>
    </row>
    <row r="669" spans="1:15" x14ac:dyDescent="0.3">
      <c r="A669" t="s">
        <v>147</v>
      </c>
      <c r="B669" s="2">
        <v>45898</v>
      </c>
      <c r="C669" s="2" t="s">
        <v>1115</v>
      </c>
      <c r="D669" t="s">
        <v>208</v>
      </c>
      <c r="E669" s="1">
        <v>47.6</v>
      </c>
      <c r="F669" s="1" t="s">
        <v>207</v>
      </c>
      <c r="G669" s="1">
        <v>6</v>
      </c>
      <c r="H669" s="1">
        <v>3</v>
      </c>
    </row>
    <row r="670" spans="1:15" x14ac:dyDescent="0.3">
      <c r="A670" t="s">
        <v>147</v>
      </c>
      <c r="B670" s="2">
        <v>45898</v>
      </c>
      <c r="C670" s="2" t="s">
        <v>1115</v>
      </c>
      <c r="D670" t="s">
        <v>208</v>
      </c>
      <c r="E670" s="1">
        <v>20.7</v>
      </c>
      <c r="F670" s="1" t="s">
        <v>211</v>
      </c>
      <c r="G670" s="1">
        <v>5</v>
      </c>
      <c r="H670" s="1">
        <v>3</v>
      </c>
    </row>
    <row r="671" spans="1:15" x14ac:dyDescent="0.3">
      <c r="A671" t="s">
        <v>147</v>
      </c>
      <c r="B671" s="2">
        <v>45898</v>
      </c>
      <c r="C671" s="2" t="s">
        <v>1115</v>
      </c>
      <c r="D671" t="s">
        <v>208</v>
      </c>
      <c r="E671" s="1">
        <v>42</v>
      </c>
      <c r="F671" s="1" t="s">
        <v>207</v>
      </c>
      <c r="G671" s="1">
        <v>6</v>
      </c>
      <c r="H671" s="1">
        <v>2</v>
      </c>
    </row>
    <row r="672" spans="1:15" x14ac:dyDescent="0.3">
      <c r="A672" t="s">
        <v>159</v>
      </c>
      <c r="B672" s="2">
        <v>45902</v>
      </c>
      <c r="C672" s="2" t="s">
        <v>1115</v>
      </c>
      <c r="D672" t="s">
        <v>206</v>
      </c>
      <c r="E672" s="1">
        <v>41.4</v>
      </c>
      <c r="F672" s="1" t="s">
        <v>211</v>
      </c>
      <c r="G672" s="1">
        <v>6</v>
      </c>
      <c r="H672" s="1">
        <v>2</v>
      </c>
      <c r="I672">
        <v>2</v>
      </c>
      <c r="J672">
        <v>3</v>
      </c>
      <c r="K672">
        <v>2</v>
      </c>
      <c r="L672">
        <v>3</v>
      </c>
      <c r="M672">
        <v>1</v>
      </c>
      <c r="N672">
        <v>0</v>
      </c>
      <c r="O672" t="s">
        <v>539</v>
      </c>
    </row>
    <row r="673" spans="1:15" x14ac:dyDescent="0.3">
      <c r="A673" t="s">
        <v>159</v>
      </c>
      <c r="B673" s="2">
        <v>45902</v>
      </c>
      <c r="C673" s="2" t="s">
        <v>1115</v>
      </c>
      <c r="D673" t="s">
        <v>220</v>
      </c>
      <c r="E673" s="1">
        <v>68.3</v>
      </c>
      <c r="F673" s="1" t="s">
        <v>207</v>
      </c>
      <c r="G673" s="1">
        <v>6</v>
      </c>
      <c r="H673" s="1">
        <v>3</v>
      </c>
    </row>
    <row r="674" spans="1:15" x14ac:dyDescent="0.3">
      <c r="A674" t="s">
        <v>159</v>
      </c>
      <c r="B674" s="2">
        <v>45902</v>
      </c>
      <c r="C674" s="2" t="s">
        <v>1115</v>
      </c>
      <c r="D674" t="s">
        <v>220</v>
      </c>
      <c r="E674" s="1">
        <v>24.4</v>
      </c>
      <c r="F674" s="1" t="s">
        <v>211</v>
      </c>
      <c r="G674" s="1">
        <v>5</v>
      </c>
      <c r="H674" s="1">
        <v>4</v>
      </c>
    </row>
    <row r="675" spans="1:15" x14ac:dyDescent="0.3">
      <c r="A675" t="s">
        <v>159</v>
      </c>
      <c r="B675" s="2">
        <v>45902</v>
      </c>
      <c r="C675" s="2" t="s">
        <v>1115</v>
      </c>
      <c r="D675" t="s">
        <v>244</v>
      </c>
      <c r="E675" s="1">
        <v>64.2</v>
      </c>
      <c r="F675" s="1" t="s">
        <v>207</v>
      </c>
      <c r="G675" s="1">
        <v>6</v>
      </c>
      <c r="H675" s="1">
        <v>3</v>
      </c>
    </row>
    <row r="676" spans="1:15" x14ac:dyDescent="0.3">
      <c r="A676" t="s">
        <v>159</v>
      </c>
      <c r="B676" s="2">
        <v>45902</v>
      </c>
      <c r="C676" s="2" t="s">
        <v>1115</v>
      </c>
      <c r="D676" t="s">
        <v>244</v>
      </c>
      <c r="E676" s="1">
        <v>61.2</v>
      </c>
      <c r="F676" s="1" t="s">
        <v>207</v>
      </c>
      <c r="G676" s="1">
        <v>6</v>
      </c>
      <c r="H676" s="1">
        <v>3</v>
      </c>
    </row>
    <row r="677" spans="1:15" x14ac:dyDescent="0.3">
      <c r="A677" t="s">
        <v>159</v>
      </c>
      <c r="B677" s="2">
        <v>45902</v>
      </c>
      <c r="C677" s="2" t="s">
        <v>1115</v>
      </c>
      <c r="D677" t="s">
        <v>244</v>
      </c>
      <c r="E677" s="1">
        <v>55.6</v>
      </c>
      <c r="F677" s="1" t="s">
        <v>207</v>
      </c>
      <c r="G677" s="1">
        <v>6</v>
      </c>
      <c r="H677" s="1">
        <v>2</v>
      </c>
    </row>
    <row r="678" spans="1:15" x14ac:dyDescent="0.3">
      <c r="A678" t="s">
        <v>159</v>
      </c>
      <c r="B678" s="2">
        <v>45902</v>
      </c>
      <c r="C678" s="2" t="s">
        <v>1115</v>
      </c>
      <c r="D678" t="s">
        <v>244</v>
      </c>
      <c r="E678" s="1">
        <v>50.4</v>
      </c>
      <c r="F678" s="1" t="s">
        <v>209</v>
      </c>
      <c r="G678" s="1">
        <v>6</v>
      </c>
      <c r="H678" s="1">
        <v>2</v>
      </c>
      <c r="I678" s="1"/>
    </row>
    <row r="679" spans="1:15" x14ac:dyDescent="0.3">
      <c r="A679" t="s">
        <v>159</v>
      </c>
      <c r="B679" s="2">
        <v>45902</v>
      </c>
      <c r="C679" s="2" t="s">
        <v>1115</v>
      </c>
      <c r="D679" t="s">
        <v>563</v>
      </c>
      <c r="E679" s="1">
        <v>70.7</v>
      </c>
      <c r="F679" s="1" t="s">
        <v>207</v>
      </c>
      <c r="G679" s="1">
        <v>5</v>
      </c>
      <c r="H679" s="1">
        <v>3</v>
      </c>
      <c r="O679" t="s">
        <v>564</v>
      </c>
    </row>
    <row r="680" spans="1:15" x14ac:dyDescent="0.3">
      <c r="A680" t="s">
        <v>159</v>
      </c>
      <c r="B680" s="2">
        <v>45902</v>
      </c>
      <c r="C680" s="2" t="s">
        <v>1115</v>
      </c>
      <c r="D680" t="s">
        <v>220</v>
      </c>
      <c r="E680" s="1">
        <v>47.7</v>
      </c>
      <c r="F680" s="1" t="s">
        <v>207</v>
      </c>
      <c r="G680" s="1">
        <v>6</v>
      </c>
      <c r="H680" s="1">
        <v>3</v>
      </c>
    </row>
    <row r="681" spans="1:15" x14ac:dyDescent="0.3">
      <c r="A681" t="s">
        <v>159</v>
      </c>
      <c r="B681" s="2">
        <v>45902</v>
      </c>
      <c r="C681" s="2" t="s">
        <v>1115</v>
      </c>
      <c r="D681" t="s">
        <v>208</v>
      </c>
      <c r="E681" s="1">
        <v>17</v>
      </c>
      <c r="F681" s="1" t="s">
        <v>211</v>
      </c>
      <c r="G681" s="1">
        <v>6</v>
      </c>
      <c r="H681" s="1">
        <v>2</v>
      </c>
    </row>
    <row r="682" spans="1:15" x14ac:dyDescent="0.3">
      <c r="A682" t="s">
        <v>159</v>
      </c>
      <c r="B682" s="2">
        <v>45902</v>
      </c>
      <c r="C682" s="2" t="s">
        <v>1115</v>
      </c>
      <c r="D682" t="s">
        <v>244</v>
      </c>
      <c r="E682" s="1">
        <v>40.700000000000003</v>
      </c>
      <c r="F682" s="1" t="s">
        <v>207</v>
      </c>
      <c r="G682" s="1">
        <v>6</v>
      </c>
      <c r="H682" s="1">
        <v>3</v>
      </c>
    </row>
    <row r="683" spans="1:15" x14ac:dyDescent="0.3">
      <c r="A683" t="s">
        <v>159</v>
      </c>
      <c r="B683" s="2">
        <v>45902</v>
      </c>
      <c r="C683" s="2" t="s">
        <v>1115</v>
      </c>
      <c r="D683" t="s">
        <v>565</v>
      </c>
      <c r="E683" s="1">
        <v>12.8</v>
      </c>
      <c r="F683" s="1" t="s">
        <v>211</v>
      </c>
      <c r="G683" s="1">
        <v>6</v>
      </c>
      <c r="H683" s="1">
        <v>3</v>
      </c>
    </row>
    <row r="684" spans="1:15" x14ac:dyDescent="0.3">
      <c r="A684" t="s">
        <v>160</v>
      </c>
      <c r="B684" s="2">
        <v>45902</v>
      </c>
      <c r="C684" s="2" t="s">
        <v>1115</v>
      </c>
      <c r="D684" t="s">
        <v>206</v>
      </c>
      <c r="E684" s="1">
        <v>35.700000000000003</v>
      </c>
      <c r="F684" s="1" t="s">
        <v>211</v>
      </c>
      <c r="G684" s="1">
        <v>4</v>
      </c>
      <c r="H684" s="1">
        <v>5</v>
      </c>
      <c r="I684">
        <v>3</v>
      </c>
      <c r="J684">
        <v>3</v>
      </c>
      <c r="K684">
        <v>4</v>
      </c>
      <c r="L684">
        <v>3</v>
      </c>
      <c r="M684">
        <v>3</v>
      </c>
      <c r="N684">
        <v>3</v>
      </c>
      <c r="O684" t="s">
        <v>539</v>
      </c>
    </row>
    <row r="685" spans="1:15" x14ac:dyDescent="0.3">
      <c r="A685" t="s">
        <v>160</v>
      </c>
      <c r="B685" s="2">
        <v>45902</v>
      </c>
      <c r="C685" s="2" t="s">
        <v>1115</v>
      </c>
      <c r="D685" t="s">
        <v>225</v>
      </c>
      <c r="E685" s="1">
        <v>22.4</v>
      </c>
      <c r="F685" s="1" t="s">
        <v>211</v>
      </c>
      <c r="G685" s="1">
        <v>6</v>
      </c>
      <c r="H685" s="1">
        <v>3</v>
      </c>
    </row>
    <row r="686" spans="1:15" x14ac:dyDescent="0.3">
      <c r="A686" t="s">
        <v>160</v>
      </c>
      <c r="B686" s="2">
        <v>45902</v>
      </c>
      <c r="C686" s="2" t="s">
        <v>1115</v>
      </c>
      <c r="D686" t="s">
        <v>220</v>
      </c>
      <c r="E686" s="1">
        <v>75.599999999999994</v>
      </c>
      <c r="F686" s="1" t="s">
        <v>207</v>
      </c>
      <c r="G686" s="1">
        <v>6</v>
      </c>
      <c r="H686" s="1">
        <v>3</v>
      </c>
    </row>
    <row r="687" spans="1:15" x14ac:dyDescent="0.3">
      <c r="A687" t="s">
        <v>160</v>
      </c>
      <c r="B687" s="2">
        <v>45902</v>
      </c>
      <c r="C687" s="2" t="s">
        <v>1115</v>
      </c>
      <c r="D687" t="s">
        <v>206</v>
      </c>
      <c r="E687" s="1">
        <v>47.8</v>
      </c>
      <c r="F687" s="1" t="s">
        <v>209</v>
      </c>
      <c r="G687" s="1">
        <v>4</v>
      </c>
      <c r="H687" s="1">
        <v>4</v>
      </c>
      <c r="I687">
        <v>2</v>
      </c>
      <c r="J687">
        <v>3</v>
      </c>
      <c r="K687">
        <v>4</v>
      </c>
      <c r="L687">
        <v>3</v>
      </c>
      <c r="M687">
        <v>4</v>
      </c>
      <c r="N687">
        <v>3</v>
      </c>
    </row>
    <row r="688" spans="1:15" x14ac:dyDescent="0.3">
      <c r="A688" t="s">
        <v>160</v>
      </c>
      <c r="B688" s="2">
        <v>45902</v>
      </c>
      <c r="C688" s="2" t="s">
        <v>1115</v>
      </c>
      <c r="D688" t="s">
        <v>244</v>
      </c>
      <c r="E688" s="1">
        <v>57.7</v>
      </c>
      <c r="F688" s="1" t="s">
        <v>207</v>
      </c>
      <c r="G688" s="1">
        <v>6</v>
      </c>
      <c r="H688" s="1">
        <v>3</v>
      </c>
    </row>
    <row r="689" spans="1:15" x14ac:dyDescent="0.3">
      <c r="A689" t="s">
        <v>160</v>
      </c>
      <c r="B689" s="2">
        <v>45902</v>
      </c>
      <c r="C689" s="2" t="s">
        <v>1115</v>
      </c>
      <c r="D689" t="s">
        <v>234</v>
      </c>
      <c r="E689" s="1">
        <v>25.6</v>
      </c>
      <c r="F689" s="1" t="s">
        <v>242</v>
      </c>
      <c r="G689" s="1">
        <v>1</v>
      </c>
      <c r="H689" s="1">
        <v>8</v>
      </c>
    </row>
    <row r="690" spans="1:15" x14ac:dyDescent="0.3">
      <c r="A690" t="s">
        <v>160</v>
      </c>
      <c r="B690" s="2">
        <v>45902</v>
      </c>
      <c r="C690" s="2" t="s">
        <v>1115</v>
      </c>
      <c r="D690" t="s">
        <v>206</v>
      </c>
      <c r="E690" s="1">
        <v>39.5</v>
      </c>
      <c r="F690" s="1" t="s">
        <v>211</v>
      </c>
      <c r="G690" s="1">
        <v>3</v>
      </c>
      <c r="H690" s="1">
        <v>6</v>
      </c>
      <c r="I690">
        <v>4</v>
      </c>
      <c r="J690">
        <v>3</v>
      </c>
      <c r="K690">
        <v>5</v>
      </c>
      <c r="L690">
        <v>3</v>
      </c>
      <c r="M690">
        <v>4</v>
      </c>
      <c r="N690">
        <v>3</v>
      </c>
    </row>
    <row r="691" spans="1:15" x14ac:dyDescent="0.3">
      <c r="A691" t="s">
        <v>152</v>
      </c>
      <c r="B691" s="2">
        <v>45902</v>
      </c>
      <c r="C691" s="2" t="s">
        <v>1115</v>
      </c>
      <c r="D691" t="s">
        <v>206</v>
      </c>
      <c r="E691" s="1">
        <v>30</v>
      </c>
      <c r="F691" s="1" t="s">
        <v>211</v>
      </c>
      <c r="G691" s="1">
        <v>6</v>
      </c>
      <c r="H691" s="1">
        <v>2</v>
      </c>
      <c r="I691">
        <v>1</v>
      </c>
      <c r="J691">
        <v>3</v>
      </c>
      <c r="K691">
        <v>2</v>
      </c>
      <c r="L691">
        <v>3</v>
      </c>
      <c r="M691">
        <v>1</v>
      </c>
      <c r="N691">
        <v>0</v>
      </c>
      <c r="O691" t="s">
        <v>566</v>
      </c>
    </row>
    <row r="692" spans="1:15" x14ac:dyDescent="0.3">
      <c r="A692" t="s">
        <v>152</v>
      </c>
      <c r="B692" s="2">
        <v>45902</v>
      </c>
      <c r="C692" s="2" t="s">
        <v>1115</v>
      </c>
      <c r="D692" t="s">
        <v>372</v>
      </c>
      <c r="E692" s="1">
        <v>29.1</v>
      </c>
      <c r="F692" s="1" t="s">
        <v>209</v>
      </c>
      <c r="G692" s="1">
        <v>6</v>
      </c>
      <c r="H692" s="1">
        <v>3</v>
      </c>
      <c r="O692" t="s">
        <v>373</v>
      </c>
    </row>
    <row r="693" spans="1:15" x14ac:dyDescent="0.3">
      <c r="A693" t="s">
        <v>152</v>
      </c>
      <c r="B693" s="2">
        <v>45902</v>
      </c>
      <c r="C693" s="2" t="s">
        <v>1115</v>
      </c>
      <c r="D693" t="s">
        <v>234</v>
      </c>
      <c r="E693" s="1">
        <v>53.1</v>
      </c>
      <c r="F693" s="1" t="s">
        <v>242</v>
      </c>
      <c r="G693" s="1">
        <v>1</v>
      </c>
      <c r="H693" s="1">
        <v>8</v>
      </c>
    </row>
    <row r="694" spans="1:15" x14ac:dyDescent="0.3">
      <c r="A694" t="s">
        <v>152</v>
      </c>
      <c r="B694" s="2">
        <v>45902</v>
      </c>
      <c r="C694" s="2" t="s">
        <v>1115</v>
      </c>
      <c r="D694" t="s">
        <v>567</v>
      </c>
      <c r="E694" s="1">
        <v>33.4</v>
      </c>
      <c r="F694" s="1" t="s">
        <v>209</v>
      </c>
      <c r="G694" s="1">
        <v>6</v>
      </c>
      <c r="H694" s="1">
        <v>2</v>
      </c>
      <c r="O694" t="s">
        <v>568</v>
      </c>
    </row>
    <row r="695" spans="1:15" x14ac:dyDescent="0.3">
      <c r="A695" t="s">
        <v>152</v>
      </c>
      <c r="B695" s="2">
        <v>45902</v>
      </c>
      <c r="C695" s="2" t="s">
        <v>1115</v>
      </c>
      <c r="D695" t="s">
        <v>403</v>
      </c>
      <c r="E695" s="1">
        <v>26.5</v>
      </c>
      <c r="F695" s="1" t="s">
        <v>211</v>
      </c>
      <c r="G695" s="1">
        <v>6</v>
      </c>
      <c r="H695" s="1">
        <v>2</v>
      </c>
    </row>
    <row r="696" spans="1:15" x14ac:dyDescent="0.3">
      <c r="A696" t="s">
        <v>152</v>
      </c>
      <c r="B696" s="2">
        <v>45902</v>
      </c>
      <c r="C696" s="2" t="s">
        <v>1115</v>
      </c>
      <c r="D696" t="s">
        <v>403</v>
      </c>
      <c r="E696" s="1">
        <v>31.3</v>
      </c>
      <c r="F696" s="1" t="s">
        <v>209</v>
      </c>
      <c r="G696" s="1">
        <v>6</v>
      </c>
      <c r="H696" s="1">
        <v>2</v>
      </c>
      <c r="O696" t="s">
        <v>510</v>
      </c>
    </row>
    <row r="697" spans="1:15" x14ac:dyDescent="0.3">
      <c r="A697" t="s">
        <v>152</v>
      </c>
      <c r="B697" s="2">
        <v>45902</v>
      </c>
      <c r="C697" s="2" t="s">
        <v>1115</v>
      </c>
      <c r="D697" t="s">
        <v>403</v>
      </c>
      <c r="E697" s="1">
        <v>36.5</v>
      </c>
      <c r="F697" s="1" t="s">
        <v>209</v>
      </c>
      <c r="G697" s="1">
        <v>6</v>
      </c>
      <c r="H697" s="1">
        <v>2</v>
      </c>
      <c r="O697" t="s">
        <v>510</v>
      </c>
    </row>
    <row r="698" spans="1:15" x14ac:dyDescent="0.3">
      <c r="A698" t="s">
        <v>152</v>
      </c>
      <c r="B698" s="2">
        <v>45902</v>
      </c>
      <c r="C698" s="2" t="s">
        <v>1115</v>
      </c>
      <c r="D698" t="s">
        <v>255</v>
      </c>
      <c r="E698" s="1">
        <v>27.7</v>
      </c>
      <c r="F698" s="1" t="s">
        <v>211</v>
      </c>
      <c r="G698" s="1">
        <v>5</v>
      </c>
      <c r="H698" s="1">
        <v>3</v>
      </c>
    </row>
    <row r="699" spans="1:15" x14ac:dyDescent="0.3">
      <c r="A699" t="s">
        <v>152</v>
      </c>
      <c r="B699" s="2">
        <v>45902</v>
      </c>
      <c r="C699" s="2" t="s">
        <v>1115</v>
      </c>
      <c r="D699" t="s">
        <v>255</v>
      </c>
      <c r="E699" s="1">
        <v>19.2</v>
      </c>
      <c r="F699" s="1" t="s">
        <v>211</v>
      </c>
      <c r="G699" s="1">
        <v>4</v>
      </c>
      <c r="H699" s="1">
        <v>5</v>
      </c>
    </row>
    <row r="700" spans="1:15" x14ac:dyDescent="0.3">
      <c r="A700" t="s">
        <v>152</v>
      </c>
      <c r="B700" s="2">
        <v>45902</v>
      </c>
      <c r="C700" s="2" t="s">
        <v>1115</v>
      </c>
      <c r="D700" t="s">
        <v>563</v>
      </c>
      <c r="E700" s="1">
        <v>87.1</v>
      </c>
      <c r="F700" s="1" t="s">
        <v>210</v>
      </c>
      <c r="G700" s="1">
        <v>6</v>
      </c>
      <c r="H700" s="1">
        <v>3</v>
      </c>
    </row>
    <row r="701" spans="1:15" x14ac:dyDescent="0.3">
      <c r="A701" t="s">
        <v>152</v>
      </c>
      <c r="B701" s="2">
        <v>45902</v>
      </c>
      <c r="C701" s="2" t="s">
        <v>1115</v>
      </c>
      <c r="D701" t="s">
        <v>255</v>
      </c>
      <c r="E701" s="1">
        <v>36.299999999999997</v>
      </c>
      <c r="F701" s="1" t="s">
        <v>211</v>
      </c>
      <c r="G701" s="1">
        <v>5</v>
      </c>
      <c r="H701" s="1">
        <v>4</v>
      </c>
    </row>
    <row r="702" spans="1:15" x14ac:dyDescent="0.3">
      <c r="A702" t="s">
        <v>152</v>
      </c>
      <c r="B702" s="2">
        <v>45902</v>
      </c>
      <c r="C702" s="2" t="s">
        <v>1115</v>
      </c>
      <c r="D702" t="s">
        <v>255</v>
      </c>
      <c r="E702" s="1">
        <v>37.299999999999997</v>
      </c>
      <c r="F702" s="1" t="s">
        <v>209</v>
      </c>
      <c r="G702" s="1">
        <v>5</v>
      </c>
      <c r="H702" s="1">
        <v>4</v>
      </c>
    </row>
    <row r="703" spans="1:15" x14ac:dyDescent="0.3">
      <c r="A703" t="s">
        <v>163</v>
      </c>
      <c r="B703" s="2">
        <v>45903</v>
      </c>
      <c r="C703" s="2" t="s">
        <v>1115</v>
      </c>
      <c r="D703" t="s">
        <v>206</v>
      </c>
      <c r="E703" s="1">
        <v>31.2</v>
      </c>
      <c r="F703" s="1" t="s">
        <v>211</v>
      </c>
      <c r="G703" s="1">
        <v>6</v>
      </c>
      <c r="H703" s="1">
        <v>3</v>
      </c>
      <c r="I703">
        <v>1</v>
      </c>
      <c r="J703">
        <v>3</v>
      </c>
      <c r="K703">
        <v>3</v>
      </c>
      <c r="L703">
        <v>3</v>
      </c>
      <c r="M703">
        <v>0</v>
      </c>
      <c r="N703">
        <v>0</v>
      </c>
      <c r="O703" t="s">
        <v>539</v>
      </c>
    </row>
    <row r="704" spans="1:15" x14ac:dyDescent="0.3">
      <c r="A704" t="s">
        <v>163</v>
      </c>
      <c r="B704" s="2">
        <v>45903</v>
      </c>
      <c r="C704" s="2" t="s">
        <v>1115</v>
      </c>
      <c r="D704" t="s">
        <v>220</v>
      </c>
      <c r="E704" s="1">
        <v>63.7</v>
      </c>
      <c r="F704" s="1" t="s">
        <v>207</v>
      </c>
      <c r="G704" s="1">
        <v>6</v>
      </c>
      <c r="H704" s="1">
        <v>3</v>
      </c>
    </row>
    <row r="705" spans="1:15" x14ac:dyDescent="0.3">
      <c r="A705" t="s">
        <v>163</v>
      </c>
      <c r="B705" s="2">
        <v>45903</v>
      </c>
      <c r="C705" s="2" t="s">
        <v>1115</v>
      </c>
      <c r="D705" t="s">
        <v>234</v>
      </c>
      <c r="E705" s="1">
        <v>13.3</v>
      </c>
      <c r="F705" s="1" t="s">
        <v>242</v>
      </c>
      <c r="G705" s="1">
        <v>1</v>
      </c>
      <c r="H705" s="1">
        <v>8</v>
      </c>
      <c r="O705" t="s">
        <v>510</v>
      </c>
    </row>
    <row r="706" spans="1:15" x14ac:dyDescent="0.3">
      <c r="A706" t="s">
        <v>163</v>
      </c>
      <c r="B706" s="2">
        <v>45903</v>
      </c>
      <c r="C706" s="2" t="s">
        <v>1115</v>
      </c>
      <c r="D706" t="s">
        <v>225</v>
      </c>
      <c r="E706" s="1">
        <v>23.7</v>
      </c>
      <c r="F706" s="1" t="s">
        <v>211</v>
      </c>
      <c r="G706" s="1">
        <v>5</v>
      </c>
      <c r="H706" s="1">
        <v>3</v>
      </c>
      <c r="O706" t="s">
        <v>510</v>
      </c>
    </row>
    <row r="707" spans="1:15" x14ac:dyDescent="0.3">
      <c r="A707" t="s">
        <v>163</v>
      </c>
      <c r="B707" s="2">
        <v>45903</v>
      </c>
      <c r="C707" s="2" t="s">
        <v>1115</v>
      </c>
      <c r="D707" t="s">
        <v>304</v>
      </c>
      <c r="E707" s="1">
        <v>26.7</v>
      </c>
      <c r="F707" s="1" t="s">
        <v>211</v>
      </c>
      <c r="G707" s="1">
        <v>4</v>
      </c>
      <c r="H707" s="1">
        <v>4</v>
      </c>
    </row>
    <row r="708" spans="1:15" x14ac:dyDescent="0.3">
      <c r="A708" t="s">
        <v>163</v>
      </c>
      <c r="B708" s="2">
        <v>45903</v>
      </c>
      <c r="C708" s="2" t="s">
        <v>1115</v>
      </c>
      <c r="D708" t="s">
        <v>220</v>
      </c>
      <c r="E708" s="1">
        <v>45</v>
      </c>
      <c r="F708" s="1" t="s">
        <v>207</v>
      </c>
      <c r="G708" s="1">
        <v>6</v>
      </c>
      <c r="H708" s="1">
        <v>2</v>
      </c>
    </row>
    <row r="709" spans="1:15" x14ac:dyDescent="0.3">
      <c r="A709" t="s">
        <v>163</v>
      </c>
      <c r="B709" s="2">
        <v>45903</v>
      </c>
      <c r="C709" s="2" t="s">
        <v>1115</v>
      </c>
      <c r="D709" t="s">
        <v>220</v>
      </c>
      <c r="E709" s="1">
        <v>76.099999999999994</v>
      </c>
      <c r="F709" s="1" t="s">
        <v>207</v>
      </c>
      <c r="G709" s="1">
        <v>6</v>
      </c>
      <c r="H709" s="1">
        <v>2</v>
      </c>
    </row>
    <row r="710" spans="1:15" x14ac:dyDescent="0.3">
      <c r="A710" t="s">
        <v>163</v>
      </c>
      <c r="B710" s="2">
        <v>45903</v>
      </c>
      <c r="C710" s="2" t="s">
        <v>1115</v>
      </c>
      <c r="D710" t="s">
        <v>220</v>
      </c>
      <c r="E710" s="1">
        <v>70.400000000000006</v>
      </c>
      <c r="F710" s="1" t="s">
        <v>207</v>
      </c>
      <c r="G710" s="1">
        <v>6</v>
      </c>
      <c r="H710" s="1">
        <v>2</v>
      </c>
    </row>
    <row r="711" spans="1:15" x14ac:dyDescent="0.3">
      <c r="A711" t="s">
        <v>163</v>
      </c>
      <c r="B711" s="2">
        <v>45903</v>
      </c>
      <c r="C711" s="2" t="s">
        <v>1115</v>
      </c>
      <c r="D711" t="s">
        <v>234</v>
      </c>
      <c r="E711" s="1">
        <v>18</v>
      </c>
      <c r="F711" s="1" t="s">
        <v>242</v>
      </c>
      <c r="G711" s="1">
        <v>1</v>
      </c>
      <c r="H711" s="1">
        <v>7</v>
      </c>
    </row>
    <row r="712" spans="1:15" x14ac:dyDescent="0.3">
      <c r="A712" t="s">
        <v>163</v>
      </c>
      <c r="B712" s="2">
        <v>45903</v>
      </c>
      <c r="C712" s="2" t="s">
        <v>1115</v>
      </c>
      <c r="D712" t="s">
        <v>234</v>
      </c>
      <c r="E712" s="1">
        <v>28.8</v>
      </c>
      <c r="F712" s="1" t="s">
        <v>242</v>
      </c>
      <c r="G712" s="1">
        <v>1</v>
      </c>
      <c r="H712" s="1">
        <v>7</v>
      </c>
      <c r="O712" t="s">
        <v>569</v>
      </c>
    </row>
    <row r="713" spans="1:15" x14ac:dyDescent="0.3">
      <c r="A713" t="s">
        <v>163</v>
      </c>
      <c r="B713" s="2">
        <v>45903</v>
      </c>
      <c r="C713" s="2" t="s">
        <v>1115</v>
      </c>
      <c r="D713" t="s">
        <v>225</v>
      </c>
      <c r="E713" s="1">
        <v>18.600000000000001</v>
      </c>
      <c r="F713" s="1" t="s">
        <v>209</v>
      </c>
      <c r="G713" s="1">
        <v>6</v>
      </c>
      <c r="H713" s="1">
        <v>2</v>
      </c>
    </row>
    <row r="714" spans="1:15" x14ac:dyDescent="0.3">
      <c r="A714" t="s">
        <v>163</v>
      </c>
      <c r="B714" s="2">
        <v>45903</v>
      </c>
      <c r="C714" s="2" t="s">
        <v>1115</v>
      </c>
      <c r="D714" t="s">
        <v>563</v>
      </c>
      <c r="E714" s="1">
        <v>70.599999999999994</v>
      </c>
      <c r="F714" s="1" t="s">
        <v>207</v>
      </c>
      <c r="G714" s="1">
        <v>5</v>
      </c>
      <c r="H714" s="1">
        <v>3</v>
      </c>
    </row>
    <row r="715" spans="1:15" x14ac:dyDescent="0.3">
      <c r="A715" t="s">
        <v>163</v>
      </c>
      <c r="B715" s="2">
        <v>45903</v>
      </c>
      <c r="C715" s="2" t="s">
        <v>1115</v>
      </c>
      <c r="D715" t="s">
        <v>206</v>
      </c>
      <c r="E715" s="1">
        <v>17</v>
      </c>
      <c r="F715" s="1" t="s">
        <v>211</v>
      </c>
      <c r="G715" s="1">
        <v>6</v>
      </c>
      <c r="H715" s="1">
        <v>2</v>
      </c>
      <c r="I715">
        <v>2</v>
      </c>
      <c r="J715">
        <v>2</v>
      </c>
      <c r="K715">
        <v>2</v>
      </c>
      <c r="L715">
        <v>3</v>
      </c>
      <c r="M715">
        <v>0</v>
      </c>
      <c r="N715">
        <v>0</v>
      </c>
      <c r="O715" t="s">
        <v>570</v>
      </c>
    </row>
    <row r="716" spans="1:15" x14ac:dyDescent="0.3">
      <c r="A716" t="s">
        <v>161</v>
      </c>
      <c r="B716" s="2">
        <v>45903</v>
      </c>
      <c r="C716" s="2" t="s">
        <v>1115</v>
      </c>
      <c r="D716" t="s">
        <v>206</v>
      </c>
      <c r="E716" s="1">
        <v>39.799999999999997</v>
      </c>
      <c r="F716" s="1" t="s">
        <v>207</v>
      </c>
      <c r="G716" s="1">
        <v>5</v>
      </c>
      <c r="H716" s="1">
        <v>3</v>
      </c>
      <c r="I716">
        <v>2</v>
      </c>
      <c r="J716">
        <v>2</v>
      </c>
      <c r="K716">
        <v>3</v>
      </c>
      <c r="L716">
        <v>3</v>
      </c>
      <c r="M716">
        <v>0</v>
      </c>
      <c r="N716">
        <v>0</v>
      </c>
      <c r="O716" t="s">
        <v>566</v>
      </c>
    </row>
    <row r="717" spans="1:15" x14ac:dyDescent="0.3">
      <c r="A717" t="s">
        <v>161</v>
      </c>
      <c r="B717" s="2">
        <v>45903</v>
      </c>
      <c r="C717" s="2" t="s">
        <v>1115</v>
      </c>
      <c r="D717" t="s">
        <v>225</v>
      </c>
      <c r="E717" s="1">
        <v>38.700000000000003</v>
      </c>
      <c r="F717" s="1" t="s">
        <v>209</v>
      </c>
      <c r="G717" s="1">
        <v>6</v>
      </c>
      <c r="H717" s="1">
        <v>3</v>
      </c>
    </row>
    <row r="718" spans="1:15" x14ac:dyDescent="0.3">
      <c r="A718" t="s">
        <v>161</v>
      </c>
      <c r="B718" s="2">
        <v>45903</v>
      </c>
      <c r="C718" s="2" t="s">
        <v>1115</v>
      </c>
      <c r="D718" t="s">
        <v>304</v>
      </c>
      <c r="E718" s="1">
        <v>37.1</v>
      </c>
      <c r="F718" s="1" t="s">
        <v>209</v>
      </c>
      <c r="G718" s="1">
        <v>5</v>
      </c>
      <c r="H718" s="1">
        <v>3</v>
      </c>
    </row>
    <row r="719" spans="1:15" x14ac:dyDescent="0.3">
      <c r="A719" t="s">
        <v>161</v>
      </c>
      <c r="B719" s="2">
        <v>45903</v>
      </c>
      <c r="C719" s="2" t="s">
        <v>1115</v>
      </c>
      <c r="D719" t="s">
        <v>234</v>
      </c>
      <c r="E719" s="1">
        <v>27.2</v>
      </c>
      <c r="F719" s="1" t="s">
        <v>242</v>
      </c>
      <c r="G719" s="1">
        <v>1</v>
      </c>
      <c r="H719" s="1">
        <v>8</v>
      </c>
    </row>
    <row r="720" spans="1:15" x14ac:dyDescent="0.3">
      <c r="A720" t="s">
        <v>161</v>
      </c>
      <c r="B720" s="2">
        <v>45903</v>
      </c>
      <c r="C720" s="2" t="s">
        <v>1115</v>
      </c>
      <c r="D720" t="s">
        <v>220</v>
      </c>
      <c r="E720" s="1">
        <v>61.5</v>
      </c>
      <c r="F720" s="1" t="s">
        <v>207</v>
      </c>
      <c r="G720" s="1">
        <v>6</v>
      </c>
      <c r="H720" s="1">
        <v>3</v>
      </c>
    </row>
    <row r="721" spans="1:15" x14ac:dyDescent="0.3">
      <c r="A721" t="s">
        <v>161</v>
      </c>
      <c r="B721" s="2">
        <v>45903</v>
      </c>
      <c r="C721" s="2" t="s">
        <v>1115</v>
      </c>
      <c r="D721" t="s">
        <v>304</v>
      </c>
      <c r="E721" s="1">
        <v>39.4</v>
      </c>
      <c r="F721" s="1" t="s">
        <v>207</v>
      </c>
      <c r="G721" s="1">
        <v>5</v>
      </c>
      <c r="H721" s="1">
        <v>3</v>
      </c>
    </row>
    <row r="722" spans="1:15" x14ac:dyDescent="0.3">
      <c r="A722" t="s">
        <v>161</v>
      </c>
      <c r="B722" s="2">
        <v>45903</v>
      </c>
      <c r="C722" s="2" t="s">
        <v>1115</v>
      </c>
      <c r="D722" t="s">
        <v>244</v>
      </c>
      <c r="E722" s="1">
        <v>52.7</v>
      </c>
      <c r="F722" s="1" t="s">
        <v>207</v>
      </c>
      <c r="G722" s="1">
        <v>6</v>
      </c>
      <c r="H722" s="1">
        <v>3</v>
      </c>
    </row>
    <row r="723" spans="1:15" x14ac:dyDescent="0.3">
      <c r="A723" t="s">
        <v>161</v>
      </c>
      <c r="B723" s="2">
        <v>45903</v>
      </c>
      <c r="C723" s="2" t="s">
        <v>1115</v>
      </c>
      <c r="D723" t="s">
        <v>304</v>
      </c>
      <c r="E723" s="1">
        <v>31.1</v>
      </c>
      <c r="F723" s="1" t="s">
        <v>209</v>
      </c>
      <c r="G723" s="1">
        <v>5</v>
      </c>
      <c r="H723" s="1">
        <v>4</v>
      </c>
      <c r="O723" t="s">
        <v>510</v>
      </c>
    </row>
    <row r="724" spans="1:15" x14ac:dyDescent="0.3">
      <c r="A724" t="s">
        <v>161</v>
      </c>
      <c r="B724" s="2">
        <v>45903</v>
      </c>
      <c r="C724" s="2" t="s">
        <v>1115</v>
      </c>
      <c r="D724" t="s">
        <v>234</v>
      </c>
      <c r="E724" s="1">
        <v>24.4</v>
      </c>
      <c r="F724" s="1" t="s">
        <v>242</v>
      </c>
      <c r="G724" s="1">
        <v>1</v>
      </c>
      <c r="H724" s="1">
        <v>8</v>
      </c>
      <c r="O724" t="s">
        <v>510</v>
      </c>
    </row>
    <row r="725" spans="1:15" x14ac:dyDescent="0.3">
      <c r="A725" t="s">
        <v>161</v>
      </c>
      <c r="B725" s="2">
        <v>45903</v>
      </c>
      <c r="C725" s="2" t="s">
        <v>1115</v>
      </c>
      <c r="D725" t="s">
        <v>301</v>
      </c>
      <c r="E725" s="1">
        <v>14</v>
      </c>
      <c r="F725" s="1" t="s">
        <v>211</v>
      </c>
      <c r="G725" s="1">
        <v>6</v>
      </c>
      <c r="H725" s="1">
        <v>3</v>
      </c>
    </row>
    <row r="726" spans="1:15" x14ac:dyDescent="0.3">
      <c r="A726" t="s">
        <v>161</v>
      </c>
      <c r="B726" s="2">
        <v>45903</v>
      </c>
      <c r="C726" s="2" t="s">
        <v>1115</v>
      </c>
      <c r="D726" t="s">
        <v>234</v>
      </c>
      <c r="E726" s="1">
        <v>19.5</v>
      </c>
      <c r="F726" s="1" t="s">
        <v>242</v>
      </c>
      <c r="G726" s="1">
        <v>1</v>
      </c>
      <c r="H726" s="1">
        <v>8</v>
      </c>
      <c r="O726" t="s">
        <v>510</v>
      </c>
    </row>
    <row r="727" spans="1:15" x14ac:dyDescent="0.3">
      <c r="A727" t="s">
        <v>161</v>
      </c>
      <c r="B727" s="2">
        <v>45903</v>
      </c>
      <c r="C727" s="2" t="s">
        <v>1115</v>
      </c>
      <c r="D727" t="s">
        <v>225</v>
      </c>
      <c r="E727" s="1">
        <v>22.7</v>
      </c>
      <c r="F727" s="1" t="s">
        <v>211</v>
      </c>
      <c r="G727" s="1">
        <v>4</v>
      </c>
      <c r="H727" s="1">
        <v>4</v>
      </c>
      <c r="O727" t="s">
        <v>510</v>
      </c>
    </row>
    <row r="728" spans="1:15" x14ac:dyDescent="0.3">
      <c r="A728" t="s">
        <v>161</v>
      </c>
      <c r="B728" s="2">
        <v>45903</v>
      </c>
      <c r="C728" s="2" t="s">
        <v>1115</v>
      </c>
      <c r="D728" t="s">
        <v>225</v>
      </c>
      <c r="E728" s="1">
        <v>28.7</v>
      </c>
      <c r="F728" s="1" t="s">
        <v>211</v>
      </c>
      <c r="G728" s="1">
        <v>5</v>
      </c>
      <c r="H728" s="1">
        <v>3</v>
      </c>
      <c r="O728" t="s">
        <v>571</v>
      </c>
    </row>
    <row r="729" spans="1:15" x14ac:dyDescent="0.3">
      <c r="A729" t="s">
        <v>161</v>
      </c>
      <c r="B729" s="2">
        <v>45903</v>
      </c>
      <c r="C729" s="2" t="s">
        <v>1115</v>
      </c>
      <c r="D729" t="s">
        <v>244</v>
      </c>
      <c r="E729" s="1">
        <v>30.4</v>
      </c>
      <c r="F729" s="1" t="s">
        <v>211</v>
      </c>
      <c r="G729" s="1">
        <v>6</v>
      </c>
      <c r="H729" s="1">
        <v>2</v>
      </c>
    </row>
    <row r="730" spans="1:15" x14ac:dyDescent="0.3">
      <c r="A730" t="s">
        <v>164</v>
      </c>
      <c r="B730" s="2">
        <v>45903</v>
      </c>
      <c r="C730" s="2" t="s">
        <v>1115</v>
      </c>
      <c r="D730" t="s">
        <v>206</v>
      </c>
      <c r="E730" s="1">
        <v>57.1</v>
      </c>
      <c r="F730" s="1" t="s">
        <v>207</v>
      </c>
      <c r="G730" s="1">
        <v>6</v>
      </c>
      <c r="H730" s="1">
        <v>3</v>
      </c>
      <c r="I730">
        <v>1</v>
      </c>
      <c r="J730">
        <v>3</v>
      </c>
      <c r="K730">
        <v>3</v>
      </c>
      <c r="L730">
        <v>3</v>
      </c>
      <c r="M730">
        <v>3</v>
      </c>
      <c r="N730">
        <v>3</v>
      </c>
      <c r="O730" t="s">
        <v>539</v>
      </c>
    </row>
    <row r="731" spans="1:15" x14ac:dyDescent="0.3">
      <c r="A731" t="s">
        <v>164</v>
      </c>
      <c r="B731" s="2">
        <v>45903</v>
      </c>
      <c r="C731" s="2" t="s">
        <v>1115</v>
      </c>
      <c r="D731" t="s">
        <v>206</v>
      </c>
      <c r="E731" s="1">
        <v>56.2</v>
      </c>
      <c r="F731" s="1" t="s">
        <v>207</v>
      </c>
      <c r="G731" s="1">
        <v>6</v>
      </c>
      <c r="H731" s="1">
        <v>3</v>
      </c>
      <c r="I731">
        <v>1</v>
      </c>
      <c r="J731">
        <v>3</v>
      </c>
      <c r="K731">
        <v>3</v>
      </c>
      <c r="L731">
        <v>3</v>
      </c>
      <c r="M731">
        <v>3</v>
      </c>
      <c r="N731">
        <v>3</v>
      </c>
    </row>
    <row r="732" spans="1:15" x14ac:dyDescent="0.3">
      <c r="A732" t="s">
        <v>164</v>
      </c>
      <c r="B732" s="2">
        <v>45903</v>
      </c>
      <c r="C732" s="2" t="s">
        <v>1115</v>
      </c>
      <c r="D732" t="s">
        <v>208</v>
      </c>
      <c r="E732" s="1">
        <v>26.7</v>
      </c>
      <c r="F732" s="1" t="s">
        <v>211</v>
      </c>
      <c r="G732" s="1">
        <v>6</v>
      </c>
      <c r="H732" s="1">
        <v>2</v>
      </c>
    </row>
    <row r="733" spans="1:15" x14ac:dyDescent="0.3">
      <c r="A733" t="s">
        <v>164</v>
      </c>
      <c r="B733" s="2">
        <v>45903</v>
      </c>
      <c r="C733" s="2" t="s">
        <v>1115</v>
      </c>
      <c r="D733" t="s">
        <v>208</v>
      </c>
      <c r="E733" s="1">
        <v>44.8</v>
      </c>
      <c r="F733" s="1" t="s">
        <v>209</v>
      </c>
      <c r="G733" s="1">
        <v>6</v>
      </c>
      <c r="H733" s="1">
        <v>3</v>
      </c>
    </row>
    <row r="734" spans="1:15" x14ac:dyDescent="0.3">
      <c r="A734" t="s">
        <v>164</v>
      </c>
      <c r="B734" s="2">
        <v>45903</v>
      </c>
      <c r="C734" s="2" t="s">
        <v>1115</v>
      </c>
      <c r="D734" t="s">
        <v>208</v>
      </c>
      <c r="E734" s="1">
        <v>41.5</v>
      </c>
      <c r="F734" s="1" t="s">
        <v>207</v>
      </c>
      <c r="G734" s="1">
        <v>6</v>
      </c>
      <c r="H734" s="1">
        <v>2</v>
      </c>
    </row>
    <row r="735" spans="1:15" x14ac:dyDescent="0.3">
      <c r="A735" t="s">
        <v>164</v>
      </c>
      <c r="B735" s="2">
        <v>45903</v>
      </c>
      <c r="C735" s="2" t="s">
        <v>1115</v>
      </c>
      <c r="D735" t="s">
        <v>208</v>
      </c>
      <c r="E735" s="1">
        <v>20.6</v>
      </c>
      <c r="F735" s="1" t="s">
        <v>211</v>
      </c>
      <c r="G735" s="1">
        <v>6</v>
      </c>
      <c r="H735" s="1">
        <v>2</v>
      </c>
    </row>
    <row r="736" spans="1:15" x14ac:dyDescent="0.3">
      <c r="A736" t="s">
        <v>164</v>
      </c>
      <c r="B736" s="2">
        <v>45903</v>
      </c>
      <c r="C736" s="2" t="s">
        <v>1115</v>
      </c>
      <c r="D736" t="s">
        <v>220</v>
      </c>
      <c r="E736" s="1">
        <v>49.2</v>
      </c>
      <c r="F736" s="1" t="s">
        <v>209</v>
      </c>
      <c r="G736" s="1">
        <v>6</v>
      </c>
      <c r="H736" s="1">
        <v>3</v>
      </c>
    </row>
    <row r="737" spans="1:15" x14ac:dyDescent="0.3">
      <c r="A737" t="s">
        <v>164</v>
      </c>
      <c r="B737" s="2">
        <v>45903</v>
      </c>
      <c r="C737" s="2" t="s">
        <v>1115</v>
      </c>
      <c r="D737" t="s">
        <v>220</v>
      </c>
      <c r="E737" s="1">
        <v>49.2</v>
      </c>
      <c r="F737" s="1" t="s">
        <v>209</v>
      </c>
      <c r="G737" s="1">
        <v>6</v>
      </c>
      <c r="H737" s="1">
        <v>2</v>
      </c>
    </row>
    <row r="738" spans="1:15" x14ac:dyDescent="0.3">
      <c r="A738" t="s">
        <v>169</v>
      </c>
      <c r="B738" s="2">
        <v>45904</v>
      </c>
      <c r="C738" s="2" t="s">
        <v>1115</v>
      </c>
      <c r="D738" t="s">
        <v>206</v>
      </c>
      <c r="E738" s="1">
        <v>62.7</v>
      </c>
      <c r="M738">
        <v>2</v>
      </c>
      <c r="O738" t="s">
        <v>572</v>
      </c>
    </row>
    <row r="739" spans="1:15" x14ac:dyDescent="0.3">
      <c r="A739" t="s">
        <v>169</v>
      </c>
      <c r="B739" s="2">
        <v>45904</v>
      </c>
      <c r="C739" s="2" t="s">
        <v>1115</v>
      </c>
      <c r="D739" t="s">
        <v>410</v>
      </c>
      <c r="E739" s="1">
        <v>26.8</v>
      </c>
      <c r="F739" s="1" t="s">
        <v>209</v>
      </c>
      <c r="G739" s="1">
        <v>6</v>
      </c>
      <c r="H739" s="1">
        <v>2</v>
      </c>
    </row>
    <row r="740" spans="1:15" x14ac:dyDescent="0.3">
      <c r="A740" t="s">
        <v>169</v>
      </c>
      <c r="B740" s="2">
        <v>45904</v>
      </c>
      <c r="C740" s="2" t="s">
        <v>1115</v>
      </c>
      <c r="D740" t="s">
        <v>304</v>
      </c>
      <c r="E740" s="1">
        <v>14</v>
      </c>
      <c r="F740" s="1" t="s">
        <v>209</v>
      </c>
      <c r="G740" s="1">
        <v>6</v>
      </c>
      <c r="H740" s="1">
        <v>3</v>
      </c>
    </row>
    <row r="741" spans="1:15" x14ac:dyDescent="0.3">
      <c r="A741" t="s">
        <v>169</v>
      </c>
      <c r="B741" s="2">
        <v>45904</v>
      </c>
      <c r="C741" s="2" t="s">
        <v>1115</v>
      </c>
      <c r="D741" t="s">
        <v>225</v>
      </c>
      <c r="E741" s="1">
        <v>21.2</v>
      </c>
      <c r="F741" s="1" t="s">
        <v>211</v>
      </c>
      <c r="G741" s="1">
        <v>5</v>
      </c>
      <c r="H741" s="1">
        <v>3</v>
      </c>
    </row>
    <row r="742" spans="1:15" x14ac:dyDescent="0.3">
      <c r="A742" t="s">
        <v>169</v>
      </c>
      <c r="B742" s="2">
        <v>45904</v>
      </c>
      <c r="C742" s="2" t="s">
        <v>1115</v>
      </c>
      <c r="D742" t="s">
        <v>225</v>
      </c>
      <c r="E742" s="1">
        <v>37.5</v>
      </c>
      <c r="F742" s="1" t="s">
        <v>207</v>
      </c>
      <c r="G742" s="1">
        <v>6</v>
      </c>
      <c r="H742" s="1">
        <v>3</v>
      </c>
    </row>
    <row r="743" spans="1:15" x14ac:dyDescent="0.3">
      <c r="A743" t="s">
        <v>169</v>
      </c>
      <c r="B743" s="2">
        <v>45904</v>
      </c>
      <c r="C743" s="2" t="s">
        <v>1115</v>
      </c>
      <c r="D743" t="s">
        <v>410</v>
      </c>
      <c r="E743" s="1">
        <v>21</v>
      </c>
      <c r="F743" s="1" t="s">
        <v>209</v>
      </c>
      <c r="G743" s="1">
        <v>6</v>
      </c>
      <c r="H743" s="1">
        <v>2</v>
      </c>
    </row>
    <row r="744" spans="1:15" x14ac:dyDescent="0.3">
      <c r="A744" t="s">
        <v>169</v>
      </c>
      <c r="B744" s="2">
        <v>45904</v>
      </c>
      <c r="C744" s="2" t="s">
        <v>1115</v>
      </c>
      <c r="D744" t="s">
        <v>410</v>
      </c>
      <c r="E744" s="1">
        <v>23.3</v>
      </c>
      <c r="F744" s="1" t="s">
        <v>209</v>
      </c>
      <c r="G744" s="1">
        <v>6</v>
      </c>
      <c r="H744" s="1">
        <v>2</v>
      </c>
    </row>
    <row r="745" spans="1:15" x14ac:dyDescent="0.3">
      <c r="A745" t="s">
        <v>169</v>
      </c>
      <c r="B745" s="2">
        <v>45904</v>
      </c>
      <c r="C745" s="2" t="s">
        <v>1115</v>
      </c>
      <c r="D745" t="s">
        <v>225</v>
      </c>
      <c r="E745" s="1">
        <v>32.700000000000003</v>
      </c>
      <c r="F745" s="1" t="s">
        <v>207</v>
      </c>
      <c r="G745" s="1">
        <v>6</v>
      </c>
      <c r="H745" s="1">
        <v>3</v>
      </c>
    </row>
    <row r="746" spans="1:15" x14ac:dyDescent="0.3">
      <c r="A746" t="s">
        <v>169</v>
      </c>
      <c r="B746" s="2">
        <v>45904</v>
      </c>
      <c r="C746" s="2" t="s">
        <v>1115</v>
      </c>
      <c r="D746" t="s">
        <v>410</v>
      </c>
      <c r="E746" s="1">
        <v>21.5</v>
      </c>
      <c r="F746" s="1" t="s">
        <v>209</v>
      </c>
      <c r="G746" s="1">
        <v>6</v>
      </c>
      <c r="H746" s="1">
        <v>2</v>
      </c>
    </row>
    <row r="747" spans="1:15" x14ac:dyDescent="0.3">
      <c r="A747" t="s">
        <v>169</v>
      </c>
      <c r="B747" s="2">
        <v>45904</v>
      </c>
      <c r="C747" s="2" t="s">
        <v>1115</v>
      </c>
      <c r="D747" t="s">
        <v>410</v>
      </c>
      <c r="E747" s="1">
        <v>26.7</v>
      </c>
      <c r="F747" s="1" t="s">
        <v>209</v>
      </c>
      <c r="G747" s="1">
        <v>6</v>
      </c>
      <c r="H747" s="1">
        <v>2</v>
      </c>
    </row>
    <row r="748" spans="1:15" x14ac:dyDescent="0.3">
      <c r="A748" t="s">
        <v>169</v>
      </c>
      <c r="B748" s="2">
        <v>45904</v>
      </c>
      <c r="C748" s="2" t="s">
        <v>1115</v>
      </c>
      <c r="D748" t="s">
        <v>410</v>
      </c>
      <c r="E748" s="1">
        <v>47.4</v>
      </c>
      <c r="F748" s="1" t="s">
        <v>207</v>
      </c>
      <c r="G748" s="1">
        <v>6</v>
      </c>
      <c r="H748" s="1">
        <v>2</v>
      </c>
    </row>
    <row r="749" spans="1:15" x14ac:dyDescent="0.3">
      <c r="A749" t="s">
        <v>169</v>
      </c>
      <c r="B749" s="2">
        <v>45904</v>
      </c>
      <c r="C749" s="2" t="s">
        <v>1115</v>
      </c>
      <c r="D749" t="s">
        <v>225</v>
      </c>
      <c r="E749" s="1">
        <v>23.4</v>
      </c>
      <c r="F749" s="1" t="s">
        <v>209</v>
      </c>
      <c r="G749" s="1">
        <v>6</v>
      </c>
      <c r="H749" s="1">
        <v>3</v>
      </c>
    </row>
    <row r="750" spans="1:15" x14ac:dyDescent="0.3">
      <c r="A750" t="s">
        <v>169</v>
      </c>
      <c r="B750" s="2">
        <v>45904</v>
      </c>
      <c r="C750" s="2" t="s">
        <v>1115</v>
      </c>
      <c r="D750" t="s">
        <v>225</v>
      </c>
      <c r="E750" s="1">
        <v>83.6</v>
      </c>
      <c r="F750" s="1" t="s">
        <v>207</v>
      </c>
      <c r="G750" s="1">
        <v>6</v>
      </c>
      <c r="H750" s="1">
        <v>3</v>
      </c>
    </row>
    <row r="751" spans="1:15" x14ac:dyDescent="0.3">
      <c r="A751" t="s">
        <v>169</v>
      </c>
      <c r="B751" s="2">
        <v>45904</v>
      </c>
      <c r="C751" s="2" t="s">
        <v>1115</v>
      </c>
      <c r="D751" t="s">
        <v>234</v>
      </c>
      <c r="E751" s="1">
        <v>80.099999999999994</v>
      </c>
      <c r="F751" s="1" t="s">
        <v>242</v>
      </c>
      <c r="G751" s="1">
        <v>1</v>
      </c>
      <c r="H751" s="1">
        <v>8</v>
      </c>
    </row>
    <row r="752" spans="1:15" x14ac:dyDescent="0.3">
      <c r="A752" t="s">
        <v>170</v>
      </c>
      <c r="B752" s="2">
        <v>45905</v>
      </c>
      <c r="C752" s="2" t="s">
        <v>1115</v>
      </c>
      <c r="D752" t="s">
        <v>206</v>
      </c>
      <c r="E752" s="1">
        <v>36.200000000000003</v>
      </c>
      <c r="F752" s="1" t="s">
        <v>209</v>
      </c>
      <c r="G752" s="1">
        <v>6</v>
      </c>
      <c r="H752" s="1">
        <v>3</v>
      </c>
      <c r="I752">
        <v>1</v>
      </c>
      <c r="J752">
        <v>3</v>
      </c>
      <c r="K752">
        <v>3</v>
      </c>
      <c r="L752">
        <v>3</v>
      </c>
      <c r="M752">
        <v>1</v>
      </c>
      <c r="N752">
        <v>0</v>
      </c>
      <c r="O752" t="s">
        <v>539</v>
      </c>
    </row>
    <row r="753" spans="1:15" x14ac:dyDescent="0.3">
      <c r="A753" t="s">
        <v>170</v>
      </c>
      <c r="B753" s="2">
        <v>45905</v>
      </c>
      <c r="C753" s="2" t="s">
        <v>1115</v>
      </c>
      <c r="D753" t="s">
        <v>244</v>
      </c>
      <c r="E753" s="1">
        <v>76</v>
      </c>
      <c r="F753" s="1" t="s">
        <v>207</v>
      </c>
      <c r="G753" s="1">
        <v>5</v>
      </c>
      <c r="H753" s="1">
        <v>4</v>
      </c>
    </row>
    <row r="754" spans="1:15" x14ac:dyDescent="0.3">
      <c r="A754" t="s">
        <v>170</v>
      </c>
      <c r="B754" s="2">
        <v>45905</v>
      </c>
      <c r="C754" s="2" t="s">
        <v>1115</v>
      </c>
      <c r="D754" t="s">
        <v>225</v>
      </c>
      <c r="E754" s="1">
        <v>23.7</v>
      </c>
      <c r="F754" s="1" t="s">
        <v>209</v>
      </c>
      <c r="G754" s="1">
        <v>6</v>
      </c>
      <c r="H754" s="1">
        <v>2</v>
      </c>
    </row>
    <row r="755" spans="1:15" x14ac:dyDescent="0.3">
      <c r="A755" t="s">
        <v>170</v>
      </c>
      <c r="B755" s="2">
        <v>45905</v>
      </c>
      <c r="C755" s="2" t="s">
        <v>1115</v>
      </c>
      <c r="D755" t="s">
        <v>234</v>
      </c>
      <c r="E755" s="1">
        <v>57.8</v>
      </c>
      <c r="F755" s="1" t="s">
        <v>242</v>
      </c>
      <c r="G755" s="1">
        <v>1</v>
      </c>
      <c r="H755" s="1">
        <v>8</v>
      </c>
    </row>
    <row r="756" spans="1:15" x14ac:dyDescent="0.3">
      <c r="A756" t="s">
        <v>170</v>
      </c>
      <c r="B756" s="2">
        <v>45905</v>
      </c>
      <c r="C756" s="2" t="s">
        <v>1115</v>
      </c>
      <c r="D756" t="s">
        <v>225</v>
      </c>
      <c r="E756" s="1">
        <v>16.8</v>
      </c>
      <c r="F756" s="1" t="s">
        <v>211</v>
      </c>
      <c r="G756" s="1">
        <v>6</v>
      </c>
      <c r="H756" s="1">
        <v>2</v>
      </c>
    </row>
    <row r="757" spans="1:15" x14ac:dyDescent="0.3">
      <c r="A757" t="s">
        <v>170</v>
      </c>
      <c r="B757" s="2">
        <v>45905</v>
      </c>
      <c r="C757" s="2" t="s">
        <v>1115</v>
      </c>
      <c r="D757" t="s">
        <v>234</v>
      </c>
      <c r="E757" s="1">
        <v>28.4</v>
      </c>
      <c r="F757" s="1" t="s">
        <v>242</v>
      </c>
      <c r="G757" s="1">
        <v>1</v>
      </c>
      <c r="H757" s="1">
        <v>8</v>
      </c>
    </row>
    <row r="758" spans="1:15" x14ac:dyDescent="0.3">
      <c r="A758" t="s">
        <v>170</v>
      </c>
      <c r="B758" s="2">
        <v>45905</v>
      </c>
      <c r="C758" s="2" t="s">
        <v>1115</v>
      </c>
      <c r="D758" t="s">
        <v>304</v>
      </c>
      <c r="E758" s="1">
        <v>42.3</v>
      </c>
      <c r="F758" s="1" t="s">
        <v>209</v>
      </c>
      <c r="G758" s="1">
        <v>5</v>
      </c>
      <c r="H758" s="1">
        <v>3</v>
      </c>
    </row>
    <row r="759" spans="1:15" x14ac:dyDescent="0.3">
      <c r="A759" t="s">
        <v>170</v>
      </c>
      <c r="B759" s="2">
        <v>45905</v>
      </c>
      <c r="C759" s="2" t="s">
        <v>1115</v>
      </c>
      <c r="D759" t="s">
        <v>225</v>
      </c>
      <c r="E759" s="1">
        <v>15.1</v>
      </c>
      <c r="F759" s="1" t="s">
        <v>211</v>
      </c>
      <c r="G759" s="1">
        <v>4</v>
      </c>
      <c r="H759" s="1">
        <v>5</v>
      </c>
    </row>
    <row r="760" spans="1:15" x14ac:dyDescent="0.3">
      <c r="A760" t="s">
        <v>170</v>
      </c>
      <c r="B760" s="2">
        <v>45905</v>
      </c>
      <c r="C760" s="2" t="s">
        <v>1115</v>
      </c>
      <c r="D760" t="s">
        <v>244</v>
      </c>
      <c r="E760" s="1">
        <v>62.9</v>
      </c>
      <c r="F760" s="1" t="s">
        <v>207</v>
      </c>
      <c r="G760" s="1">
        <v>6</v>
      </c>
      <c r="H760" s="1">
        <v>2</v>
      </c>
    </row>
    <row r="761" spans="1:15" x14ac:dyDescent="0.3">
      <c r="A761" t="s">
        <v>170</v>
      </c>
      <c r="B761" s="2">
        <v>45905</v>
      </c>
      <c r="C761" s="2" t="s">
        <v>1115</v>
      </c>
      <c r="D761" t="s">
        <v>225</v>
      </c>
      <c r="E761" s="1">
        <v>20.2</v>
      </c>
      <c r="F761" s="1" t="s">
        <v>211</v>
      </c>
      <c r="G761" s="1">
        <v>5</v>
      </c>
      <c r="H761" s="1">
        <v>3</v>
      </c>
    </row>
    <row r="762" spans="1:15" x14ac:dyDescent="0.3">
      <c r="A762" t="s">
        <v>166</v>
      </c>
      <c r="B762" s="2">
        <v>45904</v>
      </c>
      <c r="C762" s="2" t="s">
        <v>1115</v>
      </c>
      <c r="D762" t="s">
        <v>206</v>
      </c>
      <c r="E762" s="1">
        <v>43</v>
      </c>
      <c r="F762" s="1" t="s">
        <v>209</v>
      </c>
      <c r="G762" s="1">
        <v>6</v>
      </c>
      <c r="H762" s="1">
        <v>2</v>
      </c>
      <c r="I762">
        <v>1</v>
      </c>
      <c r="J762">
        <v>3</v>
      </c>
      <c r="K762">
        <v>2</v>
      </c>
      <c r="L762">
        <v>3</v>
      </c>
      <c r="M762">
        <v>1</v>
      </c>
      <c r="N762">
        <v>0</v>
      </c>
    </row>
    <row r="763" spans="1:15" x14ac:dyDescent="0.3">
      <c r="A763" t="s">
        <v>166</v>
      </c>
      <c r="B763" s="2">
        <v>45904</v>
      </c>
      <c r="C763" s="2" t="s">
        <v>1115</v>
      </c>
      <c r="D763" t="s">
        <v>244</v>
      </c>
      <c r="E763" s="1">
        <v>66.8</v>
      </c>
      <c r="F763" s="1" t="s">
        <v>207</v>
      </c>
      <c r="G763" s="1">
        <v>6</v>
      </c>
      <c r="H763" s="1">
        <v>3</v>
      </c>
    </row>
    <row r="764" spans="1:15" x14ac:dyDescent="0.3">
      <c r="A764" t="s">
        <v>166</v>
      </c>
      <c r="B764" s="2">
        <v>45904</v>
      </c>
      <c r="C764" s="2" t="s">
        <v>1115</v>
      </c>
      <c r="D764" t="s">
        <v>304</v>
      </c>
      <c r="E764" s="1">
        <v>13.6</v>
      </c>
      <c r="F764" s="1" t="s">
        <v>211</v>
      </c>
      <c r="G764" s="1">
        <v>6</v>
      </c>
      <c r="H764" s="1">
        <v>2</v>
      </c>
    </row>
    <row r="765" spans="1:15" x14ac:dyDescent="0.3">
      <c r="A765" t="s">
        <v>166</v>
      </c>
      <c r="B765" s="2">
        <v>45904</v>
      </c>
      <c r="C765" s="2" t="s">
        <v>1115</v>
      </c>
      <c r="D765" t="s">
        <v>225</v>
      </c>
      <c r="E765" s="1">
        <v>30</v>
      </c>
      <c r="F765" s="1" t="s">
        <v>210</v>
      </c>
      <c r="G765" s="1">
        <v>6</v>
      </c>
      <c r="H765" s="1">
        <v>2</v>
      </c>
      <c r="O765" t="s">
        <v>573</v>
      </c>
    </row>
    <row r="766" spans="1:15" x14ac:dyDescent="0.3">
      <c r="A766" t="s">
        <v>166</v>
      </c>
      <c r="B766" s="2">
        <v>45904</v>
      </c>
      <c r="C766" s="2" t="s">
        <v>1115</v>
      </c>
      <c r="D766" t="s">
        <v>206</v>
      </c>
      <c r="E766" s="1">
        <v>29.2</v>
      </c>
      <c r="F766" s="1" t="s">
        <v>211</v>
      </c>
      <c r="G766" s="1">
        <v>6</v>
      </c>
      <c r="H766" s="1">
        <v>2</v>
      </c>
      <c r="I766">
        <v>1</v>
      </c>
      <c r="J766">
        <v>3</v>
      </c>
      <c r="K766">
        <v>2</v>
      </c>
      <c r="L766">
        <v>3</v>
      </c>
      <c r="M766">
        <v>1</v>
      </c>
      <c r="N766">
        <v>0</v>
      </c>
      <c r="O766" t="s">
        <v>574</v>
      </c>
    </row>
    <row r="767" spans="1:15" x14ac:dyDescent="0.3">
      <c r="A767" t="s">
        <v>166</v>
      </c>
      <c r="B767" s="2">
        <v>45904</v>
      </c>
      <c r="C767" s="2" t="s">
        <v>1115</v>
      </c>
      <c r="D767" t="s">
        <v>206</v>
      </c>
      <c r="E767" s="1">
        <v>14</v>
      </c>
      <c r="F767" s="1" t="s">
        <v>211</v>
      </c>
      <c r="G767" s="1">
        <v>6</v>
      </c>
      <c r="H767" s="1">
        <v>3</v>
      </c>
      <c r="I767">
        <v>2</v>
      </c>
      <c r="J767">
        <v>2</v>
      </c>
      <c r="K767">
        <v>2</v>
      </c>
      <c r="L767">
        <v>3</v>
      </c>
      <c r="M767">
        <v>1</v>
      </c>
      <c r="N767">
        <v>0</v>
      </c>
    </row>
    <row r="768" spans="1:15" x14ac:dyDescent="0.3">
      <c r="A768" t="s">
        <v>166</v>
      </c>
      <c r="B768" s="2">
        <v>45904</v>
      </c>
      <c r="C768" s="2" t="s">
        <v>1115</v>
      </c>
      <c r="D768" t="s">
        <v>563</v>
      </c>
      <c r="E768" s="1">
        <v>66.599999999999994</v>
      </c>
      <c r="F768" s="1" t="s">
        <v>207</v>
      </c>
      <c r="G768" s="1">
        <v>5</v>
      </c>
      <c r="H768" s="1">
        <v>3</v>
      </c>
      <c r="I768" s="1"/>
      <c r="J768" s="1"/>
      <c r="O768" t="s">
        <v>575</v>
      </c>
    </row>
    <row r="769" spans="1:15" x14ac:dyDescent="0.3">
      <c r="A769" t="s">
        <v>174</v>
      </c>
      <c r="B769" s="2">
        <v>45912</v>
      </c>
      <c r="C769" s="2" t="s">
        <v>1115</v>
      </c>
      <c r="D769" t="s">
        <v>206</v>
      </c>
      <c r="E769" s="1">
        <v>51.9</v>
      </c>
      <c r="F769" s="1" t="s">
        <v>207</v>
      </c>
      <c r="G769" s="1">
        <v>6</v>
      </c>
      <c r="H769" s="1">
        <v>2</v>
      </c>
      <c r="I769" s="1">
        <v>1</v>
      </c>
      <c r="J769" s="1">
        <v>3</v>
      </c>
      <c r="K769">
        <v>2</v>
      </c>
      <c r="L769">
        <v>1</v>
      </c>
      <c r="M769">
        <v>1</v>
      </c>
      <c r="N769">
        <v>0</v>
      </c>
      <c r="O769" t="s">
        <v>539</v>
      </c>
    </row>
    <row r="770" spans="1:15" x14ac:dyDescent="0.3">
      <c r="A770" t="s">
        <v>174</v>
      </c>
      <c r="B770" s="2">
        <v>45912</v>
      </c>
      <c r="C770" s="2" t="s">
        <v>1115</v>
      </c>
      <c r="D770" t="s">
        <v>206</v>
      </c>
      <c r="E770" s="1">
        <v>43.1</v>
      </c>
      <c r="F770" s="1" t="s">
        <v>209</v>
      </c>
      <c r="G770" s="1">
        <v>6</v>
      </c>
      <c r="H770" s="1">
        <v>2</v>
      </c>
      <c r="I770" s="1">
        <v>2</v>
      </c>
      <c r="J770" s="1">
        <v>1</v>
      </c>
      <c r="K770">
        <v>2</v>
      </c>
      <c r="L770">
        <v>3</v>
      </c>
      <c r="M770">
        <v>1</v>
      </c>
      <c r="N770">
        <v>0</v>
      </c>
    </row>
    <row r="771" spans="1:15" x14ac:dyDescent="0.3">
      <c r="A771" t="s">
        <v>174</v>
      </c>
      <c r="B771" s="2">
        <v>45912</v>
      </c>
      <c r="C771" s="2" t="s">
        <v>1115</v>
      </c>
      <c r="D771" t="s">
        <v>244</v>
      </c>
      <c r="E771" s="1">
        <v>52.8</v>
      </c>
      <c r="F771" s="1" t="s">
        <v>207</v>
      </c>
      <c r="G771" s="1">
        <v>6</v>
      </c>
      <c r="H771" s="1">
        <v>2</v>
      </c>
      <c r="I771" s="1"/>
      <c r="J771" s="1"/>
      <c r="O771" t="s">
        <v>576</v>
      </c>
    </row>
    <row r="772" spans="1:15" x14ac:dyDescent="0.3">
      <c r="A772" t="s">
        <v>174</v>
      </c>
      <c r="B772" s="2">
        <v>45912</v>
      </c>
      <c r="C772" s="2" t="s">
        <v>1115</v>
      </c>
      <c r="D772" t="s">
        <v>220</v>
      </c>
      <c r="E772" s="1">
        <v>80.400000000000006</v>
      </c>
      <c r="F772" s="1" t="s">
        <v>207</v>
      </c>
      <c r="G772" s="1">
        <v>5</v>
      </c>
      <c r="H772" s="1">
        <v>4</v>
      </c>
      <c r="I772" s="1"/>
      <c r="J772" s="1"/>
    </row>
    <row r="773" spans="1:15" x14ac:dyDescent="0.3">
      <c r="A773" t="s">
        <v>174</v>
      </c>
      <c r="B773" s="2">
        <v>45912</v>
      </c>
      <c r="C773" s="2" t="s">
        <v>1115</v>
      </c>
      <c r="D773" t="s">
        <v>206</v>
      </c>
      <c r="E773" s="1">
        <v>16.899999999999999</v>
      </c>
      <c r="F773" s="1" t="s">
        <v>211</v>
      </c>
      <c r="G773" s="1">
        <v>5</v>
      </c>
      <c r="H773" s="1">
        <v>3</v>
      </c>
      <c r="I773" s="1">
        <v>2</v>
      </c>
      <c r="J773" s="1">
        <v>3</v>
      </c>
      <c r="K773">
        <v>3</v>
      </c>
      <c r="L773">
        <v>3</v>
      </c>
      <c r="M773">
        <v>1</v>
      </c>
      <c r="N773">
        <v>0</v>
      </c>
      <c r="O773" t="s">
        <v>577</v>
      </c>
    </row>
    <row r="774" spans="1:15" x14ac:dyDescent="0.3">
      <c r="A774" t="s">
        <v>174</v>
      </c>
      <c r="B774" s="2">
        <v>45912</v>
      </c>
      <c r="C774" s="2" t="s">
        <v>1115</v>
      </c>
      <c r="D774" t="s">
        <v>208</v>
      </c>
      <c r="E774" s="1">
        <v>15.3</v>
      </c>
      <c r="F774" s="1" t="s">
        <v>211</v>
      </c>
      <c r="G774" s="1">
        <v>6</v>
      </c>
      <c r="H774" s="1">
        <v>2</v>
      </c>
    </row>
    <row r="775" spans="1:15" x14ac:dyDescent="0.3">
      <c r="A775" t="s">
        <v>174</v>
      </c>
      <c r="B775" s="2">
        <v>45912</v>
      </c>
      <c r="C775" s="2" t="s">
        <v>1115</v>
      </c>
      <c r="D775" t="s">
        <v>206</v>
      </c>
      <c r="E775" s="1">
        <v>28.6</v>
      </c>
      <c r="F775" s="1" t="s">
        <v>207</v>
      </c>
      <c r="G775" s="1">
        <v>6</v>
      </c>
      <c r="H775" s="1">
        <v>2</v>
      </c>
      <c r="I775" s="1">
        <v>2</v>
      </c>
      <c r="J775" s="1">
        <v>1</v>
      </c>
      <c r="K775">
        <v>2</v>
      </c>
      <c r="L775">
        <v>3</v>
      </c>
      <c r="M775">
        <v>1</v>
      </c>
      <c r="N775">
        <v>0</v>
      </c>
      <c r="O775" t="s">
        <v>578</v>
      </c>
    </row>
    <row r="776" spans="1:15" x14ac:dyDescent="0.3">
      <c r="A776" t="s">
        <v>174</v>
      </c>
      <c r="B776" s="2">
        <v>45912</v>
      </c>
      <c r="C776" s="2" t="s">
        <v>1115</v>
      </c>
      <c r="D776" t="s">
        <v>206</v>
      </c>
      <c r="E776" s="1">
        <v>37.200000000000003</v>
      </c>
      <c r="F776" s="1" t="s">
        <v>207</v>
      </c>
      <c r="G776" s="1">
        <v>5</v>
      </c>
      <c r="H776" s="1">
        <v>3</v>
      </c>
      <c r="I776">
        <v>2</v>
      </c>
      <c r="J776">
        <v>3</v>
      </c>
      <c r="K776">
        <v>3</v>
      </c>
      <c r="L776">
        <v>3</v>
      </c>
      <c r="M776">
        <v>1</v>
      </c>
      <c r="N776">
        <v>0</v>
      </c>
    </row>
    <row r="777" spans="1:15" x14ac:dyDescent="0.3">
      <c r="A777" t="s">
        <v>174</v>
      </c>
      <c r="B777" s="2">
        <v>45912</v>
      </c>
      <c r="C777" s="2" t="s">
        <v>1115</v>
      </c>
      <c r="D777" t="s">
        <v>234</v>
      </c>
      <c r="E777" s="1">
        <v>48.8</v>
      </c>
      <c r="F777" s="1" t="s">
        <v>242</v>
      </c>
      <c r="G777" s="1">
        <v>1</v>
      </c>
      <c r="H777" s="1">
        <v>8</v>
      </c>
    </row>
    <row r="778" spans="1:15" x14ac:dyDescent="0.3">
      <c r="A778" t="s">
        <v>174</v>
      </c>
      <c r="B778" s="2">
        <v>45912</v>
      </c>
      <c r="C778" s="2" t="s">
        <v>1115</v>
      </c>
      <c r="D778" t="s">
        <v>208</v>
      </c>
      <c r="E778" s="1">
        <v>24.8</v>
      </c>
      <c r="F778" s="1" t="s">
        <v>211</v>
      </c>
      <c r="G778" s="1">
        <v>6</v>
      </c>
      <c r="H778" s="1">
        <v>2</v>
      </c>
    </row>
    <row r="779" spans="1:15" x14ac:dyDescent="0.3">
      <c r="A779" t="s">
        <v>179</v>
      </c>
      <c r="B779" s="2">
        <v>45912</v>
      </c>
      <c r="C779" s="2" t="s">
        <v>1115</v>
      </c>
      <c r="D779" t="s">
        <v>206</v>
      </c>
      <c r="E779" s="1">
        <v>37.700000000000003</v>
      </c>
      <c r="F779" s="1" t="s">
        <v>211</v>
      </c>
      <c r="G779" s="1">
        <v>6</v>
      </c>
      <c r="H779" s="1">
        <v>3</v>
      </c>
      <c r="I779">
        <v>2</v>
      </c>
      <c r="J779">
        <v>1</v>
      </c>
      <c r="K779">
        <v>3</v>
      </c>
      <c r="L779">
        <v>1</v>
      </c>
      <c r="M779">
        <v>2</v>
      </c>
      <c r="N779">
        <v>2</v>
      </c>
      <c r="O779" t="s">
        <v>539</v>
      </c>
    </row>
    <row r="780" spans="1:15" x14ac:dyDescent="0.3">
      <c r="A780" t="s">
        <v>179</v>
      </c>
      <c r="B780" s="2">
        <v>45912</v>
      </c>
      <c r="C780" s="2" t="s">
        <v>1115</v>
      </c>
      <c r="D780" t="s">
        <v>220</v>
      </c>
      <c r="E780" s="1">
        <v>85.2</v>
      </c>
      <c r="F780" s="1" t="s">
        <v>207</v>
      </c>
      <c r="G780" s="1">
        <v>6</v>
      </c>
      <c r="H780" s="1">
        <v>3</v>
      </c>
    </row>
    <row r="781" spans="1:15" x14ac:dyDescent="0.3">
      <c r="A781" t="s">
        <v>179</v>
      </c>
      <c r="B781" s="2">
        <v>45912</v>
      </c>
      <c r="C781" s="2" t="s">
        <v>1115</v>
      </c>
      <c r="D781" t="s">
        <v>225</v>
      </c>
      <c r="E781" s="1">
        <v>73.2</v>
      </c>
      <c r="F781" s="1" t="s">
        <v>207</v>
      </c>
      <c r="G781" s="1">
        <v>6</v>
      </c>
      <c r="H781" s="1">
        <v>2</v>
      </c>
    </row>
    <row r="782" spans="1:15" x14ac:dyDescent="0.3">
      <c r="A782" t="s">
        <v>179</v>
      </c>
      <c r="B782" s="2">
        <v>45912</v>
      </c>
      <c r="C782" s="2" t="s">
        <v>1115</v>
      </c>
      <c r="D782" t="s">
        <v>391</v>
      </c>
      <c r="E782" s="1">
        <v>47.7</v>
      </c>
      <c r="F782" s="1" t="s">
        <v>209</v>
      </c>
      <c r="G782" s="1">
        <v>6</v>
      </c>
      <c r="H782" s="1">
        <v>3</v>
      </c>
      <c r="O782" t="s">
        <v>290</v>
      </c>
    </row>
    <row r="783" spans="1:15" x14ac:dyDescent="0.3">
      <c r="A783" t="s">
        <v>179</v>
      </c>
      <c r="B783" s="2">
        <v>45912</v>
      </c>
      <c r="C783" s="2" t="s">
        <v>1115</v>
      </c>
      <c r="D783" t="s">
        <v>274</v>
      </c>
      <c r="E783" s="1">
        <v>76.900000000000006</v>
      </c>
      <c r="F783" s="1" t="s">
        <v>207</v>
      </c>
      <c r="G783" s="1">
        <v>6</v>
      </c>
      <c r="H783" s="1">
        <v>2</v>
      </c>
      <c r="O783" t="s">
        <v>579</v>
      </c>
    </row>
    <row r="784" spans="1:15" x14ac:dyDescent="0.3">
      <c r="A784" t="s">
        <v>185</v>
      </c>
      <c r="B784" s="2">
        <v>45922</v>
      </c>
      <c r="C784" s="2" t="s">
        <v>1115</v>
      </c>
      <c r="D784" t="s">
        <v>206</v>
      </c>
      <c r="E784" s="1">
        <v>58.7</v>
      </c>
      <c r="F784" s="1" t="s">
        <v>209</v>
      </c>
      <c r="G784" s="1">
        <v>6</v>
      </c>
      <c r="H784" s="1">
        <v>3</v>
      </c>
      <c r="I784" s="1">
        <v>2</v>
      </c>
      <c r="J784" s="1">
        <v>3</v>
      </c>
      <c r="K784" s="1">
        <v>3</v>
      </c>
      <c r="L784" s="1">
        <v>3</v>
      </c>
      <c r="M784" s="1">
        <v>0</v>
      </c>
      <c r="N784" s="1">
        <v>0</v>
      </c>
      <c r="O784" t="s">
        <v>921</v>
      </c>
    </row>
    <row r="785" spans="1:15" x14ac:dyDescent="0.3">
      <c r="A785" t="s">
        <v>185</v>
      </c>
      <c r="B785" s="2">
        <v>45922</v>
      </c>
      <c r="C785" s="2" t="s">
        <v>1115</v>
      </c>
      <c r="D785" t="s">
        <v>372</v>
      </c>
      <c r="E785" s="1">
        <v>23.5</v>
      </c>
      <c r="F785" s="1" t="s">
        <v>211</v>
      </c>
      <c r="G785" s="1">
        <v>6</v>
      </c>
      <c r="H785" s="1">
        <v>2</v>
      </c>
    </row>
    <row r="786" spans="1:15" x14ac:dyDescent="0.3">
      <c r="A786" t="s">
        <v>185</v>
      </c>
      <c r="B786" s="2">
        <v>45922</v>
      </c>
      <c r="C786" s="2" t="s">
        <v>1115</v>
      </c>
      <c r="D786" t="s">
        <v>222</v>
      </c>
      <c r="E786" s="1">
        <v>38.299999999999997</v>
      </c>
      <c r="F786" s="1" t="s">
        <v>207</v>
      </c>
      <c r="G786" s="1">
        <v>5</v>
      </c>
      <c r="H786" s="1">
        <v>3</v>
      </c>
    </row>
    <row r="787" spans="1:15" x14ac:dyDescent="0.3">
      <c r="A787" t="s">
        <v>185</v>
      </c>
      <c r="B787" s="2">
        <v>45922</v>
      </c>
      <c r="C787" s="2" t="s">
        <v>1115</v>
      </c>
      <c r="D787" t="s">
        <v>206</v>
      </c>
      <c r="E787" s="1">
        <v>44.1</v>
      </c>
      <c r="F787" s="1" t="s">
        <v>207</v>
      </c>
      <c r="G787" s="1">
        <v>6</v>
      </c>
      <c r="H787" s="1">
        <v>2</v>
      </c>
      <c r="I787" s="1">
        <v>1</v>
      </c>
      <c r="J787" s="1">
        <v>3</v>
      </c>
      <c r="K787" s="1">
        <v>2</v>
      </c>
      <c r="L787" s="1">
        <v>3</v>
      </c>
      <c r="M787" s="1">
        <v>0</v>
      </c>
      <c r="N787" s="1">
        <v>0</v>
      </c>
      <c r="O787" t="s">
        <v>922</v>
      </c>
    </row>
    <row r="788" spans="1:15" x14ac:dyDescent="0.3">
      <c r="A788" t="s">
        <v>185</v>
      </c>
      <c r="B788" s="2">
        <v>45922</v>
      </c>
      <c r="C788" s="2" t="s">
        <v>1115</v>
      </c>
      <c r="D788" t="s">
        <v>206</v>
      </c>
      <c r="E788" s="1">
        <v>48.7</v>
      </c>
      <c r="F788" s="1" t="s">
        <v>923</v>
      </c>
      <c r="G788" s="1">
        <v>6</v>
      </c>
      <c r="H788" s="1">
        <v>2</v>
      </c>
      <c r="I788" s="1">
        <v>1</v>
      </c>
      <c r="J788" s="1">
        <v>3</v>
      </c>
      <c r="K788" s="1">
        <v>2</v>
      </c>
      <c r="L788" s="1">
        <v>3</v>
      </c>
      <c r="M788" s="1">
        <v>0</v>
      </c>
      <c r="N788" s="1">
        <v>0</v>
      </c>
      <c r="O788" t="s">
        <v>924</v>
      </c>
    </row>
    <row r="789" spans="1:15" x14ac:dyDescent="0.3">
      <c r="A789" t="s">
        <v>185</v>
      </c>
      <c r="B789" s="2">
        <v>45922</v>
      </c>
      <c r="C789" s="2" t="s">
        <v>1115</v>
      </c>
      <c r="D789" t="s">
        <v>206</v>
      </c>
      <c r="E789" s="1">
        <v>30.7</v>
      </c>
      <c r="F789" s="1" t="s">
        <v>209</v>
      </c>
      <c r="G789" s="1">
        <v>5</v>
      </c>
      <c r="H789" s="1">
        <v>4</v>
      </c>
      <c r="I789" s="1">
        <v>3</v>
      </c>
      <c r="J789" s="1">
        <v>2</v>
      </c>
      <c r="K789" s="1">
        <v>3</v>
      </c>
      <c r="L789" s="1">
        <v>3</v>
      </c>
      <c r="M789" s="1">
        <v>1</v>
      </c>
      <c r="N789" s="1">
        <v>0</v>
      </c>
    </row>
    <row r="790" spans="1:15" x14ac:dyDescent="0.3">
      <c r="A790" t="s">
        <v>185</v>
      </c>
      <c r="B790" s="2">
        <v>45922</v>
      </c>
      <c r="C790" s="2" t="s">
        <v>1115</v>
      </c>
      <c r="D790" t="s">
        <v>206</v>
      </c>
      <c r="E790" s="1">
        <v>41.1</v>
      </c>
      <c r="F790" s="1" t="s">
        <v>207</v>
      </c>
      <c r="G790" s="1">
        <v>5</v>
      </c>
      <c r="H790" s="1">
        <v>3</v>
      </c>
      <c r="I790" s="1">
        <v>2</v>
      </c>
      <c r="J790" s="1">
        <v>2</v>
      </c>
      <c r="K790" s="1">
        <v>3</v>
      </c>
      <c r="L790" s="1">
        <v>3</v>
      </c>
      <c r="M790" s="1">
        <v>0</v>
      </c>
      <c r="N790" s="1">
        <v>0</v>
      </c>
    </row>
    <row r="791" spans="1:15" x14ac:dyDescent="0.3">
      <c r="A791" t="s">
        <v>185</v>
      </c>
      <c r="B791" s="2">
        <v>45922</v>
      </c>
      <c r="C791" s="2" t="s">
        <v>1115</v>
      </c>
      <c r="D791" t="s">
        <v>206</v>
      </c>
      <c r="E791" s="1">
        <v>41.2</v>
      </c>
      <c r="F791" s="1" t="s">
        <v>207</v>
      </c>
      <c r="G791" s="1">
        <v>6</v>
      </c>
      <c r="H791" s="1">
        <v>3</v>
      </c>
      <c r="I791" s="1">
        <v>2</v>
      </c>
      <c r="J791" s="1">
        <v>2</v>
      </c>
      <c r="K791" s="1">
        <v>2</v>
      </c>
      <c r="L791" s="1">
        <v>3</v>
      </c>
      <c r="M791" s="1">
        <v>1</v>
      </c>
      <c r="N791" s="1">
        <v>0</v>
      </c>
    </row>
    <row r="792" spans="1:15" x14ac:dyDescent="0.3">
      <c r="A792" t="s">
        <v>185</v>
      </c>
      <c r="B792" s="2">
        <v>45922</v>
      </c>
      <c r="C792" s="2" t="s">
        <v>1115</v>
      </c>
      <c r="D792" t="s">
        <v>206</v>
      </c>
      <c r="E792" s="1">
        <v>23.6</v>
      </c>
      <c r="F792" s="1" t="s">
        <v>211</v>
      </c>
      <c r="G792" s="1">
        <v>3</v>
      </c>
      <c r="H792" s="1">
        <v>5</v>
      </c>
      <c r="I792" s="1">
        <v>4</v>
      </c>
      <c r="J792" s="1">
        <v>2</v>
      </c>
      <c r="K792" s="1">
        <v>3</v>
      </c>
      <c r="L792" s="1">
        <v>3</v>
      </c>
      <c r="M792" s="1">
        <v>0</v>
      </c>
      <c r="N792" s="1">
        <v>0</v>
      </c>
    </row>
    <row r="793" spans="1:15" x14ac:dyDescent="0.3">
      <c r="A793" t="s">
        <v>185</v>
      </c>
      <c r="B793" s="2">
        <v>45922</v>
      </c>
      <c r="C793" s="2" t="s">
        <v>1115</v>
      </c>
      <c r="D793" t="s">
        <v>206</v>
      </c>
      <c r="E793" s="1">
        <v>47.4</v>
      </c>
      <c r="F793" s="1" t="s">
        <v>207</v>
      </c>
      <c r="G793" s="1">
        <v>3</v>
      </c>
      <c r="H793" s="1">
        <v>6</v>
      </c>
      <c r="I793" s="1">
        <v>6</v>
      </c>
      <c r="J793" s="1">
        <v>2</v>
      </c>
      <c r="K793" s="1">
        <v>6</v>
      </c>
      <c r="L793" s="1">
        <v>3</v>
      </c>
      <c r="M793" s="1">
        <v>0</v>
      </c>
      <c r="N793" s="1">
        <v>0</v>
      </c>
      <c r="O793" t="s">
        <v>925</v>
      </c>
    </row>
    <row r="794" spans="1:15" x14ac:dyDescent="0.3">
      <c r="A794" t="s">
        <v>185</v>
      </c>
      <c r="B794" s="2">
        <v>45922</v>
      </c>
      <c r="C794" s="2" t="s">
        <v>1115</v>
      </c>
      <c r="D794" t="s">
        <v>208</v>
      </c>
      <c r="E794" s="1">
        <v>55.4</v>
      </c>
      <c r="F794" s="1" t="s">
        <v>207</v>
      </c>
      <c r="G794" s="1">
        <v>6</v>
      </c>
      <c r="H794" s="1">
        <v>3</v>
      </c>
    </row>
    <row r="795" spans="1:15" x14ac:dyDescent="0.3">
      <c r="A795" t="s">
        <v>173</v>
      </c>
      <c r="B795" s="2">
        <v>45918</v>
      </c>
      <c r="C795" s="2" t="s">
        <v>1115</v>
      </c>
      <c r="D795" t="s">
        <v>206</v>
      </c>
      <c r="E795" s="1">
        <v>51.3</v>
      </c>
      <c r="F795" s="1" t="s">
        <v>209</v>
      </c>
      <c r="G795" s="1">
        <v>6</v>
      </c>
      <c r="H795" s="1">
        <v>2</v>
      </c>
      <c r="I795" s="1">
        <v>1</v>
      </c>
      <c r="J795" s="1">
        <v>3</v>
      </c>
      <c r="K795" s="1">
        <v>2</v>
      </c>
      <c r="L795" s="1">
        <v>3</v>
      </c>
      <c r="M795" s="1">
        <v>1</v>
      </c>
      <c r="N795" s="1">
        <v>0</v>
      </c>
      <c r="O795" t="s">
        <v>932</v>
      </c>
    </row>
    <row r="796" spans="1:15" x14ac:dyDescent="0.3">
      <c r="A796" t="s">
        <v>173</v>
      </c>
      <c r="B796" s="2">
        <v>45918</v>
      </c>
      <c r="C796" s="2" t="s">
        <v>1115</v>
      </c>
      <c r="D796" t="s">
        <v>208</v>
      </c>
      <c r="E796" s="1">
        <v>19</v>
      </c>
      <c r="F796" s="1" t="s">
        <v>211</v>
      </c>
      <c r="G796" s="1">
        <v>5</v>
      </c>
      <c r="H796" s="1">
        <v>3</v>
      </c>
    </row>
    <row r="797" spans="1:15" x14ac:dyDescent="0.3">
      <c r="A797" t="s">
        <v>173</v>
      </c>
      <c r="B797" s="2">
        <v>45918</v>
      </c>
      <c r="C797" s="2" t="s">
        <v>1115</v>
      </c>
      <c r="D797" t="s">
        <v>274</v>
      </c>
      <c r="E797" s="1">
        <v>61.5</v>
      </c>
      <c r="F797" s="1" t="s">
        <v>207</v>
      </c>
      <c r="G797" s="1">
        <v>6</v>
      </c>
      <c r="H797" s="1">
        <v>3</v>
      </c>
    </row>
    <row r="798" spans="1:15" x14ac:dyDescent="0.3">
      <c r="A798" t="s">
        <v>173</v>
      </c>
      <c r="B798" s="2">
        <v>45918</v>
      </c>
      <c r="C798" s="2" t="s">
        <v>1115</v>
      </c>
      <c r="D798" t="s">
        <v>208</v>
      </c>
      <c r="E798" s="1">
        <v>47.1</v>
      </c>
      <c r="F798" s="1" t="s">
        <v>209</v>
      </c>
      <c r="G798" s="1">
        <v>5</v>
      </c>
      <c r="H798" s="1">
        <v>3</v>
      </c>
    </row>
    <row r="799" spans="1:15" x14ac:dyDescent="0.3">
      <c r="A799" t="s">
        <v>173</v>
      </c>
      <c r="B799" s="2">
        <v>45918</v>
      </c>
      <c r="C799" s="2" t="s">
        <v>1115</v>
      </c>
      <c r="D799" t="s">
        <v>208</v>
      </c>
      <c r="E799" s="1">
        <v>42.4</v>
      </c>
      <c r="F799" s="1" t="s">
        <v>207</v>
      </c>
      <c r="G799" s="1">
        <v>6</v>
      </c>
      <c r="H799" s="1">
        <v>2</v>
      </c>
    </row>
    <row r="800" spans="1:15" x14ac:dyDescent="0.3">
      <c r="A800" t="s">
        <v>173</v>
      </c>
      <c r="B800" s="2">
        <v>45918</v>
      </c>
      <c r="C800" s="2" t="s">
        <v>1115</v>
      </c>
      <c r="D800" t="s">
        <v>208</v>
      </c>
      <c r="E800" s="1">
        <v>30.4</v>
      </c>
      <c r="F800" s="1" t="s">
        <v>211</v>
      </c>
      <c r="G800" s="1">
        <v>6</v>
      </c>
      <c r="H800" s="1">
        <v>2</v>
      </c>
    </row>
    <row r="801" spans="1:15" x14ac:dyDescent="0.3">
      <c r="A801" t="s">
        <v>173</v>
      </c>
      <c r="B801" s="2">
        <v>45918</v>
      </c>
      <c r="C801" s="2" t="s">
        <v>1115</v>
      </c>
      <c r="D801" t="s">
        <v>304</v>
      </c>
      <c r="E801" s="1">
        <v>44.4</v>
      </c>
      <c r="F801" s="1" t="s">
        <v>207</v>
      </c>
      <c r="G801" s="1">
        <v>4</v>
      </c>
      <c r="H801" s="1">
        <v>5</v>
      </c>
    </row>
    <row r="802" spans="1:15" x14ac:dyDescent="0.3">
      <c r="A802" t="s">
        <v>173</v>
      </c>
      <c r="B802" s="2">
        <v>45918</v>
      </c>
      <c r="C802" s="2" t="s">
        <v>1115</v>
      </c>
      <c r="D802" t="s">
        <v>304</v>
      </c>
      <c r="E802" s="1">
        <v>38.799999999999997</v>
      </c>
      <c r="F802" s="1" t="s">
        <v>207</v>
      </c>
      <c r="G802" s="1">
        <v>4</v>
      </c>
      <c r="H802" s="1">
        <v>4</v>
      </c>
    </row>
    <row r="803" spans="1:15" x14ac:dyDescent="0.3">
      <c r="A803" t="s">
        <v>173</v>
      </c>
      <c r="B803" s="2">
        <v>45918</v>
      </c>
      <c r="C803" s="2" t="s">
        <v>1115</v>
      </c>
      <c r="D803" t="s">
        <v>206</v>
      </c>
      <c r="E803" s="1">
        <v>49.1</v>
      </c>
      <c r="F803" s="1" t="s">
        <v>207</v>
      </c>
      <c r="G803" s="1">
        <v>6</v>
      </c>
      <c r="H803" s="1">
        <v>2</v>
      </c>
      <c r="I803" s="1">
        <v>1</v>
      </c>
      <c r="J803" s="1">
        <v>3</v>
      </c>
      <c r="K803" s="1">
        <v>2</v>
      </c>
      <c r="L803" s="1">
        <v>3</v>
      </c>
      <c r="M803" s="1">
        <v>0</v>
      </c>
      <c r="N803" s="1">
        <v>0</v>
      </c>
      <c r="O803" t="s">
        <v>933</v>
      </c>
    </row>
    <row r="804" spans="1:15" x14ac:dyDescent="0.3">
      <c r="A804" t="s">
        <v>173</v>
      </c>
      <c r="B804" s="2">
        <v>45918</v>
      </c>
      <c r="C804" s="2" t="s">
        <v>1115</v>
      </c>
      <c r="D804" t="s">
        <v>225</v>
      </c>
      <c r="E804" s="1">
        <v>15.8</v>
      </c>
      <c r="F804" s="1" t="s">
        <v>211</v>
      </c>
      <c r="G804" s="1">
        <v>6</v>
      </c>
      <c r="H804" s="1">
        <v>2</v>
      </c>
    </row>
    <row r="805" spans="1:15" x14ac:dyDescent="0.3">
      <c r="A805" t="s">
        <v>171</v>
      </c>
      <c r="B805" s="2">
        <v>45918</v>
      </c>
      <c r="C805" s="2" t="s">
        <v>1115</v>
      </c>
      <c r="D805" t="s">
        <v>206</v>
      </c>
      <c r="E805" s="1">
        <v>38.1</v>
      </c>
      <c r="F805" s="1" t="s">
        <v>209</v>
      </c>
      <c r="G805" s="1">
        <v>6</v>
      </c>
      <c r="H805" s="1">
        <v>2</v>
      </c>
      <c r="I805" s="1">
        <v>2</v>
      </c>
      <c r="J805" s="1">
        <v>1</v>
      </c>
      <c r="K805" s="1">
        <v>2</v>
      </c>
      <c r="L805" s="1">
        <v>3</v>
      </c>
      <c r="M805" s="1">
        <v>0</v>
      </c>
      <c r="N805" s="1">
        <v>0</v>
      </c>
      <c r="O805" t="s">
        <v>956</v>
      </c>
    </row>
    <row r="806" spans="1:15" x14ac:dyDescent="0.3">
      <c r="A806" t="s">
        <v>171</v>
      </c>
      <c r="B806" s="2">
        <v>45918</v>
      </c>
      <c r="C806" s="2" t="s">
        <v>1115</v>
      </c>
      <c r="D806" t="s">
        <v>206</v>
      </c>
      <c r="E806" s="1">
        <v>15.3</v>
      </c>
      <c r="F806" s="1" t="s">
        <v>211</v>
      </c>
      <c r="G806" s="1">
        <v>6</v>
      </c>
      <c r="H806" s="1">
        <v>2</v>
      </c>
      <c r="I806" s="1">
        <v>1</v>
      </c>
      <c r="J806" s="1">
        <v>3</v>
      </c>
      <c r="K806" s="1">
        <v>2</v>
      </c>
      <c r="L806" s="1">
        <v>3</v>
      </c>
      <c r="M806" s="1">
        <v>1</v>
      </c>
      <c r="N806" s="1">
        <v>0</v>
      </c>
    </row>
    <row r="807" spans="1:15" x14ac:dyDescent="0.3">
      <c r="A807" t="s">
        <v>171</v>
      </c>
      <c r="B807" s="2">
        <v>45918</v>
      </c>
      <c r="C807" s="2" t="s">
        <v>1115</v>
      </c>
      <c r="D807" t="s">
        <v>208</v>
      </c>
      <c r="E807" s="1">
        <v>18.5</v>
      </c>
      <c r="F807" s="1" t="s">
        <v>211</v>
      </c>
      <c r="G807" s="1">
        <v>5</v>
      </c>
      <c r="H807" s="1">
        <v>3</v>
      </c>
    </row>
    <row r="808" spans="1:15" x14ac:dyDescent="0.3">
      <c r="A808" t="s">
        <v>171</v>
      </c>
      <c r="B808" s="2">
        <v>45918</v>
      </c>
      <c r="C808" s="2" t="s">
        <v>1115</v>
      </c>
      <c r="D808" t="s">
        <v>220</v>
      </c>
      <c r="E808" s="1">
        <v>54.9</v>
      </c>
      <c r="F808" s="1" t="s">
        <v>207</v>
      </c>
      <c r="G808" s="1">
        <v>5</v>
      </c>
      <c r="H808" s="1">
        <v>3</v>
      </c>
    </row>
    <row r="809" spans="1:15" x14ac:dyDescent="0.3">
      <c r="A809" t="s">
        <v>171</v>
      </c>
      <c r="B809" s="2">
        <v>45918</v>
      </c>
      <c r="C809" s="2" t="s">
        <v>1115</v>
      </c>
      <c r="D809" t="s">
        <v>208</v>
      </c>
      <c r="E809" s="1">
        <v>31.9</v>
      </c>
      <c r="F809" s="1" t="s">
        <v>211</v>
      </c>
      <c r="G809" s="1">
        <v>4</v>
      </c>
      <c r="H809" s="1">
        <v>4</v>
      </c>
    </row>
    <row r="810" spans="1:15" x14ac:dyDescent="0.3">
      <c r="A810" t="s">
        <v>171</v>
      </c>
      <c r="B810" s="2">
        <v>45918</v>
      </c>
      <c r="C810" s="2" t="s">
        <v>1115</v>
      </c>
      <c r="D810" t="s">
        <v>220</v>
      </c>
      <c r="E810" s="1">
        <v>46.2</v>
      </c>
      <c r="F810" s="1" t="s">
        <v>207</v>
      </c>
      <c r="G810" s="1">
        <v>5</v>
      </c>
      <c r="H810" s="1">
        <v>3</v>
      </c>
    </row>
    <row r="811" spans="1:15" x14ac:dyDescent="0.3">
      <c r="A811" t="s">
        <v>171</v>
      </c>
      <c r="B811" s="2">
        <v>45918</v>
      </c>
      <c r="C811" s="2" t="s">
        <v>1115</v>
      </c>
      <c r="D811" t="s">
        <v>220</v>
      </c>
      <c r="E811" s="1">
        <v>70</v>
      </c>
      <c r="F811" s="1" t="s">
        <v>207</v>
      </c>
      <c r="G811" s="1">
        <v>5</v>
      </c>
      <c r="H811" s="1">
        <v>3</v>
      </c>
    </row>
    <row r="812" spans="1:15" x14ac:dyDescent="0.3">
      <c r="A812" t="s">
        <v>171</v>
      </c>
      <c r="B812" s="2">
        <v>45918</v>
      </c>
      <c r="C812" s="2" t="s">
        <v>1115</v>
      </c>
      <c r="D812" t="s">
        <v>208</v>
      </c>
      <c r="E812" s="1">
        <v>22.2</v>
      </c>
      <c r="F812" s="1" t="s">
        <v>211</v>
      </c>
      <c r="G812" s="1">
        <v>6</v>
      </c>
      <c r="H812" s="1">
        <v>3</v>
      </c>
    </row>
    <row r="813" spans="1:15" x14ac:dyDescent="0.3">
      <c r="A813" t="s">
        <v>171</v>
      </c>
      <c r="B813" s="2">
        <v>45918</v>
      </c>
      <c r="C813" s="2" t="s">
        <v>1115</v>
      </c>
      <c r="D813" t="s">
        <v>206</v>
      </c>
      <c r="E813" s="1">
        <v>18.399999999999999</v>
      </c>
      <c r="F813" s="1" t="s">
        <v>211</v>
      </c>
      <c r="G813" s="1">
        <v>6</v>
      </c>
      <c r="H813" s="1">
        <v>2</v>
      </c>
      <c r="I813" s="1">
        <v>1</v>
      </c>
      <c r="J813" s="1">
        <v>3</v>
      </c>
      <c r="K813" s="1">
        <v>2</v>
      </c>
      <c r="L813" s="1">
        <v>3</v>
      </c>
      <c r="M813" s="1">
        <v>1</v>
      </c>
      <c r="N813" s="1">
        <v>0</v>
      </c>
    </row>
    <row r="814" spans="1:15" x14ac:dyDescent="0.3">
      <c r="A814" t="s">
        <v>171</v>
      </c>
      <c r="B814" s="2">
        <v>45918</v>
      </c>
      <c r="C814" s="2" t="s">
        <v>1115</v>
      </c>
      <c r="D814" t="s">
        <v>208</v>
      </c>
      <c r="E814" s="1">
        <v>13.8</v>
      </c>
      <c r="F814" s="1" t="s">
        <v>211</v>
      </c>
      <c r="G814" s="1">
        <v>6</v>
      </c>
      <c r="H814" s="1">
        <v>2</v>
      </c>
    </row>
    <row r="815" spans="1:15" x14ac:dyDescent="0.3">
      <c r="A815" t="s">
        <v>171</v>
      </c>
      <c r="B815" s="2">
        <v>45918</v>
      </c>
      <c r="C815" s="2" t="s">
        <v>1115</v>
      </c>
      <c r="D815" t="s">
        <v>206</v>
      </c>
      <c r="E815" s="1">
        <v>26.5</v>
      </c>
      <c r="F815" s="1" t="s">
        <v>211</v>
      </c>
      <c r="G815" s="1">
        <v>6</v>
      </c>
      <c r="H815" s="1">
        <v>2</v>
      </c>
      <c r="I815" s="1">
        <v>1</v>
      </c>
      <c r="J815" s="1">
        <v>3</v>
      </c>
      <c r="K815" s="1">
        <v>2</v>
      </c>
      <c r="L815" s="1">
        <v>3</v>
      </c>
      <c r="M815" s="1">
        <v>1</v>
      </c>
      <c r="N815" s="1">
        <v>0</v>
      </c>
    </row>
    <row r="816" spans="1:15" x14ac:dyDescent="0.3">
      <c r="A816" t="s">
        <v>171</v>
      </c>
      <c r="B816" s="2">
        <v>45918</v>
      </c>
      <c r="C816" s="2" t="s">
        <v>1115</v>
      </c>
      <c r="D816" t="s">
        <v>234</v>
      </c>
      <c r="E816" s="1">
        <v>24.3</v>
      </c>
      <c r="F816" s="1" t="s">
        <v>242</v>
      </c>
      <c r="G816" s="1">
        <v>1</v>
      </c>
      <c r="H816" s="1">
        <v>8</v>
      </c>
    </row>
    <row r="817" spans="1:15" x14ac:dyDescent="0.3">
      <c r="A817" t="s">
        <v>171</v>
      </c>
      <c r="B817" s="2">
        <v>45918</v>
      </c>
      <c r="C817" s="2" t="s">
        <v>1115</v>
      </c>
      <c r="D817" t="s">
        <v>208</v>
      </c>
      <c r="E817" s="1">
        <v>42.6</v>
      </c>
      <c r="F817" s="1" t="s">
        <v>211</v>
      </c>
      <c r="G817" s="1">
        <v>6</v>
      </c>
      <c r="H817" s="1">
        <v>2</v>
      </c>
    </row>
    <row r="818" spans="1:15" x14ac:dyDescent="0.3">
      <c r="A818" t="s">
        <v>171</v>
      </c>
      <c r="B818" s="2">
        <v>45918</v>
      </c>
      <c r="C818" s="2" t="s">
        <v>1115</v>
      </c>
      <c r="D818" t="s">
        <v>220</v>
      </c>
      <c r="E818" s="1">
        <v>57.6</v>
      </c>
      <c r="F818" s="1" t="s">
        <v>207</v>
      </c>
      <c r="G818" s="1">
        <v>5</v>
      </c>
      <c r="H818" s="1">
        <v>4</v>
      </c>
    </row>
    <row r="819" spans="1:15" x14ac:dyDescent="0.3">
      <c r="A819" t="s">
        <v>171</v>
      </c>
      <c r="B819" s="2">
        <v>45918</v>
      </c>
      <c r="C819" s="2" t="s">
        <v>1115</v>
      </c>
      <c r="D819" t="s">
        <v>208</v>
      </c>
      <c r="E819" s="1">
        <v>20.100000000000001</v>
      </c>
      <c r="F819" s="1" t="s">
        <v>211</v>
      </c>
      <c r="G819" s="1">
        <v>6</v>
      </c>
      <c r="H819" s="1">
        <v>2</v>
      </c>
    </row>
    <row r="820" spans="1:15" x14ac:dyDescent="0.3">
      <c r="A820" t="s">
        <v>171</v>
      </c>
      <c r="B820" s="2">
        <v>45918</v>
      </c>
      <c r="C820" s="2" t="s">
        <v>1115</v>
      </c>
      <c r="D820" t="s">
        <v>274</v>
      </c>
      <c r="E820" s="1">
        <v>76.5</v>
      </c>
      <c r="F820" s="1" t="s">
        <v>207</v>
      </c>
      <c r="G820" s="1">
        <v>5</v>
      </c>
      <c r="H820" s="1">
        <v>3</v>
      </c>
    </row>
    <row r="821" spans="1:15" x14ac:dyDescent="0.3">
      <c r="A821" t="s">
        <v>188</v>
      </c>
      <c r="B821" s="2">
        <v>45922</v>
      </c>
      <c r="C821" s="2" t="s">
        <v>1115</v>
      </c>
      <c r="D821" t="s">
        <v>206</v>
      </c>
      <c r="E821" s="1">
        <v>36</v>
      </c>
      <c r="F821" s="1" t="s">
        <v>207</v>
      </c>
      <c r="G821" s="1">
        <v>6</v>
      </c>
      <c r="H821" s="1">
        <v>2</v>
      </c>
      <c r="I821" s="1">
        <v>2</v>
      </c>
      <c r="J821" s="1">
        <v>2</v>
      </c>
      <c r="K821" s="1">
        <v>2</v>
      </c>
      <c r="L821" s="1">
        <v>3</v>
      </c>
      <c r="M821" s="1">
        <v>0</v>
      </c>
      <c r="N821" s="1">
        <v>0</v>
      </c>
    </row>
    <row r="822" spans="1:15" x14ac:dyDescent="0.3">
      <c r="A822" t="s">
        <v>188</v>
      </c>
      <c r="B822" s="2">
        <v>45922</v>
      </c>
      <c r="C822" s="2" t="s">
        <v>1115</v>
      </c>
      <c r="D822" t="s">
        <v>220</v>
      </c>
      <c r="E822" s="1">
        <v>57.5</v>
      </c>
      <c r="F822" s="1" t="s">
        <v>207</v>
      </c>
      <c r="G822" s="1">
        <v>6</v>
      </c>
      <c r="H822" s="1">
        <v>3</v>
      </c>
    </row>
    <row r="823" spans="1:15" x14ac:dyDescent="0.3">
      <c r="A823" t="s">
        <v>188</v>
      </c>
      <c r="B823" s="2">
        <v>45922</v>
      </c>
      <c r="C823" s="2" t="s">
        <v>1115</v>
      </c>
      <c r="D823" t="s">
        <v>206</v>
      </c>
      <c r="E823" s="1">
        <v>63.4</v>
      </c>
      <c r="F823" s="1" t="s">
        <v>207</v>
      </c>
      <c r="G823" s="1">
        <v>6</v>
      </c>
      <c r="H823" s="1">
        <v>3</v>
      </c>
      <c r="I823" s="1">
        <v>1</v>
      </c>
      <c r="J823" s="1">
        <v>3</v>
      </c>
      <c r="K823" s="1">
        <v>3</v>
      </c>
      <c r="L823" s="1">
        <v>3</v>
      </c>
      <c r="M823" s="1">
        <v>0</v>
      </c>
      <c r="N823" s="1">
        <v>0</v>
      </c>
    </row>
    <row r="824" spans="1:15" x14ac:dyDescent="0.3">
      <c r="A824" t="s">
        <v>188</v>
      </c>
      <c r="B824" s="2">
        <v>45922</v>
      </c>
      <c r="C824" s="2" t="s">
        <v>1115</v>
      </c>
      <c r="D824" t="s">
        <v>304</v>
      </c>
      <c r="E824" s="1">
        <v>65.900000000000006</v>
      </c>
      <c r="F824" s="1" t="s">
        <v>207</v>
      </c>
      <c r="G824" s="1">
        <v>5</v>
      </c>
      <c r="H824" s="1">
        <v>3</v>
      </c>
    </row>
    <row r="825" spans="1:15" x14ac:dyDescent="0.3">
      <c r="A825" t="s">
        <v>188</v>
      </c>
      <c r="B825" s="2">
        <v>45922</v>
      </c>
      <c r="C825" s="2" t="s">
        <v>1115</v>
      </c>
      <c r="D825" t="s">
        <v>225</v>
      </c>
      <c r="E825" s="1">
        <v>24.7</v>
      </c>
      <c r="F825" s="1" t="s">
        <v>209</v>
      </c>
      <c r="G825" s="1">
        <v>6</v>
      </c>
      <c r="H825" s="1">
        <v>2</v>
      </c>
    </row>
    <row r="826" spans="1:15" x14ac:dyDescent="0.3">
      <c r="A826" t="s">
        <v>188</v>
      </c>
      <c r="B826" s="2">
        <v>45922</v>
      </c>
      <c r="C826" s="2" t="s">
        <v>1115</v>
      </c>
      <c r="D826" t="s">
        <v>563</v>
      </c>
      <c r="E826" s="1">
        <v>60.4</v>
      </c>
      <c r="F826" s="1" t="s">
        <v>207</v>
      </c>
      <c r="G826" s="1">
        <v>5</v>
      </c>
      <c r="H826" s="1">
        <v>3</v>
      </c>
      <c r="O826" t="s">
        <v>961</v>
      </c>
    </row>
    <row r="827" spans="1:15" x14ac:dyDescent="0.3">
      <c r="A827" t="s">
        <v>188</v>
      </c>
      <c r="B827" s="2">
        <v>45922</v>
      </c>
      <c r="C827" s="2" t="s">
        <v>1115</v>
      </c>
      <c r="D827" t="s">
        <v>225</v>
      </c>
      <c r="E827" s="1">
        <v>19.899999999999999</v>
      </c>
      <c r="F827" s="1" t="s">
        <v>211</v>
      </c>
      <c r="G827" s="1">
        <v>4</v>
      </c>
      <c r="H827" s="1">
        <v>4</v>
      </c>
    </row>
    <row r="828" spans="1:15" x14ac:dyDescent="0.3">
      <c r="A828" t="s">
        <v>188</v>
      </c>
      <c r="B828" s="2">
        <v>45922</v>
      </c>
      <c r="C828" s="2" t="s">
        <v>1115</v>
      </c>
      <c r="D828" t="s">
        <v>234</v>
      </c>
      <c r="E828" s="1">
        <v>14.1</v>
      </c>
      <c r="F828" s="1" t="s">
        <v>242</v>
      </c>
      <c r="G828" s="1">
        <v>1</v>
      </c>
      <c r="H828" s="1">
        <v>8</v>
      </c>
      <c r="O828" t="s">
        <v>962</v>
      </c>
    </row>
    <row r="829" spans="1:15" x14ac:dyDescent="0.3">
      <c r="A829" t="s">
        <v>188</v>
      </c>
      <c r="B829" s="2">
        <v>45922</v>
      </c>
      <c r="C829" s="2" t="s">
        <v>1115</v>
      </c>
      <c r="D829" t="s">
        <v>304</v>
      </c>
      <c r="E829" s="1">
        <v>44.2</v>
      </c>
      <c r="F829" s="1" t="s">
        <v>207</v>
      </c>
      <c r="G829" s="1">
        <v>5</v>
      </c>
      <c r="H829" s="1">
        <v>4</v>
      </c>
    </row>
    <row r="830" spans="1:15" x14ac:dyDescent="0.3">
      <c r="A830" t="s">
        <v>188</v>
      </c>
      <c r="B830" s="2">
        <v>45922</v>
      </c>
      <c r="C830" s="2" t="s">
        <v>1115</v>
      </c>
      <c r="D830" t="s">
        <v>206</v>
      </c>
      <c r="E830" s="1">
        <v>26.8</v>
      </c>
      <c r="F830" s="1" t="s">
        <v>211</v>
      </c>
      <c r="G830" s="1">
        <v>6</v>
      </c>
      <c r="H830" s="1">
        <v>2</v>
      </c>
      <c r="I830" s="1">
        <v>1</v>
      </c>
      <c r="J830" s="1">
        <v>3</v>
      </c>
      <c r="K830" s="1">
        <v>2</v>
      </c>
      <c r="L830" s="1">
        <v>3</v>
      </c>
      <c r="M830" s="1">
        <v>0</v>
      </c>
      <c r="N830" s="1">
        <v>0</v>
      </c>
    </row>
    <row r="831" spans="1:15" x14ac:dyDescent="0.3">
      <c r="A831" t="s">
        <v>188</v>
      </c>
      <c r="B831" s="2">
        <v>45922</v>
      </c>
      <c r="C831" s="2" t="s">
        <v>1115</v>
      </c>
      <c r="D831" t="s">
        <v>225</v>
      </c>
      <c r="E831" s="1">
        <v>18.8</v>
      </c>
      <c r="F831" s="1" t="s">
        <v>211</v>
      </c>
      <c r="G831" s="1">
        <v>5</v>
      </c>
      <c r="H831" s="1">
        <v>3</v>
      </c>
    </row>
    <row r="832" spans="1:15" x14ac:dyDescent="0.3">
      <c r="A832" t="s">
        <v>190</v>
      </c>
      <c r="B832" s="2">
        <v>45923</v>
      </c>
      <c r="C832" s="2" t="s">
        <v>1115</v>
      </c>
      <c r="D832" t="s">
        <v>206</v>
      </c>
      <c r="E832" s="1">
        <v>44.4</v>
      </c>
      <c r="F832" s="1" t="s">
        <v>207</v>
      </c>
      <c r="G832" s="1">
        <v>6</v>
      </c>
      <c r="H832" s="1">
        <v>2</v>
      </c>
      <c r="I832" s="1">
        <v>2</v>
      </c>
      <c r="J832" s="1">
        <v>1</v>
      </c>
      <c r="K832" s="1">
        <v>2</v>
      </c>
      <c r="L832" s="1">
        <v>3</v>
      </c>
      <c r="M832" s="1">
        <v>0</v>
      </c>
      <c r="N832" s="1">
        <v>0</v>
      </c>
    </row>
    <row r="833" spans="1:15" x14ac:dyDescent="0.3">
      <c r="A833" t="s">
        <v>190</v>
      </c>
      <c r="B833" s="2">
        <v>45923</v>
      </c>
      <c r="C833" s="2" t="s">
        <v>1115</v>
      </c>
      <c r="D833" t="s">
        <v>304</v>
      </c>
      <c r="E833" s="1">
        <v>31.5</v>
      </c>
      <c r="F833" s="1" t="s">
        <v>209</v>
      </c>
      <c r="G833" s="1">
        <v>5</v>
      </c>
      <c r="H833" s="1">
        <v>4</v>
      </c>
    </row>
    <row r="834" spans="1:15" x14ac:dyDescent="0.3">
      <c r="A834" t="s">
        <v>190</v>
      </c>
      <c r="B834" s="2">
        <v>45923</v>
      </c>
      <c r="C834" s="2" t="s">
        <v>1115</v>
      </c>
      <c r="D834" t="s">
        <v>225</v>
      </c>
      <c r="E834" s="1">
        <v>15.3</v>
      </c>
      <c r="F834" s="1" t="s">
        <v>211</v>
      </c>
      <c r="G834" s="1">
        <v>6</v>
      </c>
      <c r="H834" s="1">
        <v>2</v>
      </c>
    </row>
    <row r="835" spans="1:15" x14ac:dyDescent="0.3">
      <c r="A835" t="s">
        <v>190</v>
      </c>
      <c r="B835" s="2">
        <v>45923</v>
      </c>
      <c r="C835" s="2" t="s">
        <v>1115</v>
      </c>
      <c r="D835" t="s">
        <v>225</v>
      </c>
      <c r="E835" s="1">
        <v>20.399999999999999</v>
      </c>
      <c r="F835" s="1" t="s">
        <v>211</v>
      </c>
      <c r="G835" s="1">
        <v>5</v>
      </c>
      <c r="H835" s="1">
        <v>3</v>
      </c>
    </row>
    <row r="836" spans="1:15" x14ac:dyDescent="0.3">
      <c r="A836" t="s">
        <v>190</v>
      </c>
      <c r="B836" s="2">
        <v>45923</v>
      </c>
      <c r="C836" s="2" t="s">
        <v>1115</v>
      </c>
      <c r="D836" t="s">
        <v>225</v>
      </c>
      <c r="E836" s="1">
        <v>18.600000000000001</v>
      </c>
      <c r="F836" s="1" t="s">
        <v>211</v>
      </c>
      <c r="G836" s="1">
        <v>6</v>
      </c>
      <c r="H836" s="1">
        <v>3</v>
      </c>
    </row>
    <row r="837" spans="1:15" x14ac:dyDescent="0.3">
      <c r="A837" t="s">
        <v>190</v>
      </c>
      <c r="B837" s="2">
        <v>45923</v>
      </c>
      <c r="C837" s="2" t="s">
        <v>1115</v>
      </c>
      <c r="D837" t="s">
        <v>225</v>
      </c>
      <c r="E837" s="1">
        <v>15</v>
      </c>
      <c r="F837" s="1" t="s">
        <v>211</v>
      </c>
      <c r="G837" s="1">
        <v>5</v>
      </c>
      <c r="H837" s="1">
        <v>3</v>
      </c>
    </row>
    <row r="838" spans="1:15" x14ac:dyDescent="0.3">
      <c r="A838" t="s">
        <v>190</v>
      </c>
      <c r="B838" s="2">
        <v>45923</v>
      </c>
      <c r="C838" s="2" t="s">
        <v>1115</v>
      </c>
      <c r="D838" t="s">
        <v>220</v>
      </c>
      <c r="E838" s="1">
        <v>27.5</v>
      </c>
      <c r="F838" s="1" t="s">
        <v>211</v>
      </c>
      <c r="G838" s="1">
        <v>5</v>
      </c>
      <c r="H838" s="1">
        <v>3</v>
      </c>
    </row>
    <row r="839" spans="1:15" x14ac:dyDescent="0.3">
      <c r="A839" t="s">
        <v>190</v>
      </c>
      <c r="B839" s="2">
        <v>45923</v>
      </c>
      <c r="C839" s="2" t="s">
        <v>1115</v>
      </c>
      <c r="D839" t="s">
        <v>301</v>
      </c>
      <c r="E839" s="1">
        <v>15.7</v>
      </c>
      <c r="F839" s="1" t="s">
        <v>211</v>
      </c>
      <c r="G839" s="1">
        <v>6</v>
      </c>
      <c r="H839" s="1">
        <v>2</v>
      </c>
    </row>
    <row r="840" spans="1:15" x14ac:dyDescent="0.3">
      <c r="A840" t="s">
        <v>190</v>
      </c>
      <c r="B840" s="2">
        <v>45923</v>
      </c>
      <c r="C840" s="2" t="s">
        <v>1115</v>
      </c>
      <c r="D840" t="s">
        <v>220</v>
      </c>
      <c r="E840" s="1">
        <v>59.6</v>
      </c>
      <c r="F840" s="1" t="s">
        <v>207</v>
      </c>
      <c r="G840" s="1">
        <v>5</v>
      </c>
      <c r="H840" s="1">
        <v>3</v>
      </c>
    </row>
    <row r="841" spans="1:15" x14ac:dyDescent="0.3">
      <c r="A841" t="s">
        <v>191</v>
      </c>
      <c r="B841" s="2">
        <v>45922</v>
      </c>
      <c r="C841" s="2" t="s">
        <v>1115</v>
      </c>
      <c r="D841" t="s">
        <v>206</v>
      </c>
      <c r="E841" s="1">
        <v>46.6</v>
      </c>
      <c r="F841" s="1" t="s">
        <v>207</v>
      </c>
      <c r="G841" s="1">
        <v>6</v>
      </c>
      <c r="H841" s="1">
        <v>2</v>
      </c>
      <c r="I841" s="1">
        <v>1</v>
      </c>
      <c r="J841" s="1">
        <v>3</v>
      </c>
      <c r="K841" s="1">
        <v>2</v>
      </c>
      <c r="L841" s="1">
        <v>3</v>
      </c>
      <c r="M841" s="1">
        <v>0</v>
      </c>
      <c r="N841" s="1">
        <v>0</v>
      </c>
      <c r="O841" t="s">
        <v>1019</v>
      </c>
    </row>
    <row r="842" spans="1:15" x14ac:dyDescent="0.3">
      <c r="A842" t="s">
        <v>191</v>
      </c>
      <c r="B842" s="2">
        <v>45922</v>
      </c>
      <c r="C842" s="2" t="s">
        <v>1115</v>
      </c>
      <c r="D842" t="s">
        <v>234</v>
      </c>
      <c r="E842" s="1">
        <v>66.8</v>
      </c>
      <c r="F842" s="1" t="s">
        <v>242</v>
      </c>
      <c r="G842" s="1">
        <v>1</v>
      </c>
      <c r="H842" s="1">
        <v>8</v>
      </c>
    </row>
    <row r="843" spans="1:15" x14ac:dyDescent="0.3">
      <c r="A843" t="s">
        <v>191</v>
      </c>
      <c r="B843" s="2">
        <v>45922</v>
      </c>
      <c r="C843" s="2" t="s">
        <v>1115</v>
      </c>
      <c r="D843" t="s">
        <v>206</v>
      </c>
      <c r="E843" s="1">
        <v>16.8</v>
      </c>
      <c r="F843" s="1" t="s">
        <v>209</v>
      </c>
      <c r="G843" s="1">
        <v>6</v>
      </c>
      <c r="H843" s="1">
        <v>2</v>
      </c>
      <c r="I843" s="1">
        <v>1</v>
      </c>
      <c r="J843" s="1">
        <v>3</v>
      </c>
      <c r="K843" s="1">
        <v>2</v>
      </c>
      <c r="L843" s="1">
        <v>3</v>
      </c>
      <c r="M843" s="1">
        <v>0</v>
      </c>
      <c r="N843" s="1">
        <v>0</v>
      </c>
    </row>
    <row r="844" spans="1:15" x14ac:dyDescent="0.3">
      <c r="A844" t="s">
        <v>191</v>
      </c>
      <c r="B844" s="2">
        <v>45922</v>
      </c>
      <c r="C844" s="2" t="s">
        <v>1115</v>
      </c>
      <c r="D844" t="s">
        <v>225</v>
      </c>
      <c r="E844" s="1">
        <v>50.4</v>
      </c>
      <c r="F844" s="1" t="s">
        <v>207</v>
      </c>
      <c r="G844" s="1">
        <v>5</v>
      </c>
      <c r="H844" s="1">
        <v>3</v>
      </c>
    </row>
    <row r="845" spans="1:15" x14ac:dyDescent="0.3">
      <c r="A845" t="s">
        <v>191</v>
      </c>
      <c r="B845" s="2">
        <v>45922</v>
      </c>
      <c r="C845" s="2" t="s">
        <v>1115</v>
      </c>
      <c r="D845" t="s">
        <v>208</v>
      </c>
      <c r="E845" s="1">
        <v>28.7</v>
      </c>
      <c r="F845" s="1" t="s">
        <v>209</v>
      </c>
      <c r="G845" s="1">
        <v>6</v>
      </c>
      <c r="H845" s="1">
        <v>2</v>
      </c>
    </row>
    <row r="846" spans="1:15" x14ac:dyDescent="0.3">
      <c r="A846" t="s">
        <v>191</v>
      </c>
      <c r="B846" s="2">
        <v>45922</v>
      </c>
      <c r="C846" s="2" t="s">
        <v>1115</v>
      </c>
      <c r="D846" t="s">
        <v>234</v>
      </c>
      <c r="E846" s="1">
        <v>30.3</v>
      </c>
      <c r="F846" s="1" t="s">
        <v>242</v>
      </c>
      <c r="G846" s="1">
        <v>1</v>
      </c>
      <c r="H846" s="1">
        <v>8</v>
      </c>
    </row>
    <row r="847" spans="1:15" x14ac:dyDescent="0.3">
      <c r="A847" t="s">
        <v>191</v>
      </c>
      <c r="B847" s="2">
        <v>45922</v>
      </c>
      <c r="C847" s="2" t="s">
        <v>1115</v>
      </c>
      <c r="D847" t="s">
        <v>225</v>
      </c>
      <c r="E847" s="1">
        <v>24</v>
      </c>
      <c r="F847" s="1" t="s">
        <v>209</v>
      </c>
      <c r="G847" s="1">
        <v>6</v>
      </c>
      <c r="H847" s="1">
        <v>3</v>
      </c>
    </row>
    <row r="848" spans="1:15" x14ac:dyDescent="0.3">
      <c r="A848" t="s">
        <v>181</v>
      </c>
      <c r="B848" s="2">
        <v>45936</v>
      </c>
      <c r="C848" s="2" t="s">
        <v>1115</v>
      </c>
      <c r="D848" t="s">
        <v>206</v>
      </c>
      <c r="E848" s="1">
        <v>34.200000000000003</v>
      </c>
      <c r="F848" s="1" t="s">
        <v>207</v>
      </c>
      <c r="G848" s="1">
        <v>6</v>
      </c>
      <c r="H848" s="1">
        <v>2</v>
      </c>
      <c r="I848" s="1">
        <v>2</v>
      </c>
      <c r="J848" s="1">
        <v>1</v>
      </c>
      <c r="K848" s="1">
        <v>3</v>
      </c>
      <c r="L848" s="1">
        <v>3</v>
      </c>
      <c r="M848" s="1">
        <v>1</v>
      </c>
      <c r="N848" s="1">
        <v>4</v>
      </c>
      <c r="O848" t="s">
        <v>1028</v>
      </c>
    </row>
    <row r="849" spans="1:15" x14ac:dyDescent="0.3">
      <c r="A849" t="s">
        <v>181</v>
      </c>
      <c r="B849" s="2">
        <v>45936</v>
      </c>
      <c r="C849" s="2" t="s">
        <v>1115</v>
      </c>
      <c r="D849" t="s">
        <v>206</v>
      </c>
      <c r="E849" s="1">
        <v>24</v>
      </c>
      <c r="F849" s="1" t="s">
        <v>209</v>
      </c>
      <c r="G849" s="1">
        <v>4</v>
      </c>
      <c r="H849" s="1">
        <v>4</v>
      </c>
      <c r="I849" s="1">
        <v>4</v>
      </c>
      <c r="J849" s="1">
        <v>1</v>
      </c>
      <c r="K849" s="1">
        <v>3</v>
      </c>
      <c r="L849" s="1">
        <v>3</v>
      </c>
      <c r="M849" s="1">
        <v>1</v>
      </c>
      <c r="N849" s="1">
        <v>2</v>
      </c>
      <c r="O849" t="s">
        <v>1029</v>
      </c>
    </row>
    <row r="850" spans="1:15" x14ac:dyDescent="0.3">
      <c r="A850" t="s">
        <v>181</v>
      </c>
      <c r="B850" s="2">
        <v>45936</v>
      </c>
      <c r="C850" s="2" t="s">
        <v>1115</v>
      </c>
      <c r="D850" t="s">
        <v>206</v>
      </c>
      <c r="E850" s="1">
        <v>23.3</v>
      </c>
      <c r="F850" s="1" t="s">
        <v>209</v>
      </c>
      <c r="G850" s="1">
        <v>5</v>
      </c>
      <c r="H850" s="1">
        <v>4</v>
      </c>
      <c r="I850" s="1">
        <v>3</v>
      </c>
      <c r="J850" s="1">
        <v>3</v>
      </c>
      <c r="K850" s="1">
        <v>3</v>
      </c>
      <c r="L850" s="1">
        <v>3</v>
      </c>
      <c r="M850" s="1">
        <v>1</v>
      </c>
      <c r="N850" s="1">
        <v>3</v>
      </c>
      <c r="O850" t="s">
        <v>1030</v>
      </c>
    </row>
    <row r="851" spans="1:15" x14ac:dyDescent="0.3">
      <c r="A851" t="s">
        <v>181</v>
      </c>
      <c r="B851" s="2">
        <v>45936</v>
      </c>
      <c r="C851" s="2" t="s">
        <v>1115</v>
      </c>
      <c r="D851" t="s">
        <v>389</v>
      </c>
      <c r="E851" s="1">
        <v>44.4</v>
      </c>
      <c r="F851" s="1" t="s">
        <v>207</v>
      </c>
      <c r="G851" s="1">
        <v>5</v>
      </c>
      <c r="H851" s="1">
        <v>4</v>
      </c>
      <c r="O851" t="s">
        <v>1031</v>
      </c>
    </row>
    <row r="852" spans="1:15" x14ac:dyDescent="0.3">
      <c r="A852" t="s">
        <v>181</v>
      </c>
      <c r="B852" s="2">
        <v>45936</v>
      </c>
      <c r="C852" s="2" t="s">
        <v>1115</v>
      </c>
      <c r="D852" t="s">
        <v>206</v>
      </c>
      <c r="E852" s="1">
        <v>24.3</v>
      </c>
      <c r="F852" s="1" t="s">
        <v>207</v>
      </c>
      <c r="G852" s="1">
        <v>5</v>
      </c>
      <c r="H852" s="1">
        <v>4</v>
      </c>
      <c r="I852" s="1">
        <v>3</v>
      </c>
      <c r="J852" s="1">
        <v>1</v>
      </c>
      <c r="K852" s="1">
        <v>3</v>
      </c>
      <c r="L852" s="1">
        <v>3</v>
      </c>
      <c r="M852" s="1">
        <v>1</v>
      </c>
      <c r="N852" s="1">
        <v>3</v>
      </c>
    </row>
    <row r="853" spans="1:15" x14ac:dyDescent="0.3">
      <c r="A853" t="s">
        <v>181</v>
      </c>
      <c r="B853" s="2">
        <v>45936</v>
      </c>
      <c r="C853" s="2" t="s">
        <v>1115</v>
      </c>
      <c r="D853" t="s">
        <v>206</v>
      </c>
      <c r="E853" s="1">
        <v>34.9</v>
      </c>
      <c r="F853" s="1" t="s">
        <v>207</v>
      </c>
      <c r="G853" s="1">
        <v>5</v>
      </c>
      <c r="H853" s="1">
        <v>4</v>
      </c>
      <c r="I853" s="1">
        <v>4</v>
      </c>
      <c r="J853" s="1">
        <v>3</v>
      </c>
      <c r="K853" s="1">
        <v>4</v>
      </c>
      <c r="L853" s="1">
        <v>3</v>
      </c>
      <c r="M853" s="1">
        <v>1</v>
      </c>
      <c r="N853" s="1">
        <v>3</v>
      </c>
      <c r="O853" t="s">
        <v>1032</v>
      </c>
    </row>
    <row r="854" spans="1:15" x14ac:dyDescent="0.3">
      <c r="A854" t="s">
        <v>181</v>
      </c>
      <c r="B854" s="2">
        <v>45936</v>
      </c>
      <c r="C854" s="2" t="s">
        <v>1115</v>
      </c>
      <c r="D854" t="s">
        <v>389</v>
      </c>
      <c r="E854" s="1">
        <v>40.299999999999997</v>
      </c>
      <c r="F854" s="1" t="s">
        <v>207</v>
      </c>
      <c r="G854" s="1">
        <v>5</v>
      </c>
      <c r="H854" s="1">
        <v>4</v>
      </c>
    </row>
    <row r="855" spans="1:15" x14ac:dyDescent="0.3">
      <c r="A855" t="s">
        <v>181</v>
      </c>
      <c r="B855" s="2">
        <v>45936</v>
      </c>
      <c r="C855" s="2" t="s">
        <v>1115</v>
      </c>
      <c r="D855" t="s">
        <v>389</v>
      </c>
      <c r="E855" s="1">
        <v>25.3</v>
      </c>
      <c r="F855" s="1" t="s">
        <v>209</v>
      </c>
      <c r="G855" s="1">
        <v>4</v>
      </c>
      <c r="H855" s="1">
        <v>5</v>
      </c>
      <c r="O855" t="s">
        <v>1033</v>
      </c>
    </row>
    <row r="856" spans="1:15" x14ac:dyDescent="0.3">
      <c r="A856" t="s">
        <v>181</v>
      </c>
      <c r="B856" s="2">
        <v>45936</v>
      </c>
      <c r="C856" s="2" t="s">
        <v>1115</v>
      </c>
      <c r="D856" t="s">
        <v>206</v>
      </c>
      <c r="E856" s="1">
        <v>41.1</v>
      </c>
      <c r="F856" s="1" t="s">
        <v>207</v>
      </c>
      <c r="G856" s="1">
        <v>6</v>
      </c>
      <c r="H856" s="1">
        <v>3</v>
      </c>
      <c r="I856" s="1">
        <v>3</v>
      </c>
      <c r="J856" s="1">
        <v>1</v>
      </c>
      <c r="K856" s="1">
        <v>3</v>
      </c>
      <c r="L856" s="1">
        <v>1</v>
      </c>
      <c r="M856" s="1">
        <v>1</v>
      </c>
      <c r="N856" s="1">
        <v>2</v>
      </c>
      <c r="O856" t="s">
        <v>1034</v>
      </c>
    </row>
    <row r="857" spans="1:15" x14ac:dyDescent="0.3">
      <c r="A857" t="s">
        <v>181</v>
      </c>
      <c r="B857" s="2">
        <v>45936</v>
      </c>
      <c r="C857" s="2" t="s">
        <v>1115</v>
      </c>
      <c r="D857" t="s">
        <v>206</v>
      </c>
      <c r="E857" s="1">
        <v>21.1</v>
      </c>
      <c r="F857" s="1" t="s">
        <v>209</v>
      </c>
      <c r="G857" s="1">
        <v>5</v>
      </c>
      <c r="H857" s="1">
        <v>4</v>
      </c>
      <c r="I857" s="1">
        <v>3</v>
      </c>
      <c r="J857" s="1">
        <v>1</v>
      </c>
      <c r="K857" s="1">
        <v>3</v>
      </c>
      <c r="L857" s="1">
        <v>3</v>
      </c>
      <c r="M857" s="1">
        <v>2</v>
      </c>
      <c r="N857" s="1">
        <v>4</v>
      </c>
      <c r="O857" t="s">
        <v>1035</v>
      </c>
    </row>
    <row r="858" spans="1:15" x14ac:dyDescent="0.3">
      <c r="A858" t="s">
        <v>181</v>
      </c>
      <c r="B858" s="2">
        <v>45936</v>
      </c>
      <c r="C858" s="2" t="s">
        <v>1115</v>
      </c>
      <c r="D858" t="s">
        <v>372</v>
      </c>
      <c r="E858" s="1">
        <v>14.4</v>
      </c>
      <c r="F858" s="1" t="s">
        <v>209</v>
      </c>
      <c r="G858" s="1">
        <v>5</v>
      </c>
      <c r="H858" s="1">
        <v>4</v>
      </c>
      <c r="O858" t="s">
        <v>1036</v>
      </c>
    </row>
    <row r="859" spans="1:15" x14ac:dyDescent="0.3">
      <c r="B859" s="2"/>
    </row>
    <row r="860" spans="1:15" x14ac:dyDescent="0.3">
      <c r="B860" s="2"/>
    </row>
    <row r="861" spans="1:15" x14ac:dyDescent="0.3">
      <c r="B861" s="2"/>
    </row>
    <row r="862" spans="1:15" x14ac:dyDescent="0.3">
      <c r="B862" s="2"/>
    </row>
    <row r="863" spans="1:15" x14ac:dyDescent="0.3">
      <c r="B863" s="2"/>
    </row>
    <row r="864" spans="1:15" x14ac:dyDescent="0.3">
      <c r="B864" s="2"/>
    </row>
    <row r="865" spans="2:2" x14ac:dyDescent="0.3">
      <c r="B865" s="2"/>
    </row>
    <row r="866" spans="2:2" x14ac:dyDescent="0.3">
      <c r="B866" s="2"/>
    </row>
    <row r="867" spans="2:2" x14ac:dyDescent="0.3">
      <c r="B867" s="2"/>
    </row>
    <row r="868" spans="2:2" x14ac:dyDescent="0.3">
      <c r="B868" s="2"/>
    </row>
    <row r="869" spans="2:2" x14ac:dyDescent="0.3">
      <c r="B869" s="2"/>
    </row>
    <row r="870" spans="2:2" x14ac:dyDescent="0.3">
      <c r="B870" s="2"/>
    </row>
    <row r="871" spans="2:2" x14ac:dyDescent="0.3">
      <c r="B871" s="2"/>
    </row>
    <row r="872" spans="2:2" x14ac:dyDescent="0.3">
      <c r="B872" s="2"/>
    </row>
    <row r="873" spans="2:2" x14ac:dyDescent="0.3">
      <c r="B873" s="2"/>
    </row>
    <row r="874" spans="2:2" x14ac:dyDescent="0.3">
      <c r="B874" s="2"/>
    </row>
    <row r="875" spans="2:2" x14ac:dyDescent="0.3">
      <c r="B875" s="2"/>
    </row>
    <row r="876" spans="2:2" x14ac:dyDescent="0.3">
      <c r="B876" s="2"/>
    </row>
    <row r="877" spans="2:2" x14ac:dyDescent="0.3">
      <c r="B877" s="2"/>
    </row>
    <row r="878" spans="2:2" x14ac:dyDescent="0.3">
      <c r="B878" s="2"/>
    </row>
    <row r="879" spans="2:2" x14ac:dyDescent="0.3">
      <c r="B879" s="2"/>
    </row>
    <row r="880" spans="2:2" x14ac:dyDescent="0.3">
      <c r="B880" s="2"/>
    </row>
    <row r="881" spans="2:2" x14ac:dyDescent="0.3">
      <c r="B881" s="2"/>
    </row>
    <row r="882" spans="2:2" x14ac:dyDescent="0.3">
      <c r="B882" s="2"/>
    </row>
    <row r="883" spans="2:2" x14ac:dyDescent="0.3">
      <c r="B883" s="2"/>
    </row>
    <row r="884" spans="2:2" x14ac:dyDescent="0.3">
      <c r="B884" s="2"/>
    </row>
    <row r="885" spans="2:2" x14ac:dyDescent="0.3">
      <c r="B885" s="2"/>
    </row>
    <row r="886" spans="2:2" x14ac:dyDescent="0.3">
      <c r="B886" s="2"/>
    </row>
    <row r="887" spans="2:2" x14ac:dyDescent="0.3">
      <c r="B887" s="2"/>
    </row>
    <row r="888" spans="2:2" x14ac:dyDescent="0.3">
      <c r="B888" s="2"/>
    </row>
    <row r="889" spans="2:2" x14ac:dyDescent="0.3">
      <c r="B889" s="2"/>
    </row>
    <row r="890" spans="2:2" x14ac:dyDescent="0.3">
      <c r="B890" s="2"/>
    </row>
    <row r="891" spans="2:2" x14ac:dyDescent="0.3">
      <c r="B891" s="2"/>
    </row>
    <row r="892" spans="2:2" x14ac:dyDescent="0.3">
      <c r="B892" s="2"/>
    </row>
    <row r="893" spans="2:2" x14ac:dyDescent="0.3">
      <c r="B893" s="2"/>
    </row>
    <row r="894" spans="2:2" x14ac:dyDescent="0.3">
      <c r="B894" s="2"/>
    </row>
    <row r="895" spans="2:2" x14ac:dyDescent="0.3">
      <c r="B895" s="2"/>
    </row>
    <row r="896" spans="2:2" x14ac:dyDescent="0.3">
      <c r="B896" s="2"/>
    </row>
    <row r="897" spans="2:2" x14ac:dyDescent="0.3">
      <c r="B897" s="2"/>
    </row>
    <row r="898" spans="2:2" x14ac:dyDescent="0.3">
      <c r="B898" s="2"/>
    </row>
    <row r="899" spans="2:2" x14ac:dyDescent="0.3">
      <c r="B899" s="2"/>
    </row>
    <row r="900" spans="2:2" x14ac:dyDescent="0.3">
      <c r="B900" s="2"/>
    </row>
    <row r="901" spans="2:2" x14ac:dyDescent="0.3">
      <c r="B901" s="2"/>
    </row>
    <row r="902" spans="2:2" x14ac:dyDescent="0.3">
      <c r="B902" s="2"/>
    </row>
    <row r="903" spans="2:2" x14ac:dyDescent="0.3">
      <c r="B903" s="2"/>
    </row>
    <row r="904" spans="2:2" x14ac:dyDescent="0.3">
      <c r="B904" s="2"/>
    </row>
    <row r="905" spans="2:2" x14ac:dyDescent="0.3">
      <c r="B905" s="2"/>
    </row>
    <row r="906" spans="2:2" x14ac:dyDescent="0.3">
      <c r="B906" s="2"/>
    </row>
    <row r="907" spans="2:2" x14ac:dyDescent="0.3">
      <c r="B907" s="2"/>
    </row>
    <row r="908" spans="2:2" x14ac:dyDescent="0.3">
      <c r="B908" s="2"/>
    </row>
    <row r="909" spans="2:2" x14ac:dyDescent="0.3">
      <c r="B909" s="2"/>
    </row>
    <row r="910" spans="2:2" x14ac:dyDescent="0.3">
      <c r="B910" s="2"/>
    </row>
    <row r="911" spans="2:2" x14ac:dyDescent="0.3">
      <c r="B911" s="2"/>
    </row>
    <row r="912" spans="2:2" x14ac:dyDescent="0.3">
      <c r="B912" s="2"/>
    </row>
    <row r="913" spans="2:2" x14ac:dyDescent="0.3">
      <c r="B913" s="2"/>
    </row>
    <row r="914" spans="2:2" x14ac:dyDescent="0.3">
      <c r="B914" s="2"/>
    </row>
    <row r="915" spans="2:2" x14ac:dyDescent="0.3">
      <c r="B915" s="2"/>
    </row>
    <row r="916" spans="2:2" x14ac:dyDescent="0.3">
      <c r="B916" s="2"/>
    </row>
    <row r="917" spans="2:2" x14ac:dyDescent="0.3">
      <c r="B917" s="2"/>
    </row>
    <row r="918" spans="2:2" x14ac:dyDescent="0.3">
      <c r="B918" s="2"/>
    </row>
    <row r="919" spans="2:2" x14ac:dyDescent="0.3">
      <c r="B919" s="2"/>
    </row>
    <row r="920" spans="2:2" x14ac:dyDescent="0.3">
      <c r="B920" s="2"/>
    </row>
    <row r="921" spans="2:2" x14ac:dyDescent="0.3">
      <c r="B921" s="2"/>
    </row>
    <row r="922" spans="2:2" x14ac:dyDescent="0.3">
      <c r="B922" s="2"/>
    </row>
    <row r="923" spans="2:2" x14ac:dyDescent="0.3">
      <c r="B923" s="2"/>
    </row>
    <row r="924" spans="2:2" x14ac:dyDescent="0.3">
      <c r="B924" s="2"/>
    </row>
    <row r="925" spans="2:2" x14ac:dyDescent="0.3">
      <c r="B925" s="2"/>
    </row>
    <row r="926" spans="2:2" x14ac:dyDescent="0.3">
      <c r="B926" s="2"/>
    </row>
    <row r="927" spans="2:2" x14ac:dyDescent="0.3">
      <c r="B927" s="2"/>
    </row>
    <row r="928" spans="2:2" x14ac:dyDescent="0.3">
      <c r="B928" s="2"/>
    </row>
    <row r="929" spans="2:2" x14ac:dyDescent="0.3">
      <c r="B929" s="2"/>
    </row>
    <row r="930" spans="2:2" x14ac:dyDescent="0.3">
      <c r="B930" s="2"/>
    </row>
    <row r="931" spans="2:2" x14ac:dyDescent="0.3">
      <c r="B931" s="2"/>
    </row>
    <row r="932" spans="2:2" x14ac:dyDescent="0.3">
      <c r="B932" s="2"/>
    </row>
    <row r="933" spans="2:2" x14ac:dyDescent="0.3">
      <c r="B933" s="2"/>
    </row>
    <row r="934" spans="2:2" x14ac:dyDescent="0.3">
      <c r="B934" s="2"/>
    </row>
    <row r="935" spans="2:2" x14ac:dyDescent="0.3">
      <c r="B935" s="2"/>
    </row>
    <row r="936" spans="2:2" x14ac:dyDescent="0.3">
      <c r="B936" s="2"/>
    </row>
    <row r="937" spans="2:2" x14ac:dyDescent="0.3">
      <c r="B937" s="2"/>
    </row>
    <row r="938" spans="2:2" x14ac:dyDescent="0.3">
      <c r="B938" s="2"/>
    </row>
    <row r="939" spans="2:2" x14ac:dyDescent="0.3">
      <c r="B939" s="2"/>
    </row>
    <row r="940" spans="2:2" x14ac:dyDescent="0.3">
      <c r="B940" s="2"/>
    </row>
    <row r="941" spans="2:2" x14ac:dyDescent="0.3">
      <c r="B941" s="2"/>
    </row>
    <row r="942" spans="2:2" x14ac:dyDescent="0.3">
      <c r="B942" s="2"/>
    </row>
    <row r="943" spans="2:2" x14ac:dyDescent="0.3">
      <c r="B943" s="2"/>
    </row>
    <row r="944" spans="2:2" x14ac:dyDescent="0.3">
      <c r="B944" s="2"/>
    </row>
    <row r="945" spans="2:2" x14ac:dyDescent="0.3">
      <c r="B945" s="2"/>
    </row>
    <row r="946" spans="2:2" x14ac:dyDescent="0.3">
      <c r="B946" s="2"/>
    </row>
    <row r="947" spans="2:2" x14ac:dyDescent="0.3">
      <c r="B947" s="2"/>
    </row>
    <row r="948" spans="2:2" x14ac:dyDescent="0.3">
      <c r="B948" s="2"/>
    </row>
    <row r="949" spans="2:2" x14ac:dyDescent="0.3">
      <c r="B949" s="2"/>
    </row>
    <row r="950" spans="2:2" x14ac:dyDescent="0.3">
      <c r="B950" s="2"/>
    </row>
    <row r="951" spans="2:2" x14ac:dyDescent="0.3">
      <c r="B951" s="2"/>
    </row>
    <row r="952" spans="2:2" x14ac:dyDescent="0.3">
      <c r="B952" s="2"/>
    </row>
    <row r="953" spans="2:2" x14ac:dyDescent="0.3">
      <c r="B953" s="2"/>
    </row>
    <row r="954" spans="2:2" x14ac:dyDescent="0.3">
      <c r="B954" s="2"/>
    </row>
    <row r="955" spans="2:2" x14ac:dyDescent="0.3">
      <c r="B955" s="2"/>
    </row>
    <row r="956" spans="2:2" x14ac:dyDescent="0.3">
      <c r="B956" s="2"/>
    </row>
    <row r="957" spans="2:2" x14ac:dyDescent="0.3">
      <c r="B957" s="2"/>
    </row>
    <row r="958" spans="2:2" x14ac:dyDescent="0.3">
      <c r="B958" s="2"/>
    </row>
    <row r="959" spans="2:2" x14ac:dyDescent="0.3">
      <c r="B959" s="2"/>
    </row>
    <row r="960" spans="2:2" x14ac:dyDescent="0.3">
      <c r="B960" s="2"/>
    </row>
    <row r="961" spans="2:2" x14ac:dyDescent="0.3">
      <c r="B961" s="2"/>
    </row>
    <row r="962" spans="2:2" x14ac:dyDescent="0.3">
      <c r="B962" s="2"/>
    </row>
    <row r="963" spans="2:2" x14ac:dyDescent="0.3">
      <c r="B963" s="2"/>
    </row>
    <row r="964" spans="2:2" x14ac:dyDescent="0.3">
      <c r="B964" s="2"/>
    </row>
    <row r="965" spans="2:2" x14ac:dyDescent="0.3">
      <c r="B965" s="2"/>
    </row>
    <row r="966" spans="2:2" x14ac:dyDescent="0.3">
      <c r="B966" s="2"/>
    </row>
    <row r="967" spans="2:2" x14ac:dyDescent="0.3">
      <c r="B967" s="2"/>
    </row>
    <row r="968" spans="2:2" x14ac:dyDescent="0.3">
      <c r="B968" s="2"/>
    </row>
    <row r="969" spans="2:2" x14ac:dyDescent="0.3">
      <c r="B969" s="2"/>
    </row>
    <row r="970" spans="2:2" x14ac:dyDescent="0.3">
      <c r="B970" s="2"/>
    </row>
    <row r="971" spans="2:2" x14ac:dyDescent="0.3">
      <c r="B971" s="2"/>
    </row>
    <row r="972" spans="2:2" x14ac:dyDescent="0.3">
      <c r="B972" s="2"/>
    </row>
    <row r="973" spans="2:2" x14ac:dyDescent="0.3">
      <c r="B973" s="2"/>
    </row>
    <row r="974" spans="2:2" x14ac:dyDescent="0.3">
      <c r="B974" s="2"/>
    </row>
    <row r="975" spans="2:2" x14ac:dyDescent="0.3">
      <c r="B975" s="2"/>
    </row>
    <row r="976" spans="2:2" x14ac:dyDescent="0.3">
      <c r="B976" s="2"/>
    </row>
    <row r="977" spans="1:2" x14ac:dyDescent="0.3">
      <c r="B977" s="2"/>
    </row>
    <row r="978" spans="1:2" x14ac:dyDescent="0.3">
      <c r="B978" s="2"/>
    </row>
    <row r="979" spans="1:2" x14ac:dyDescent="0.3">
      <c r="B979" s="2"/>
    </row>
    <row r="980" spans="1:2" x14ac:dyDescent="0.3">
      <c r="B980" s="2"/>
    </row>
    <row r="981" spans="1:2" x14ac:dyDescent="0.3">
      <c r="B981" s="2"/>
    </row>
    <row r="982" spans="1:2" x14ac:dyDescent="0.3">
      <c r="B982" s="2"/>
    </row>
    <row r="983" spans="1:2" x14ac:dyDescent="0.3">
      <c r="B983" s="2"/>
    </row>
    <row r="984" spans="1:2" x14ac:dyDescent="0.3">
      <c r="B984" s="2"/>
    </row>
    <row r="985" spans="1:2" x14ac:dyDescent="0.3">
      <c r="B985" s="2"/>
    </row>
    <row r="986" spans="1:2" x14ac:dyDescent="0.3">
      <c r="A986" s="8"/>
      <c r="B986" s="2"/>
    </row>
    <row r="987" spans="1:2" x14ac:dyDescent="0.3">
      <c r="A987" s="8"/>
      <c r="B987" s="2"/>
    </row>
    <row r="988" spans="1:2" x14ac:dyDescent="0.3">
      <c r="A988" s="8"/>
      <c r="B988" s="2"/>
    </row>
    <row r="989" spans="1:2" x14ac:dyDescent="0.3">
      <c r="A989" s="8"/>
      <c r="B989" s="2"/>
    </row>
    <row r="990" spans="1:2" x14ac:dyDescent="0.3">
      <c r="A990" s="8"/>
      <c r="B990" s="2"/>
    </row>
    <row r="991" spans="1:2" x14ac:dyDescent="0.3">
      <c r="A991" s="8"/>
      <c r="B991" s="2"/>
    </row>
    <row r="992" spans="1:2" x14ac:dyDescent="0.3">
      <c r="A992" s="8"/>
      <c r="B992" s="2"/>
    </row>
    <row r="993" spans="1:2" x14ac:dyDescent="0.3">
      <c r="A993" s="8"/>
      <c r="B993" s="2"/>
    </row>
    <row r="994" spans="1:2" x14ac:dyDescent="0.3">
      <c r="A994" s="8"/>
      <c r="B994" s="2"/>
    </row>
    <row r="995" spans="1:2" x14ac:dyDescent="0.3">
      <c r="A995" s="8"/>
      <c r="B995" s="2"/>
    </row>
    <row r="996" spans="1:2" x14ac:dyDescent="0.3">
      <c r="A996" s="8"/>
      <c r="B996" s="2"/>
    </row>
    <row r="997" spans="1:2" x14ac:dyDescent="0.3">
      <c r="A997" s="8"/>
      <c r="B997" s="2"/>
    </row>
    <row r="998" spans="1:2" x14ac:dyDescent="0.3">
      <c r="A998" s="8"/>
      <c r="B998" s="2"/>
    </row>
    <row r="999" spans="1:2" x14ac:dyDescent="0.3">
      <c r="B999" s="2"/>
    </row>
    <row r="1000" spans="1:2" x14ac:dyDescent="0.3">
      <c r="B1000" s="2"/>
    </row>
    <row r="1001" spans="1:2" x14ac:dyDescent="0.3">
      <c r="B1001" s="2"/>
    </row>
    <row r="1002" spans="1:2" x14ac:dyDescent="0.3">
      <c r="B1002" s="2"/>
    </row>
    <row r="1003" spans="1:2" x14ac:dyDescent="0.3">
      <c r="B1003" s="2"/>
    </row>
    <row r="1004" spans="1:2" x14ac:dyDescent="0.3">
      <c r="B1004" s="2"/>
    </row>
    <row r="1005" spans="1:2" x14ac:dyDescent="0.3">
      <c r="B1005" s="2"/>
    </row>
    <row r="1006" spans="1:2" x14ac:dyDescent="0.3">
      <c r="B1006" s="2"/>
    </row>
    <row r="1007" spans="1:2" x14ac:dyDescent="0.3">
      <c r="B1007" s="2"/>
    </row>
    <row r="1008" spans="1:2" x14ac:dyDescent="0.3">
      <c r="B1008" s="2"/>
    </row>
    <row r="1009" spans="2:2" x14ac:dyDescent="0.3">
      <c r="B1009" s="2"/>
    </row>
    <row r="1010" spans="2:2" x14ac:dyDescent="0.3">
      <c r="B1010" s="2"/>
    </row>
    <row r="1011" spans="2:2" x14ac:dyDescent="0.3">
      <c r="B1011" s="2"/>
    </row>
    <row r="1012" spans="2:2" x14ac:dyDescent="0.3">
      <c r="B1012" s="2"/>
    </row>
    <row r="1013" spans="2:2" x14ac:dyDescent="0.3">
      <c r="B1013" s="2"/>
    </row>
    <row r="1014" spans="2:2" x14ac:dyDescent="0.3">
      <c r="B1014" s="2"/>
    </row>
    <row r="1015" spans="2:2" x14ac:dyDescent="0.3">
      <c r="B1015" s="2"/>
    </row>
    <row r="1016" spans="2:2" x14ac:dyDescent="0.3">
      <c r="B1016" s="2"/>
    </row>
    <row r="1017" spans="2:2" x14ac:dyDescent="0.3">
      <c r="B1017" s="2"/>
    </row>
    <row r="1018" spans="2:2" x14ac:dyDescent="0.3">
      <c r="B1018" s="2"/>
    </row>
    <row r="1019" spans="2:2" x14ac:dyDescent="0.3">
      <c r="B1019" s="2"/>
    </row>
    <row r="1020" spans="2:2" x14ac:dyDescent="0.3">
      <c r="B1020" s="2"/>
    </row>
    <row r="1021" spans="2:2" x14ac:dyDescent="0.3">
      <c r="B1021" s="2"/>
    </row>
    <row r="1022" spans="2:2" x14ac:dyDescent="0.3">
      <c r="B1022" s="2"/>
    </row>
    <row r="1023" spans="2:2" x14ac:dyDescent="0.3">
      <c r="B1023" s="2"/>
    </row>
    <row r="1024" spans="2:2" x14ac:dyDescent="0.3">
      <c r="B1024" s="2"/>
    </row>
    <row r="1025" spans="2:2" x14ac:dyDescent="0.3">
      <c r="B1025" s="2"/>
    </row>
    <row r="1026" spans="2:2" x14ac:dyDescent="0.3">
      <c r="B1026" s="2"/>
    </row>
    <row r="1027" spans="2:2" x14ac:dyDescent="0.3">
      <c r="B1027" s="2"/>
    </row>
    <row r="1028" spans="2:2" x14ac:dyDescent="0.3">
      <c r="B1028" s="2"/>
    </row>
    <row r="1029" spans="2:2" x14ac:dyDescent="0.3">
      <c r="B1029" s="2"/>
    </row>
    <row r="1030" spans="2:2" x14ac:dyDescent="0.3">
      <c r="B1030" s="2"/>
    </row>
    <row r="1031" spans="2:2" x14ac:dyDescent="0.3">
      <c r="B1031" s="2"/>
    </row>
    <row r="1032" spans="2:2" x14ac:dyDescent="0.3">
      <c r="B1032" s="2"/>
    </row>
    <row r="1033" spans="2:2" x14ac:dyDescent="0.3">
      <c r="B1033" s="2"/>
    </row>
    <row r="1034" spans="2:2" x14ac:dyDescent="0.3">
      <c r="B1034" s="2"/>
    </row>
    <row r="1035" spans="2:2" x14ac:dyDescent="0.3">
      <c r="B1035" s="2"/>
    </row>
    <row r="1036" spans="2:2" x14ac:dyDescent="0.3">
      <c r="B1036" s="2"/>
    </row>
    <row r="1037" spans="2:2" x14ac:dyDescent="0.3">
      <c r="B1037" s="2"/>
    </row>
    <row r="1038" spans="2:2" x14ac:dyDescent="0.3">
      <c r="B1038" s="2"/>
    </row>
    <row r="1039" spans="2:2" x14ac:dyDescent="0.3">
      <c r="B1039" s="2"/>
    </row>
    <row r="1040" spans="2:2" x14ac:dyDescent="0.3">
      <c r="B1040" s="2"/>
    </row>
    <row r="1041" spans="2:2" x14ac:dyDescent="0.3">
      <c r="B1041" s="2"/>
    </row>
    <row r="1042" spans="2:2" x14ac:dyDescent="0.3">
      <c r="B1042" s="2"/>
    </row>
    <row r="1043" spans="2:2" x14ac:dyDescent="0.3">
      <c r="B1043" s="2"/>
    </row>
    <row r="1044" spans="2:2" x14ac:dyDescent="0.3">
      <c r="B1044" s="2"/>
    </row>
    <row r="1045" spans="2:2" x14ac:dyDescent="0.3">
      <c r="B1045" s="2"/>
    </row>
    <row r="1046" spans="2:2" x14ac:dyDescent="0.3">
      <c r="B1046" s="2"/>
    </row>
    <row r="1047" spans="2:2" x14ac:dyDescent="0.3">
      <c r="B1047" s="2"/>
    </row>
    <row r="1048" spans="2:2" x14ac:dyDescent="0.3">
      <c r="B1048" s="2"/>
    </row>
    <row r="1049" spans="2:2" x14ac:dyDescent="0.3">
      <c r="B1049" s="2"/>
    </row>
    <row r="1050" spans="2:2" x14ac:dyDescent="0.3">
      <c r="B1050" s="2"/>
    </row>
    <row r="1051" spans="2:2" x14ac:dyDescent="0.3">
      <c r="B1051" s="2"/>
    </row>
    <row r="1052" spans="2:2" x14ac:dyDescent="0.3">
      <c r="B1052" s="2"/>
    </row>
    <row r="1053" spans="2:2" x14ac:dyDescent="0.3">
      <c r="B1053" s="2"/>
    </row>
    <row r="1054" spans="2:2" x14ac:dyDescent="0.3">
      <c r="B1054" s="2"/>
    </row>
    <row r="1055" spans="2:2" x14ac:dyDescent="0.3">
      <c r="B1055" s="2"/>
    </row>
    <row r="1056" spans="2:2" x14ac:dyDescent="0.3">
      <c r="B1056" s="2"/>
    </row>
    <row r="1057" spans="2:2" x14ac:dyDescent="0.3">
      <c r="B1057" s="2"/>
    </row>
    <row r="1058" spans="2:2" x14ac:dyDescent="0.3">
      <c r="B1058" s="2"/>
    </row>
    <row r="1059" spans="2:2" x14ac:dyDescent="0.3">
      <c r="B1059" s="2"/>
    </row>
    <row r="1060" spans="2:2" x14ac:dyDescent="0.3">
      <c r="B1060" s="2"/>
    </row>
    <row r="1061" spans="2:2" x14ac:dyDescent="0.3">
      <c r="B1061" s="2"/>
    </row>
    <row r="1062" spans="2:2" x14ac:dyDescent="0.3">
      <c r="B1062" s="2"/>
    </row>
    <row r="1063" spans="2:2" x14ac:dyDescent="0.3">
      <c r="B1063" s="2"/>
    </row>
    <row r="1064" spans="2:2" x14ac:dyDescent="0.3">
      <c r="B1064" s="2"/>
    </row>
    <row r="1065" spans="2:2" x14ac:dyDescent="0.3">
      <c r="B1065" s="2"/>
    </row>
    <row r="1066" spans="2:2" x14ac:dyDescent="0.3">
      <c r="B1066" s="2"/>
    </row>
    <row r="1067" spans="2:2" x14ac:dyDescent="0.3">
      <c r="B1067" s="2"/>
    </row>
    <row r="1068" spans="2:2" x14ac:dyDescent="0.3">
      <c r="B1068" s="2"/>
    </row>
    <row r="1069" spans="2:2" x14ac:dyDescent="0.3">
      <c r="B1069" s="2"/>
    </row>
    <row r="1070" spans="2:2" x14ac:dyDescent="0.3">
      <c r="B1070" s="2"/>
    </row>
    <row r="1071" spans="2:2" x14ac:dyDescent="0.3">
      <c r="B1071" s="2"/>
    </row>
    <row r="1072" spans="2:2" x14ac:dyDescent="0.3">
      <c r="B1072" s="2"/>
    </row>
    <row r="1073" spans="2:12" x14ac:dyDescent="0.3">
      <c r="B1073" s="2"/>
    </row>
    <row r="1074" spans="2:12" x14ac:dyDescent="0.3">
      <c r="B1074" s="2"/>
    </row>
    <row r="1075" spans="2:12" x14ac:dyDescent="0.3">
      <c r="B1075" s="2"/>
    </row>
    <row r="1076" spans="2:12" x14ac:dyDescent="0.3">
      <c r="B1076" s="2"/>
      <c r="D1076" s="7"/>
    </row>
    <row r="1077" spans="2:12" x14ac:dyDescent="0.3">
      <c r="B1077" s="2"/>
    </row>
    <row r="1078" spans="2:12" x14ac:dyDescent="0.3">
      <c r="B1078" s="2"/>
    </row>
    <row r="1079" spans="2:12" x14ac:dyDescent="0.3">
      <c r="B1079" s="2"/>
    </row>
    <row r="1080" spans="2:12" x14ac:dyDescent="0.3">
      <c r="B1080" s="2"/>
    </row>
    <row r="1081" spans="2:12" x14ac:dyDescent="0.3">
      <c r="B1081" s="2"/>
    </row>
    <row r="1082" spans="2:12" x14ac:dyDescent="0.3">
      <c r="B1082" s="2"/>
    </row>
    <row r="1083" spans="2:12" x14ac:dyDescent="0.3">
      <c r="B1083" s="2"/>
    </row>
    <row r="1084" spans="2:12" x14ac:dyDescent="0.3">
      <c r="B1084" s="2"/>
    </row>
    <row r="1085" spans="2:12" x14ac:dyDescent="0.3">
      <c r="B1085" s="2"/>
    </row>
    <row r="1086" spans="2:12" x14ac:dyDescent="0.3">
      <c r="B1086" s="2"/>
    </row>
    <row r="1087" spans="2:12" x14ac:dyDescent="0.3">
      <c r="B1087" s="2"/>
      <c r="I1087" s="5"/>
      <c r="J1087" s="5"/>
      <c r="K1087" s="5"/>
      <c r="L1087" s="5"/>
    </row>
    <row r="1088" spans="2:12" x14ac:dyDescent="0.3">
      <c r="B1088" s="2"/>
      <c r="I1088" s="5"/>
      <c r="J1088" s="5"/>
      <c r="K1088" s="5"/>
      <c r="L1088" s="5"/>
    </row>
    <row r="1089" spans="2:12" x14ac:dyDescent="0.3">
      <c r="B1089" s="2"/>
      <c r="I1089" s="5"/>
      <c r="J1089" s="5"/>
      <c r="K1089" s="5"/>
      <c r="L1089" s="5"/>
    </row>
    <row r="1090" spans="2:12" x14ac:dyDescent="0.3">
      <c r="B1090" s="2"/>
      <c r="I1090" s="5"/>
      <c r="J1090" s="5"/>
      <c r="K1090" s="5"/>
      <c r="L1090" s="5"/>
    </row>
    <row r="1091" spans="2:12" x14ac:dyDescent="0.3">
      <c r="B1091" s="2"/>
      <c r="I1091" s="5"/>
      <c r="J1091" s="5"/>
      <c r="K1091" s="5"/>
      <c r="L1091" s="5"/>
    </row>
    <row r="1092" spans="2:12" x14ac:dyDescent="0.3">
      <c r="B1092" s="2"/>
      <c r="I1092" s="5"/>
      <c r="J1092" s="5"/>
      <c r="K1092" s="5"/>
      <c r="L1092" s="5"/>
    </row>
    <row r="1093" spans="2:12" x14ac:dyDescent="0.3">
      <c r="B1093" s="2"/>
      <c r="I1093" s="5"/>
      <c r="J1093" s="5"/>
      <c r="K1093" s="5"/>
      <c r="L1093" s="5"/>
    </row>
    <row r="1094" spans="2:12" x14ac:dyDescent="0.3">
      <c r="B1094" s="2"/>
      <c r="I1094" s="5"/>
      <c r="J1094" s="5"/>
      <c r="K1094" s="5"/>
      <c r="L1094" s="5"/>
    </row>
    <row r="1095" spans="2:12" x14ac:dyDescent="0.3">
      <c r="B1095" s="2"/>
      <c r="I1095" s="5"/>
      <c r="J1095" s="5"/>
      <c r="K1095" s="5"/>
      <c r="L1095" s="5"/>
    </row>
    <row r="1096" spans="2:12" x14ac:dyDescent="0.3">
      <c r="B1096" s="2"/>
      <c r="I1096" s="5"/>
      <c r="J1096" s="5"/>
      <c r="K1096" s="5"/>
      <c r="L1096" s="5"/>
    </row>
    <row r="1097" spans="2:12" x14ac:dyDescent="0.3">
      <c r="B1097" s="2"/>
      <c r="I1097" s="5"/>
      <c r="J1097" s="5"/>
      <c r="K1097" s="5"/>
      <c r="L1097" s="5"/>
    </row>
    <row r="1098" spans="2:12" x14ac:dyDescent="0.3">
      <c r="B1098" s="2"/>
      <c r="I1098" s="5"/>
      <c r="J1098" s="5"/>
      <c r="K1098" s="5"/>
      <c r="L1098" s="5"/>
    </row>
    <row r="1099" spans="2:12" x14ac:dyDescent="0.3">
      <c r="B1099" s="2"/>
      <c r="I1099" s="5"/>
      <c r="J1099" s="5"/>
      <c r="K1099" s="5"/>
      <c r="L1099" s="5"/>
    </row>
    <row r="1100" spans="2:12" x14ac:dyDescent="0.3">
      <c r="B1100" s="2"/>
      <c r="I1100" s="5"/>
      <c r="J1100" s="5"/>
      <c r="K1100" s="5"/>
      <c r="L1100" s="5"/>
    </row>
    <row r="1101" spans="2:12" x14ac:dyDescent="0.3">
      <c r="B1101" s="2"/>
      <c r="I1101" s="5"/>
      <c r="J1101" s="5"/>
      <c r="K1101" s="5"/>
      <c r="L1101" s="5"/>
    </row>
    <row r="1102" spans="2:12" x14ac:dyDescent="0.3">
      <c r="B1102" s="2"/>
      <c r="I1102" s="5"/>
      <c r="J1102" s="5"/>
      <c r="K1102" s="5"/>
      <c r="L1102" s="5"/>
    </row>
    <row r="1103" spans="2:12" x14ac:dyDescent="0.3">
      <c r="B1103" s="2"/>
      <c r="I1103" s="5"/>
      <c r="J1103" s="5"/>
      <c r="K1103" s="5"/>
      <c r="L1103" s="5"/>
    </row>
    <row r="1104" spans="2:12" x14ac:dyDescent="0.3">
      <c r="B1104" s="2"/>
      <c r="I1104" s="5"/>
      <c r="J1104" s="5"/>
      <c r="K1104" s="5"/>
      <c r="L1104" s="5"/>
    </row>
    <row r="1105" spans="2:12" x14ac:dyDescent="0.3">
      <c r="B1105" s="2"/>
      <c r="I1105" s="5"/>
      <c r="J1105" s="5"/>
      <c r="K1105" s="5"/>
      <c r="L1105" s="5"/>
    </row>
    <row r="1106" spans="2:12" x14ac:dyDescent="0.3">
      <c r="B1106" s="2"/>
      <c r="I1106" s="5"/>
      <c r="J1106" s="5"/>
      <c r="K1106" s="5"/>
      <c r="L1106" s="5"/>
    </row>
    <row r="1107" spans="2:12" x14ac:dyDescent="0.3">
      <c r="B1107" s="2"/>
      <c r="I1107" s="5"/>
      <c r="J1107" s="5"/>
      <c r="K1107" s="5"/>
      <c r="L1107" s="5"/>
    </row>
    <row r="1108" spans="2:12" x14ac:dyDescent="0.3">
      <c r="B1108" s="2"/>
      <c r="I1108" s="5"/>
      <c r="J1108" s="5"/>
      <c r="K1108" s="5"/>
      <c r="L1108" s="5"/>
    </row>
    <row r="1109" spans="2:12" x14ac:dyDescent="0.3">
      <c r="B1109" s="2"/>
      <c r="I1109" s="5"/>
      <c r="J1109" s="5"/>
      <c r="K1109" s="5"/>
      <c r="L1109" s="5"/>
    </row>
    <row r="1110" spans="2:12" x14ac:dyDescent="0.3">
      <c r="B1110" s="2"/>
      <c r="I1110" s="5"/>
      <c r="J1110" s="5"/>
      <c r="K1110" s="5"/>
      <c r="L1110" s="5"/>
    </row>
    <row r="1111" spans="2:12" x14ac:dyDescent="0.3">
      <c r="B1111" s="2"/>
      <c r="I1111" s="5"/>
      <c r="J1111" s="5"/>
      <c r="K1111" s="5"/>
      <c r="L1111" s="5"/>
    </row>
    <row r="1112" spans="2:12" x14ac:dyDescent="0.3">
      <c r="B1112" s="2"/>
      <c r="I1112" s="5"/>
      <c r="J1112" s="5"/>
      <c r="K1112" s="5"/>
      <c r="L1112" s="5"/>
    </row>
    <row r="1113" spans="2:12" x14ac:dyDescent="0.3">
      <c r="B1113" s="2"/>
      <c r="I1113" s="5"/>
      <c r="J1113" s="5"/>
      <c r="K1113" s="5"/>
      <c r="L1113" s="5"/>
    </row>
    <row r="1114" spans="2:12" x14ac:dyDescent="0.3">
      <c r="B1114" s="2"/>
    </row>
    <row r="1115" spans="2:12" x14ac:dyDescent="0.3">
      <c r="B1115" s="2"/>
    </row>
    <row r="1116" spans="2:12" x14ac:dyDescent="0.3">
      <c r="B1116" s="2"/>
    </row>
    <row r="1117" spans="2:12" x14ac:dyDescent="0.3">
      <c r="B1117" s="2"/>
    </row>
    <row r="1118" spans="2:12" x14ac:dyDescent="0.3">
      <c r="B1118" s="2"/>
    </row>
    <row r="1119" spans="2:12" x14ac:dyDescent="0.3">
      <c r="B1119" s="2"/>
    </row>
    <row r="1120" spans="2:12" x14ac:dyDescent="0.3">
      <c r="B1120" s="2"/>
    </row>
    <row r="1121" spans="2:2" x14ac:dyDescent="0.3">
      <c r="B1121" s="2"/>
    </row>
    <row r="1122" spans="2:2" x14ac:dyDescent="0.3">
      <c r="B1122" s="2"/>
    </row>
    <row r="1123" spans="2:2" x14ac:dyDescent="0.3">
      <c r="B1123" s="2"/>
    </row>
    <row r="1124" spans="2:2" x14ac:dyDescent="0.3">
      <c r="B1124" s="2"/>
    </row>
    <row r="1125" spans="2:2" x14ac:dyDescent="0.3">
      <c r="B1125" s="2"/>
    </row>
    <row r="1126" spans="2:2" x14ac:dyDescent="0.3">
      <c r="B1126" s="2"/>
    </row>
    <row r="1127" spans="2:2" x14ac:dyDescent="0.3">
      <c r="B1127" s="2"/>
    </row>
    <row r="1128" spans="2:2" x14ac:dyDescent="0.3">
      <c r="B1128" s="2"/>
    </row>
    <row r="1129" spans="2:2" x14ac:dyDescent="0.3">
      <c r="B1129" s="2"/>
    </row>
    <row r="1130" spans="2:2" x14ac:dyDescent="0.3">
      <c r="B1130" s="2"/>
    </row>
    <row r="1131" spans="2:2" x14ac:dyDescent="0.3">
      <c r="B1131" s="2"/>
    </row>
    <row r="1132" spans="2:2" x14ac:dyDescent="0.3">
      <c r="B1132" s="2"/>
    </row>
    <row r="1133" spans="2:2" x14ac:dyDescent="0.3">
      <c r="B1133" s="2"/>
    </row>
    <row r="1134" spans="2:2" x14ac:dyDescent="0.3">
      <c r="B1134" s="2"/>
    </row>
    <row r="1135" spans="2:2" x14ac:dyDescent="0.3">
      <c r="B1135" s="2"/>
    </row>
    <row r="1136" spans="2:2" x14ac:dyDescent="0.3">
      <c r="B1136" s="2"/>
    </row>
    <row r="1137" spans="2:2" x14ac:dyDescent="0.3">
      <c r="B1137" s="2"/>
    </row>
    <row r="1138" spans="2:2" x14ac:dyDescent="0.3">
      <c r="B1138" s="2"/>
    </row>
    <row r="1139" spans="2:2" x14ac:dyDescent="0.3">
      <c r="B1139" s="2"/>
    </row>
    <row r="1140" spans="2:2" x14ac:dyDescent="0.3">
      <c r="B1140" s="2"/>
    </row>
    <row r="1141" spans="2:2" x14ac:dyDescent="0.3">
      <c r="B1141" s="2"/>
    </row>
    <row r="1142" spans="2:2" x14ac:dyDescent="0.3">
      <c r="B1142" s="2"/>
    </row>
    <row r="1143" spans="2:2" x14ac:dyDescent="0.3">
      <c r="B1143" s="2"/>
    </row>
    <row r="1144" spans="2:2" x14ac:dyDescent="0.3">
      <c r="B1144" s="2"/>
    </row>
    <row r="1145" spans="2:2" x14ac:dyDescent="0.3">
      <c r="B1145" s="2"/>
    </row>
    <row r="1146" spans="2:2" x14ac:dyDescent="0.3">
      <c r="B1146" s="2"/>
    </row>
    <row r="1147" spans="2:2" x14ac:dyDescent="0.3">
      <c r="B1147" s="2"/>
    </row>
    <row r="1148" spans="2:2" x14ac:dyDescent="0.3">
      <c r="B1148" s="2"/>
    </row>
    <row r="1149" spans="2:2" x14ac:dyDescent="0.3">
      <c r="B1149" s="2"/>
    </row>
    <row r="1150" spans="2:2" x14ac:dyDescent="0.3">
      <c r="B1150" s="2"/>
    </row>
    <row r="1151" spans="2:2" x14ac:dyDescent="0.3">
      <c r="B1151" s="2"/>
    </row>
    <row r="1152" spans="2:2" x14ac:dyDescent="0.3">
      <c r="B1152" s="2"/>
    </row>
    <row r="1153" spans="2:2" x14ac:dyDescent="0.3">
      <c r="B1153" s="2"/>
    </row>
    <row r="1154" spans="2:2" x14ac:dyDescent="0.3">
      <c r="B1154" s="2"/>
    </row>
    <row r="1155" spans="2:2" x14ac:dyDescent="0.3">
      <c r="B1155" s="2"/>
    </row>
    <row r="1156" spans="2:2" x14ac:dyDescent="0.3">
      <c r="B1156" s="2"/>
    </row>
    <row r="1157" spans="2:2" x14ac:dyDescent="0.3">
      <c r="B1157" s="2"/>
    </row>
    <row r="1158" spans="2:2" x14ac:dyDescent="0.3">
      <c r="B1158" s="2"/>
    </row>
    <row r="1159" spans="2:2" x14ac:dyDescent="0.3">
      <c r="B1159" s="2"/>
    </row>
    <row r="1160" spans="2:2" x14ac:dyDescent="0.3">
      <c r="B1160" s="2"/>
    </row>
    <row r="1161" spans="2:2" x14ac:dyDescent="0.3">
      <c r="B1161" s="2"/>
    </row>
    <row r="1162" spans="2:2" x14ac:dyDescent="0.3">
      <c r="B1162" s="2"/>
    </row>
    <row r="1163" spans="2:2" x14ac:dyDescent="0.3">
      <c r="B1163" s="2"/>
    </row>
    <row r="1164" spans="2:2" x14ac:dyDescent="0.3">
      <c r="B1164" s="2"/>
    </row>
    <row r="1165" spans="2:2" x14ac:dyDescent="0.3">
      <c r="B1165" s="2"/>
    </row>
    <row r="1166" spans="2:2" x14ac:dyDescent="0.3">
      <c r="B1166" s="2"/>
    </row>
    <row r="1167" spans="2:2" x14ac:dyDescent="0.3">
      <c r="B1167" s="2"/>
    </row>
    <row r="1168" spans="2:2" x14ac:dyDescent="0.3">
      <c r="B1168" s="2"/>
    </row>
    <row r="1169" spans="2:2" x14ac:dyDescent="0.3">
      <c r="B1169" s="2"/>
    </row>
    <row r="1170" spans="2:2" x14ac:dyDescent="0.3">
      <c r="B1170" s="2"/>
    </row>
    <row r="1171" spans="2:2" x14ac:dyDescent="0.3">
      <c r="B1171" s="2"/>
    </row>
    <row r="1172" spans="2:2" x14ac:dyDescent="0.3">
      <c r="B1172" s="2"/>
    </row>
    <row r="1173" spans="2:2" x14ac:dyDescent="0.3">
      <c r="B1173" s="2"/>
    </row>
    <row r="1174" spans="2:2" x14ac:dyDescent="0.3">
      <c r="B1174" s="2"/>
    </row>
    <row r="1175" spans="2:2" x14ac:dyDescent="0.3">
      <c r="B1175" s="2"/>
    </row>
    <row r="1176" spans="2:2" x14ac:dyDescent="0.3">
      <c r="B1176" s="2"/>
    </row>
    <row r="1177" spans="2:2" x14ac:dyDescent="0.3">
      <c r="B1177" s="2"/>
    </row>
    <row r="1178" spans="2:2" x14ac:dyDescent="0.3">
      <c r="B1178" s="2"/>
    </row>
    <row r="1179" spans="2:2" x14ac:dyDescent="0.3">
      <c r="B1179" s="2"/>
    </row>
    <row r="1180" spans="2:2" x14ac:dyDescent="0.3">
      <c r="B1180" s="2"/>
    </row>
    <row r="1181" spans="2:2" x14ac:dyDescent="0.3">
      <c r="B1181" s="2"/>
    </row>
    <row r="1182" spans="2:2" x14ac:dyDescent="0.3">
      <c r="B1182" s="2"/>
    </row>
    <row r="1183" spans="2:2" x14ac:dyDescent="0.3">
      <c r="B1183" s="2"/>
    </row>
    <row r="1184" spans="2:2" x14ac:dyDescent="0.3">
      <c r="B1184" s="2"/>
    </row>
    <row r="1185" spans="2:2" x14ac:dyDescent="0.3">
      <c r="B1185" s="2"/>
    </row>
    <row r="1186" spans="2:2" x14ac:dyDescent="0.3">
      <c r="B1186" s="2"/>
    </row>
    <row r="1187" spans="2:2" x14ac:dyDescent="0.3">
      <c r="B1187" s="2"/>
    </row>
    <row r="1188" spans="2:2" x14ac:dyDescent="0.3">
      <c r="B1188" s="2"/>
    </row>
    <row r="1189" spans="2:2" x14ac:dyDescent="0.3">
      <c r="B1189" s="2"/>
    </row>
    <row r="1190" spans="2:2" x14ac:dyDescent="0.3">
      <c r="B1190" s="2"/>
    </row>
    <row r="1191" spans="2:2" x14ac:dyDescent="0.3">
      <c r="B1191" s="2"/>
    </row>
    <row r="1192" spans="2:2" x14ac:dyDescent="0.3">
      <c r="B1192" s="2"/>
    </row>
    <row r="1193" spans="2:2" x14ac:dyDescent="0.3">
      <c r="B1193" s="2"/>
    </row>
    <row r="1194" spans="2:2" x14ac:dyDescent="0.3">
      <c r="B1194" s="2"/>
    </row>
    <row r="1195" spans="2:2" x14ac:dyDescent="0.3">
      <c r="B1195" s="2"/>
    </row>
    <row r="1196" spans="2:2" x14ac:dyDescent="0.3">
      <c r="B1196" s="2"/>
    </row>
    <row r="1197" spans="2:2" x14ac:dyDescent="0.3">
      <c r="B1197" s="2"/>
    </row>
    <row r="1198" spans="2:2" x14ac:dyDescent="0.3">
      <c r="B1198" s="2"/>
    </row>
    <row r="1199" spans="2:2" x14ac:dyDescent="0.3">
      <c r="B1199" s="2"/>
    </row>
    <row r="1200" spans="2:2" x14ac:dyDescent="0.3">
      <c r="B1200" s="2"/>
    </row>
    <row r="1201" spans="2:2" x14ac:dyDescent="0.3">
      <c r="B1201" s="2"/>
    </row>
    <row r="1202" spans="2:2" x14ac:dyDescent="0.3">
      <c r="B1202" s="2"/>
    </row>
    <row r="1203" spans="2:2" x14ac:dyDescent="0.3">
      <c r="B1203" s="2"/>
    </row>
    <row r="1204" spans="2:2" x14ac:dyDescent="0.3">
      <c r="B1204" s="2"/>
    </row>
    <row r="1205" spans="2:2" x14ac:dyDescent="0.3">
      <c r="B1205" s="2"/>
    </row>
    <row r="1206" spans="2:2" x14ac:dyDescent="0.3">
      <c r="B1206" s="2"/>
    </row>
    <row r="1207" spans="2:2" x14ac:dyDescent="0.3">
      <c r="B1207" s="2"/>
    </row>
    <row r="1208" spans="2:2" x14ac:dyDescent="0.3">
      <c r="B1208" s="2"/>
    </row>
    <row r="1209" spans="2:2" x14ac:dyDescent="0.3">
      <c r="B1209" s="2"/>
    </row>
    <row r="1210" spans="2:2" x14ac:dyDescent="0.3">
      <c r="B1210" s="2"/>
    </row>
    <row r="1211" spans="2:2" x14ac:dyDescent="0.3">
      <c r="B1211" s="2"/>
    </row>
    <row r="1212" spans="2:2" x14ac:dyDescent="0.3">
      <c r="B1212" s="2"/>
    </row>
    <row r="1213" spans="2:2" x14ac:dyDescent="0.3">
      <c r="B1213" s="2"/>
    </row>
    <row r="1214" spans="2:2" x14ac:dyDescent="0.3">
      <c r="B1214" s="2"/>
    </row>
    <row r="1215" spans="2:2" x14ac:dyDescent="0.3">
      <c r="B1215" s="2"/>
    </row>
    <row r="1216" spans="2:2" x14ac:dyDescent="0.3">
      <c r="B1216" s="2"/>
    </row>
    <row r="1217" spans="2:2" x14ac:dyDescent="0.3">
      <c r="B1217" s="2"/>
    </row>
    <row r="1218" spans="2:2" x14ac:dyDescent="0.3">
      <c r="B1218" s="2"/>
    </row>
    <row r="1219" spans="2:2" x14ac:dyDescent="0.3">
      <c r="B1219" s="2"/>
    </row>
    <row r="1220" spans="2:2" x14ac:dyDescent="0.3">
      <c r="B1220" s="2"/>
    </row>
    <row r="1221" spans="2:2" x14ac:dyDescent="0.3">
      <c r="B1221" s="2"/>
    </row>
    <row r="1222" spans="2:2" x14ac:dyDescent="0.3">
      <c r="B1222" s="2"/>
    </row>
    <row r="1223" spans="2:2" x14ac:dyDescent="0.3">
      <c r="B1223" s="2"/>
    </row>
    <row r="1224" spans="2:2" x14ac:dyDescent="0.3">
      <c r="B1224" s="2"/>
    </row>
    <row r="1225" spans="2:2" x14ac:dyDescent="0.3">
      <c r="B1225" s="2"/>
    </row>
    <row r="1226" spans="2:2" x14ac:dyDescent="0.3">
      <c r="B1226" s="2"/>
    </row>
    <row r="1227" spans="2:2" x14ac:dyDescent="0.3">
      <c r="B1227" s="2"/>
    </row>
    <row r="1228" spans="2:2" x14ac:dyDescent="0.3">
      <c r="B1228" s="2"/>
    </row>
    <row r="1229" spans="2:2" x14ac:dyDescent="0.3">
      <c r="B1229" s="2"/>
    </row>
    <row r="1230" spans="2:2" x14ac:dyDescent="0.3">
      <c r="B1230" s="2"/>
    </row>
    <row r="1231" spans="2:2" x14ac:dyDescent="0.3">
      <c r="B1231" s="2"/>
    </row>
    <row r="1232" spans="2:2" x14ac:dyDescent="0.3">
      <c r="B1232" s="2"/>
    </row>
    <row r="1233" spans="2:2" x14ac:dyDescent="0.3">
      <c r="B1233" s="2"/>
    </row>
    <row r="1234" spans="2:2" x14ac:dyDescent="0.3">
      <c r="B1234" s="2"/>
    </row>
    <row r="1235" spans="2:2" x14ac:dyDescent="0.3">
      <c r="B1235" s="2"/>
    </row>
    <row r="1236" spans="2:2" x14ac:dyDescent="0.3">
      <c r="B1236" s="2"/>
    </row>
    <row r="1237" spans="2:2" x14ac:dyDescent="0.3">
      <c r="B1237" s="2"/>
    </row>
    <row r="1238" spans="2:2" x14ac:dyDescent="0.3">
      <c r="B1238" s="2"/>
    </row>
    <row r="1239" spans="2:2" x14ac:dyDescent="0.3">
      <c r="B1239" s="2"/>
    </row>
    <row r="1240" spans="2:2" x14ac:dyDescent="0.3">
      <c r="B1240" s="2"/>
    </row>
    <row r="1241" spans="2:2" x14ac:dyDescent="0.3">
      <c r="B1241" s="2"/>
    </row>
    <row r="1242" spans="2:2" x14ac:dyDescent="0.3">
      <c r="B1242" s="2"/>
    </row>
    <row r="1243" spans="2:2" x14ac:dyDescent="0.3">
      <c r="B1243" s="2"/>
    </row>
    <row r="1244" spans="2:2" x14ac:dyDescent="0.3">
      <c r="B1244" s="2"/>
    </row>
    <row r="1245" spans="2:2" x14ac:dyDescent="0.3">
      <c r="B1245" s="2"/>
    </row>
    <row r="1246" spans="2:2" x14ac:dyDescent="0.3">
      <c r="B1246" s="2"/>
    </row>
    <row r="1247" spans="2:2" x14ac:dyDescent="0.3">
      <c r="B1247" s="2"/>
    </row>
    <row r="1248" spans="2:2" x14ac:dyDescent="0.3">
      <c r="B1248" s="2"/>
    </row>
    <row r="1249" spans="2:2" x14ac:dyDescent="0.3">
      <c r="B1249" s="2"/>
    </row>
    <row r="1250" spans="2:2" x14ac:dyDescent="0.3">
      <c r="B1250" s="2"/>
    </row>
    <row r="1251" spans="2:2" x14ac:dyDescent="0.3">
      <c r="B1251" s="2"/>
    </row>
    <row r="1252" spans="2:2" x14ac:dyDescent="0.3">
      <c r="B1252" s="2"/>
    </row>
    <row r="1253" spans="2:2" x14ac:dyDescent="0.3">
      <c r="B1253" s="2"/>
    </row>
    <row r="1254" spans="2:2" x14ac:dyDescent="0.3">
      <c r="B1254" s="2"/>
    </row>
    <row r="1255" spans="2:2" x14ac:dyDescent="0.3">
      <c r="B1255" s="2"/>
    </row>
    <row r="1256" spans="2:2" x14ac:dyDescent="0.3">
      <c r="B1256" s="2"/>
    </row>
    <row r="1257" spans="2:2" x14ac:dyDescent="0.3">
      <c r="B1257" s="2"/>
    </row>
    <row r="1258" spans="2:2" x14ac:dyDescent="0.3">
      <c r="B1258" s="2"/>
    </row>
    <row r="1259" spans="2:2" x14ac:dyDescent="0.3">
      <c r="B1259" s="2"/>
    </row>
    <row r="1260" spans="2:2" x14ac:dyDescent="0.3">
      <c r="B1260" s="2"/>
    </row>
    <row r="1261" spans="2:2" x14ac:dyDescent="0.3">
      <c r="B1261" s="2"/>
    </row>
    <row r="1262" spans="2:2" x14ac:dyDescent="0.3">
      <c r="B1262" s="2"/>
    </row>
    <row r="1263" spans="2:2" x14ac:dyDescent="0.3">
      <c r="B1263" s="2"/>
    </row>
    <row r="1264" spans="2:2" x14ac:dyDescent="0.3">
      <c r="B1264" s="2"/>
    </row>
    <row r="1265" spans="2:2" x14ac:dyDescent="0.3">
      <c r="B1265" s="2"/>
    </row>
    <row r="1266" spans="2:2" x14ac:dyDescent="0.3">
      <c r="B1266" s="2"/>
    </row>
    <row r="1267" spans="2:2" x14ac:dyDescent="0.3">
      <c r="B1267" s="2"/>
    </row>
    <row r="1268" spans="2:2" x14ac:dyDescent="0.3">
      <c r="B1268" s="2"/>
    </row>
    <row r="1269" spans="2:2" x14ac:dyDescent="0.3">
      <c r="B1269" s="2"/>
    </row>
    <row r="1270" spans="2:2" x14ac:dyDescent="0.3">
      <c r="B1270" s="2"/>
    </row>
    <row r="1271" spans="2:2" x14ac:dyDescent="0.3">
      <c r="B1271" s="2"/>
    </row>
    <row r="1272" spans="2:2" x14ac:dyDescent="0.3">
      <c r="B1272" s="2"/>
    </row>
    <row r="1273" spans="2:2" x14ac:dyDescent="0.3">
      <c r="B1273" s="2"/>
    </row>
    <row r="1274" spans="2:2" x14ac:dyDescent="0.3">
      <c r="B1274" s="2"/>
    </row>
    <row r="1275" spans="2:2" x14ac:dyDescent="0.3">
      <c r="B1275" s="2"/>
    </row>
    <row r="1276" spans="2:2" x14ac:dyDescent="0.3">
      <c r="B1276" s="2"/>
    </row>
    <row r="1277" spans="2:2" x14ac:dyDescent="0.3">
      <c r="B1277" s="2"/>
    </row>
    <row r="1278" spans="2:2" x14ac:dyDescent="0.3">
      <c r="B1278" s="2"/>
    </row>
    <row r="1279" spans="2:2" x14ac:dyDescent="0.3">
      <c r="B1279" s="2"/>
    </row>
    <row r="1280" spans="2:2" x14ac:dyDescent="0.3">
      <c r="B1280" s="2"/>
    </row>
    <row r="1281" spans="2:2" x14ac:dyDescent="0.3">
      <c r="B1281" s="2"/>
    </row>
    <row r="1282" spans="2:2" x14ac:dyDescent="0.3">
      <c r="B1282" s="2"/>
    </row>
    <row r="1283" spans="2:2" x14ac:dyDescent="0.3">
      <c r="B1283" s="2"/>
    </row>
    <row r="1284" spans="2:2" x14ac:dyDescent="0.3">
      <c r="B1284" s="2"/>
    </row>
    <row r="1285" spans="2:2" x14ac:dyDescent="0.3">
      <c r="B1285" s="2"/>
    </row>
    <row r="1286" spans="2:2" x14ac:dyDescent="0.3">
      <c r="B1286" s="2"/>
    </row>
    <row r="1287" spans="2:2" x14ac:dyDescent="0.3">
      <c r="B1287" s="2"/>
    </row>
    <row r="1288" spans="2:2" x14ac:dyDescent="0.3">
      <c r="B1288" s="2"/>
    </row>
    <row r="1289" spans="2:2" x14ac:dyDescent="0.3">
      <c r="B1289" s="2"/>
    </row>
    <row r="1290" spans="2:2" x14ac:dyDescent="0.3">
      <c r="B1290" s="2"/>
    </row>
    <row r="1291" spans="2:2" x14ac:dyDescent="0.3">
      <c r="B1291" s="2"/>
    </row>
    <row r="1292" spans="2:2" x14ac:dyDescent="0.3">
      <c r="B1292" s="2"/>
    </row>
    <row r="1293" spans="2:2" x14ac:dyDescent="0.3">
      <c r="B1293" s="2"/>
    </row>
    <row r="1294" spans="2:2" x14ac:dyDescent="0.3">
      <c r="B1294" s="2"/>
    </row>
    <row r="1295" spans="2:2" x14ac:dyDescent="0.3">
      <c r="B1295" s="2"/>
    </row>
    <row r="1296" spans="2:2" x14ac:dyDescent="0.3">
      <c r="B1296" s="2"/>
    </row>
    <row r="1297" spans="2:2" x14ac:dyDescent="0.3">
      <c r="B1297" s="2"/>
    </row>
    <row r="1298" spans="2:2" x14ac:dyDescent="0.3">
      <c r="B1298" s="2"/>
    </row>
    <row r="1299" spans="2:2" x14ac:dyDescent="0.3">
      <c r="B1299" s="2"/>
    </row>
    <row r="1300" spans="2:2" x14ac:dyDescent="0.3">
      <c r="B1300" s="2"/>
    </row>
    <row r="1301" spans="2:2" x14ac:dyDescent="0.3">
      <c r="B1301" s="2"/>
    </row>
    <row r="1302" spans="2:2" x14ac:dyDescent="0.3">
      <c r="B1302" s="2"/>
    </row>
    <row r="1303" spans="2:2" x14ac:dyDescent="0.3">
      <c r="B1303" s="2"/>
    </row>
    <row r="1304" spans="2:2" x14ac:dyDescent="0.3">
      <c r="B1304" s="2"/>
    </row>
    <row r="1305" spans="2:2" x14ac:dyDescent="0.3">
      <c r="B1305" s="2"/>
    </row>
    <row r="1306" spans="2:2" x14ac:dyDescent="0.3">
      <c r="B1306" s="2"/>
    </row>
    <row r="1307" spans="2:2" x14ac:dyDescent="0.3">
      <c r="B1307" s="2"/>
    </row>
    <row r="1308" spans="2:2" x14ac:dyDescent="0.3">
      <c r="B1308" s="2"/>
    </row>
    <row r="1309" spans="2:2" x14ac:dyDescent="0.3">
      <c r="B1309" s="2"/>
    </row>
    <row r="1310" spans="2:2" x14ac:dyDescent="0.3">
      <c r="B1310" s="2"/>
    </row>
    <row r="1311" spans="2:2" x14ac:dyDescent="0.3">
      <c r="B1311" s="2"/>
    </row>
    <row r="1312" spans="2:2" x14ac:dyDescent="0.3">
      <c r="B1312" s="2"/>
    </row>
    <row r="1313" spans="2:2" x14ac:dyDescent="0.3">
      <c r="B1313" s="2"/>
    </row>
    <row r="1314" spans="2:2" x14ac:dyDescent="0.3">
      <c r="B1314" s="2"/>
    </row>
    <row r="1315" spans="2:2" x14ac:dyDescent="0.3">
      <c r="B1315" s="2"/>
    </row>
    <row r="1316" spans="2:2" x14ac:dyDescent="0.3">
      <c r="B1316" s="2"/>
    </row>
    <row r="1317" spans="2:2" x14ac:dyDescent="0.3">
      <c r="B1317" s="2"/>
    </row>
    <row r="1318" spans="2:2" x14ac:dyDescent="0.3">
      <c r="B1318" s="2"/>
    </row>
    <row r="1319" spans="2:2" x14ac:dyDescent="0.3">
      <c r="B1319" s="2"/>
    </row>
    <row r="1320" spans="2:2" x14ac:dyDescent="0.3">
      <c r="B1320" s="2"/>
    </row>
    <row r="1321" spans="2:2" x14ac:dyDescent="0.3">
      <c r="B1321" s="2"/>
    </row>
    <row r="1322" spans="2:2" x14ac:dyDescent="0.3">
      <c r="B1322" s="2"/>
    </row>
    <row r="1323" spans="2:2" x14ac:dyDescent="0.3">
      <c r="B1323" s="2"/>
    </row>
    <row r="1324" spans="2:2" x14ac:dyDescent="0.3">
      <c r="B1324" s="2"/>
    </row>
    <row r="1325" spans="2:2" x14ac:dyDescent="0.3">
      <c r="B1325" s="2"/>
    </row>
    <row r="1326" spans="2:2" x14ac:dyDescent="0.3">
      <c r="B1326" s="2"/>
    </row>
    <row r="1327" spans="2:2" x14ac:dyDescent="0.3">
      <c r="B1327" s="2"/>
    </row>
    <row r="1328" spans="2:2" x14ac:dyDescent="0.3">
      <c r="B1328" s="2"/>
    </row>
    <row r="1329" spans="2:2" x14ac:dyDescent="0.3">
      <c r="B1329" s="2"/>
    </row>
    <row r="1330" spans="2:2" x14ac:dyDescent="0.3">
      <c r="B1330" s="2"/>
    </row>
    <row r="1331" spans="2:2" x14ac:dyDescent="0.3">
      <c r="B1331" s="2"/>
    </row>
    <row r="1332" spans="2:2" x14ac:dyDescent="0.3">
      <c r="B1332" s="2"/>
    </row>
    <row r="1333" spans="2:2" x14ac:dyDescent="0.3">
      <c r="B1333" s="2"/>
    </row>
    <row r="1334" spans="2:2" x14ac:dyDescent="0.3">
      <c r="B1334" s="2"/>
    </row>
    <row r="1335" spans="2:2" x14ac:dyDescent="0.3">
      <c r="B1335" s="2"/>
    </row>
    <row r="1336" spans="2:2" x14ac:dyDescent="0.3">
      <c r="B1336" s="2"/>
    </row>
    <row r="1337" spans="2:2" x14ac:dyDescent="0.3">
      <c r="B1337" s="2"/>
    </row>
    <row r="1338" spans="2:2" x14ac:dyDescent="0.3">
      <c r="B1338" s="2"/>
    </row>
    <row r="1339" spans="2:2" x14ac:dyDescent="0.3">
      <c r="B1339" s="2"/>
    </row>
    <row r="1340" spans="2:2" x14ac:dyDescent="0.3">
      <c r="B1340" s="2"/>
    </row>
    <row r="1341" spans="2:2" x14ac:dyDescent="0.3">
      <c r="B1341" s="2"/>
    </row>
    <row r="1342" spans="2:2" x14ac:dyDescent="0.3">
      <c r="B1342" s="2"/>
    </row>
    <row r="1343" spans="2:2" x14ac:dyDescent="0.3">
      <c r="B1343" s="2"/>
    </row>
    <row r="1344" spans="2:2" x14ac:dyDescent="0.3">
      <c r="B1344" s="2"/>
    </row>
    <row r="1345" spans="2:2" x14ac:dyDescent="0.3">
      <c r="B1345" s="2"/>
    </row>
    <row r="1346" spans="2:2" x14ac:dyDescent="0.3">
      <c r="B1346" s="2"/>
    </row>
    <row r="1347" spans="2:2" x14ac:dyDescent="0.3">
      <c r="B1347" s="2"/>
    </row>
    <row r="1348" spans="2:2" x14ac:dyDescent="0.3">
      <c r="B1348" s="2"/>
    </row>
    <row r="1349" spans="2:2" x14ac:dyDescent="0.3">
      <c r="B1349" s="2"/>
    </row>
    <row r="1350" spans="2:2" x14ac:dyDescent="0.3">
      <c r="B1350" s="2"/>
    </row>
    <row r="1351" spans="2:2" x14ac:dyDescent="0.3">
      <c r="B1351" s="2"/>
    </row>
    <row r="1352" spans="2:2" x14ac:dyDescent="0.3">
      <c r="B1352" s="2"/>
    </row>
    <row r="1353" spans="2:2" x14ac:dyDescent="0.3">
      <c r="B1353" s="2"/>
    </row>
    <row r="1354" spans="2:2" x14ac:dyDescent="0.3">
      <c r="B1354" s="2"/>
    </row>
    <row r="1355" spans="2:2" x14ac:dyDescent="0.3">
      <c r="B1355" s="2"/>
    </row>
    <row r="1356" spans="2:2" x14ac:dyDescent="0.3">
      <c r="B1356" s="2"/>
    </row>
    <row r="1357" spans="2:2" x14ac:dyDescent="0.3">
      <c r="B1357" s="2"/>
    </row>
    <row r="1358" spans="2:2" x14ac:dyDescent="0.3">
      <c r="B1358" s="2"/>
    </row>
    <row r="1359" spans="2:2" x14ac:dyDescent="0.3">
      <c r="B1359" s="2"/>
    </row>
    <row r="1360" spans="2:2" x14ac:dyDescent="0.3">
      <c r="B1360" s="2"/>
    </row>
    <row r="1361" spans="2:2" x14ac:dyDescent="0.3">
      <c r="B1361" s="2"/>
    </row>
    <row r="1362" spans="2:2" x14ac:dyDescent="0.3">
      <c r="B1362" s="2"/>
    </row>
    <row r="1363" spans="2:2" x14ac:dyDescent="0.3">
      <c r="B1363" s="2"/>
    </row>
    <row r="1364" spans="2:2" x14ac:dyDescent="0.3">
      <c r="B1364" s="2"/>
    </row>
    <row r="1365" spans="2:2" x14ac:dyDescent="0.3">
      <c r="B1365" s="2"/>
    </row>
    <row r="1366" spans="2:2" x14ac:dyDescent="0.3">
      <c r="B1366" s="2"/>
    </row>
    <row r="1367" spans="2:2" x14ac:dyDescent="0.3">
      <c r="B1367" s="2"/>
    </row>
    <row r="1368" spans="2:2" x14ac:dyDescent="0.3">
      <c r="B1368" s="2"/>
    </row>
    <row r="1369" spans="2:2" x14ac:dyDescent="0.3">
      <c r="B1369" s="2"/>
    </row>
    <row r="1370" spans="2:2" x14ac:dyDescent="0.3">
      <c r="B1370" s="2"/>
    </row>
    <row r="1371" spans="2:2" x14ac:dyDescent="0.3">
      <c r="B1371" s="2"/>
    </row>
    <row r="1372" spans="2:2" x14ac:dyDescent="0.3">
      <c r="B1372" s="2"/>
    </row>
    <row r="1373" spans="2:2" x14ac:dyDescent="0.3">
      <c r="B1373" s="2"/>
    </row>
    <row r="1374" spans="2:2" x14ac:dyDescent="0.3">
      <c r="B1374" s="2"/>
    </row>
    <row r="1375" spans="2:2" x14ac:dyDescent="0.3">
      <c r="B1375" s="2"/>
    </row>
    <row r="1376" spans="2:2" x14ac:dyDescent="0.3">
      <c r="B1376" s="2"/>
    </row>
    <row r="1377" spans="2:2" x14ac:dyDescent="0.3">
      <c r="B1377" s="2"/>
    </row>
    <row r="1378" spans="2:2" x14ac:dyDescent="0.3">
      <c r="B1378" s="2"/>
    </row>
    <row r="1379" spans="2:2" x14ac:dyDescent="0.3">
      <c r="B1379" s="2"/>
    </row>
    <row r="1380" spans="2:2" x14ac:dyDescent="0.3">
      <c r="B1380" s="2"/>
    </row>
    <row r="1381" spans="2:2" x14ac:dyDescent="0.3">
      <c r="B1381" s="2"/>
    </row>
    <row r="1382" spans="2:2" x14ac:dyDescent="0.3">
      <c r="B1382" s="2"/>
    </row>
    <row r="1383" spans="2:2" x14ac:dyDescent="0.3">
      <c r="B1383" s="2"/>
    </row>
    <row r="1384" spans="2:2" x14ac:dyDescent="0.3">
      <c r="B1384" s="2"/>
    </row>
    <row r="1385" spans="2:2" x14ac:dyDescent="0.3">
      <c r="B1385" s="2"/>
    </row>
    <row r="1386" spans="2:2" x14ac:dyDescent="0.3">
      <c r="B1386" s="2"/>
    </row>
    <row r="1387" spans="2:2" x14ac:dyDescent="0.3">
      <c r="B1387" s="2"/>
    </row>
    <row r="1388" spans="2:2" x14ac:dyDescent="0.3">
      <c r="B1388" s="2"/>
    </row>
    <row r="1389" spans="2:2" x14ac:dyDescent="0.3">
      <c r="B1389" s="2"/>
    </row>
    <row r="1390" spans="2:2" x14ac:dyDescent="0.3">
      <c r="B1390" s="2"/>
    </row>
    <row r="1391" spans="2:2" x14ac:dyDescent="0.3">
      <c r="B1391" s="2"/>
    </row>
    <row r="1392" spans="2:2" x14ac:dyDescent="0.3">
      <c r="B1392" s="2"/>
    </row>
    <row r="1393" spans="2:2" x14ac:dyDescent="0.3">
      <c r="B1393" s="2"/>
    </row>
    <row r="1394" spans="2:2" x14ac:dyDescent="0.3">
      <c r="B1394" s="2"/>
    </row>
    <row r="1395" spans="2:2" x14ac:dyDescent="0.3">
      <c r="B1395" s="2"/>
    </row>
    <row r="1396" spans="2:2" x14ac:dyDescent="0.3">
      <c r="B1396" s="2"/>
    </row>
    <row r="1397" spans="2:2" x14ac:dyDescent="0.3">
      <c r="B1397" s="2"/>
    </row>
    <row r="1398" spans="2:2" x14ac:dyDescent="0.3">
      <c r="B1398" s="2"/>
    </row>
    <row r="1399" spans="2:2" x14ac:dyDescent="0.3">
      <c r="B1399" s="2"/>
    </row>
    <row r="1400" spans="2:2" x14ac:dyDescent="0.3">
      <c r="B1400" s="2"/>
    </row>
    <row r="1401" spans="2:2" x14ac:dyDescent="0.3">
      <c r="B1401" s="2"/>
    </row>
    <row r="1402" spans="2:2" x14ac:dyDescent="0.3">
      <c r="B1402" s="2"/>
    </row>
    <row r="1403" spans="2:2" x14ac:dyDescent="0.3">
      <c r="B1403" s="2"/>
    </row>
    <row r="1404" spans="2:2" x14ac:dyDescent="0.3">
      <c r="B1404" s="2"/>
    </row>
    <row r="1405" spans="2:2" x14ac:dyDescent="0.3">
      <c r="B1405" s="2"/>
    </row>
    <row r="1406" spans="2:2" x14ac:dyDescent="0.3">
      <c r="B1406" s="2"/>
    </row>
    <row r="1407" spans="2:2" x14ac:dyDescent="0.3">
      <c r="B1407" s="2"/>
    </row>
    <row r="1408" spans="2:2" x14ac:dyDescent="0.3">
      <c r="B1408" s="2"/>
    </row>
    <row r="1409" spans="2:2" x14ac:dyDescent="0.3">
      <c r="B1409" s="2"/>
    </row>
    <row r="1410" spans="2:2" x14ac:dyDescent="0.3">
      <c r="B1410" s="2"/>
    </row>
    <row r="1411" spans="2:2" x14ac:dyDescent="0.3">
      <c r="B1411" s="2"/>
    </row>
    <row r="1412" spans="2:2" x14ac:dyDescent="0.3">
      <c r="B1412" s="2"/>
    </row>
    <row r="1413" spans="2:2" x14ac:dyDescent="0.3">
      <c r="B1413" s="2"/>
    </row>
    <row r="1414" spans="2:2" x14ac:dyDescent="0.3">
      <c r="B1414" s="2"/>
    </row>
    <row r="1415" spans="2:2" x14ac:dyDescent="0.3">
      <c r="B1415" s="2"/>
    </row>
    <row r="1416" spans="2:2" x14ac:dyDescent="0.3">
      <c r="B1416" s="2"/>
    </row>
    <row r="1417" spans="2:2" x14ac:dyDescent="0.3">
      <c r="B1417" s="2"/>
    </row>
    <row r="1418" spans="2:2" x14ac:dyDescent="0.3">
      <c r="B1418" s="2"/>
    </row>
    <row r="1419" spans="2:2" x14ac:dyDescent="0.3">
      <c r="B1419" s="2"/>
    </row>
    <row r="1420" spans="2:2" x14ac:dyDescent="0.3">
      <c r="B1420" s="2"/>
    </row>
    <row r="1421" spans="2:2" x14ac:dyDescent="0.3">
      <c r="B1421" s="2"/>
    </row>
    <row r="1422" spans="2:2" x14ac:dyDescent="0.3">
      <c r="B1422" s="2"/>
    </row>
    <row r="1423" spans="2:2" x14ac:dyDescent="0.3">
      <c r="B1423" s="2"/>
    </row>
    <row r="1424" spans="2:2" x14ac:dyDescent="0.3">
      <c r="B1424" s="2"/>
    </row>
    <row r="1425" spans="2:2" x14ac:dyDescent="0.3">
      <c r="B1425" s="2"/>
    </row>
    <row r="1426" spans="2:2" x14ac:dyDescent="0.3">
      <c r="B1426" s="2"/>
    </row>
    <row r="1427" spans="2:2" x14ac:dyDescent="0.3">
      <c r="B1427" s="2"/>
    </row>
    <row r="1428" spans="2:2" x14ac:dyDescent="0.3">
      <c r="B1428" s="2"/>
    </row>
    <row r="1429" spans="2:2" x14ac:dyDescent="0.3">
      <c r="B1429" s="2"/>
    </row>
    <row r="1430" spans="2:2" x14ac:dyDescent="0.3">
      <c r="B1430" s="2"/>
    </row>
    <row r="1431" spans="2:2" x14ac:dyDescent="0.3">
      <c r="B1431" s="2"/>
    </row>
    <row r="1432" spans="2:2" x14ac:dyDescent="0.3">
      <c r="B1432" s="2"/>
    </row>
    <row r="1433" spans="2:2" x14ac:dyDescent="0.3">
      <c r="B1433" s="2"/>
    </row>
    <row r="1434" spans="2:2" x14ac:dyDescent="0.3">
      <c r="B1434" s="2"/>
    </row>
    <row r="1435" spans="2:2" x14ac:dyDescent="0.3">
      <c r="B1435" s="2"/>
    </row>
    <row r="1436" spans="2:2" x14ac:dyDescent="0.3">
      <c r="B1436" s="2"/>
    </row>
    <row r="1437" spans="2:2" x14ac:dyDescent="0.3">
      <c r="B1437" s="2"/>
    </row>
    <row r="1438" spans="2:2" x14ac:dyDescent="0.3">
      <c r="B1438" s="2"/>
    </row>
    <row r="1439" spans="2:2" x14ac:dyDescent="0.3">
      <c r="B1439" s="2"/>
    </row>
    <row r="1440" spans="2:2" x14ac:dyDescent="0.3">
      <c r="B1440" s="2"/>
    </row>
    <row r="1441" spans="2:2" x14ac:dyDescent="0.3">
      <c r="B1441" s="2"/>
    </row>
    <row r="1442" spans="2:2" x14ac:dyDescent="0.3">
      <c r="B1442" s="2"/>
    </row>
    <row r="1443" spans="2:2" x14ac:dyDescent="0.3">
      <c r="B1443" s="2"/>
    </row>
    <row r="1444" spans="2:2" x14ac:dyDescent="0.3">
      <c r="B1444" s="2"/>
    </row>
  </sheetData>
  <sortState xmlns:xlrd2="http://schemas.microsoft.com/office/spreadsheetml/2017/richdata2" ref="A2:O1444">
    <sortCondition descending="1" ref="A2:A1444"/>
  </sortState>
  <dataValidations count="1">
    <dataValidation allowBlank="1" showInputMessage="1" showErrorMessage="1" sqref="F1129:H1048576 H262:H274 H468:I478 F652:F658 G652:G664 F661:F664 H651:H664 I678 G665:H678 F679:H767 F768:F774 G1058:H1061 F509:F650 F1057:F1061 I1107:I1111 J1087:J1111 I1087:I1105 F1062:H1086 F1087:F1103 I1112:J1113 F1106:F1113 H1118:H1128 F1114:H1116 F1117:G1128 F218:F274 G479:H650 F468:F497 F775:H1056 F1:F201 G1:H261 F275:H467 I775:J775 I768:J773" xr:uid="{AC55F86E-E399-4DBF-946F-4FC62B0F0992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3702-10E7-4448-8B0F-6F9B69C9878F}">
  <sheetPr codeName="Sheet3"/>
  <dimension ref="A1:I642"/>
  <sheetViews>
    <sheetView workbookViewId="0">
      <pane ySplit="1" topLeftCell="A459" activePane="bottomLeft" state="frozen"/>
      <selection pane="bottomLeft" activeCell="I483" sqref="I483"/>
    </sheetView>
  </sheetViews>
  <sheetFormatPr defaultRowHeight="14.4" x14ac:dyDescent="0.3"/>
  <cols>
    <col min="2" max="2" width="10.44140625" bestFit="1" customWidth="1"/>
    <col min="3" max="3" width="11.5546875" bestFit="1" customWidth="1"/>
    <col min="6" max="6" width="11.6640625" style="1" bestFit="1" customWidth="1"/>
    <col min="7" max="7" width="14.44140625" bestFit="1" customWidth="1"/>
    <col min="8" max="8" width="14" customWidth="1"/>
    <col min="9" max="9" width="97.6640625" bestFit="1" customWidth="1"/>
  </cols>
  <sheetData>
    <row r="1" spans="1:9" x14ac:dyDescent="0.3">
      <c r="A1" t="s">
        <v>0</v>
      </c>
      <c r="B1" t="s">
        <v>1</v>
      </c>
      <c r="C1" t="s">
        <v>194</v>
      </c>
      <c r="D1" t="s">
        <v>195</v>
      </c>
      <c r="E1" t="s">
        <v>580</v>
      </c>
      <c r="F1" s="1" t="s">
        <v>581</v>
      </c>
      <c r="G1" t="s">
        <v>582</v>
      </c>
      <c r="H1" t="s">
        <v>204</v>
      </c>
      <c r="I1" t="s">
        <v>583</v>
      </c>
    </row>
    <row r="2" spans="1:9" x14ac:dyDescent="0.3">
      <c r="A2" t="s">
        <v>15</v>
      </c>
      <c r="B2" s="2">
        <v>45818</v>
      </c>
      <c r="I2" t="s">
        <v>584</v>
      </c>
    </row>
    <row r="3" spans="1:9" x14ac:dyDescent="0.3">
      <c r="A3" t="s">
        <v>23</v>
      </c>
      <c r="B3" s="2">
        <v>45818</v>
      </c>
      <c r="I3" t="s">
        <v>584</v>
      </c>
    </row>
    <row r="4" spans="1:9" x14ac:dyDescent="0.3">
      <c r="A4" t="s">
        <v>24</v>
      </c>
      <c r="B4" s="2">
        <v>45819</v>
      </c>
      <c r="C4" t="s">
        <v>206</v>
      </c>
      <c r="D4">
        <v>3.4</v>
      </c>
      <c r="E4">
        <v>6</v>
      </c>
      <c r="F4" s="1" t="s">
        <v>585</v>
      </c>
      <c r="G4">
        <v>4</v>
      </c>
      <c r="H4">
        <v>4</v>
      </c>
    </row>
    <row r="5" spans="1:9" x14ac:dyDescent="0.3">
      <c r="A5" t="s">
        <v>24</v>
      </c>
      <c r="B5" s="2">
        <v>45819</v>
      </c>
      <c r="C5" t="s">
        <v>234</v>
      </c>
      <c r="D5">
        <v>1.4</v>
      </c>
      <c r="E5">
        <v>8</v>
      </c>
    </row>
    <row r="6" spans="1:9" x14ac:dyDescent="0.3">
      <c r="A6" t="s">
        <v>24</v>
      </c>
      <c r="B6" s="2">
        <v>45819</v>
      </c>
      <c r="C6" t="s">
        <v>208</v>
      </c>
      <c r="D6">
        <v>2</v>
      </c>
      <c r="E6">
        <v>2</v>
      </c>
    </row>
    <row r="7" spans="1:9" x14ac:dyDescent="0.3">
      <c r="A7" t="s">
        <v>28</v>
      </c>
      <c r="B7" s="2">
        <v>45820</v>
      </c>
      <c r="C7" t="s">
        <v>234</v>
      </c>
      <c r="D7">
        <v>3.1</v>
      </c>
      <c r="E7">
        <v>7</v>
      </c>
      <c r="I7" t="s">
        <v>586</v>
      </c>
    </row>
    <row r="8" spans="1:9" x14ac:dyDescent="0.3">
      <c r="A8" t="s">
        <v>28</v>
      </c>
      <c r="B8" s="2">
        <v>45820</v>
      </c>
      <c r="C8" t="s">
        <v>587</v>
      </c>
      <c r="D8">
        <v>2.5</v>
      </c>
      <c r="E8">
        <v>4</v>
      </c>
      <c r="I8" t="s">
        <v>588</v>
      </c>
    </row>
    <row r="9" spans="1:9" x14ac:dyDescent="0.3">
      <c r="A9" t="s">
        <v>28</v>
      </c>
      <c r="B9" s="2">
        <v>45820</v>
      </c>
      <c r="C9" t="s">
        <v>587</v>
      </c>
      <c r="D9">
        <v>4</v>
      </c>
      <c r="E9">
        <v>2</v>
      </c>
      <c r="I9" t="s">
        <v>588</v>
      </c>
    </row>
    <row r="10" spans="1:9" x14ac:dyDescent="0.3">
      <c r="A10" t="s">
        <v>28</v>
      </c>
      <c r="B10" s="2">
        <v>45820</v>
      </c>
      <c r="C10" t="s">
        <v>208</v>
      </c>
      <c r="D10">
        <v>10.4</v>
      </c>
      <c r="E10">
        <v>2</v>
      </c>
      <c r="I10" t="s">
        <v>589</v>
      </c>
    </row>
    <row r="11" spans="1:9" x14ac:dyDescent="0.3">
      <c r="A11" t="s">
        <v>28</v>
      </c>
      <c r="B11" s="2">
        <v>45820</v>
      </c>
      <c r="C11" t="s">
        <v>565</v>
      </c>
      <c r="D11">
        <v>4.7</v>
      </c>
      <c r="E11">
        <v>2</v>
      </c>
      <c r="I11" t="s">
        <v>590</v>
      </c>
    </row>
    <row r="12" spans="1:9" x14ac:dyDescent="0.3">
      <c r="A12" t="s">
        <v>28</v>
      </c>
      <c r="B12" s="2">
        <v>45820</v>
      </c>
      <c r="C12" t="s">
        <v>234</v>
      </c>
      <c r="D12">
        <v>1.3</v>
      </c>
      <c r="E12">
        <v>8</v>
      </c>
    </row>
    <row r="13" spans="1:9" x14ac:dyDescent="0.3">
      <c r="A13" t="s">
        <v>30</v>
      </c>
      <c r="B13" s="2">
        <v>45821</v>
      </c>
      <c r="C13" t="s">
        <v>208</v>
      </c>
      <c r="D13">
        <v>2.2999999999999998</v>
      </c>
      <c r="E13">
        <v>3</v>
      </c>
    </row>
    <row r="14" spans="1:9" x14ac:dyDescent="0.3">
      <c r="A14" t="s">
        <v>30</v>
      </c>
      <c r="B14" s="2">
        <v>45821</v>
      </c>
      <c r="C14" t="s">
        <v>208</v>
      </c>
      <c r="D14">
        <v>0.7</v>
      </c>
      <c r="E14">
        <v>4</v>
      </c>
    </row>
    <row r="15" spans="1:9" x14ac:dyDescent="0.3">
      <c r="A15" t="s">
        <v>30</v>
      </c>
      <c r="B15" s="2">
        <v>45821</v>
      </c>
      <c r="C15" t="s">
        <v>208</v>
      </c>
      <c r="D15">
        <v>3.9</v>
      </c>
      <c r="E15">
        <v>3</v>
      </c>
    </row>
    <row r="16" spans="1:9" x14ac:dyDescent="0.3">
      <c r="A16" t="s">
        <v>30</v>
      </c>
      <c r="B16" s="2">
        <v>45821</v>
      </c>
      <c r="C16" t="s">
        <v>208</v>
      </c>
      <c r="D16">
        <v>1.2</v>
      </c>
      <c r="E16">
        <v>4</v>
      </c>
    </row>
    <row r="17" spans="1:9" x14ac:dyDescent="0.3">
      <c r="A17" t="s">
        <v>30</v>
      </c>
      <c r="B17" s="2">
        <v>45821</v>
      </c>
      <c r="C17" t="s">
        <v>389</v>
      </c>
      <c r="D17">
        <v>10.199999999999999</v>
      </c>
      <c r="E17">
        <v>2</v>
      </c>
      <c r="I17" t="s">
        <v>591</v>
      </c>
    </row>
    <row r="18" spans="1:9" x14ac:dyDescent="0.3">
      <c r="A18" t="s">
        <v>30</v>
      </c>
      <c r="B18" s="2">
        <v>45821</v>
      </c>
      <c r="C18" t="s">
        <v>208</v>
      </c>
      <c r="D18">
        <v>2.2999999999999998</v>
      </c>
      <c r="E18">
        <v>3</v>
      </c>
    </row>
    <row r="19" spans="1:9" x14ac:dyDescent="0.3">
      <c r="A19" t="s">
        <v>30</v>
      </c>
      <c r="B19" s="2">
        <v>45821</v>
      </c>
      <c r="C19" t="s">
        <v>208</v>
      </c>
      <c r="D19">
        <v>2.9</v>
      </c>
      <c r="E19">
        <v>4</v>
      </c>
    </row>
    <row r="20" spans="1:9" x14ac:dyDescent="0.3">
      <c r="A20" t="s">
        <v>30</v>
      </c>
      <c r="B20" s="2">
        <v>45821</v>
      </c>
      <c r="C20" t="s">
        <v>208</v>
      </c>
      <c r="D20">
        <v>1.6</v>
      </c>
      <c r="E20">
        <v>3</v>
      </c>
    </row>
    <row r="21" spans="1:9" x14ac:dyDescent="0.3">
      <c r="A21" t="s">
        <v>33</v>
      </c>
      <c r="B21" s="2">
        <v>45824</v>
      </c>
      <c r="C21" t="s">
        <v>206</v>
      </c>
      <c r="D21">
        <v>2</v>
      </c>
      <c r="E21">
        <v>6</v>
      </c>
      <c r="F21" s="1" t="s">
        <v>585</v>
      </c>
      <c r="G21">
        <v>2</v>
      </c>
      <c r="H21">
        <v>2</v>
      </c>
      <c r="I21" t="s">
        <v>214</v>
      </c>
    </row>
    <row r="22" spans="1:9" x14ac:dyDescent="0.3">
      <c r="A22" t="s">
        <v>33</v>
      </c>
      <c r="B22" s="2">
        <v>45824</v>
      </c>
      <c r="C22" t="s">
        <v>234</v>
      </c>
      <c r="D22">
        <v>3.2</v>
      </c>
      <c r="E22">
        <v>8</v>
      </c>
    </row>
    <row r="23" spans="1:9" x14ac:dyDescent="0.3">
      <c r="A23" t="s">
        <v>33</v>
      </c>
      <c r="B23" s="2">
        <v>45824</v>
      </c>
      <c r="C23" t="s">
        <v>234</v>
      </c>
      <c r="D23">
        <v>3.6</v>
      </c>
      <c r="E23">
        <v>8</v>
      </c>
    </row>
    <row r="24" spans="1:9" x14ac:dyDescent="0.3">
      <c r="A24" t="s">
        <v>32</v>
      </c>
      <c r="B24" s="2">
        <v>45824</v>
      </c>
      <c r="C24" t="s">
        <v>587</v>
      </c>
      <c r="D24">
        <v>1.6</v>
      </c>
      <c r="E24">
        <v>2</v>
      </c>
    </row>
    <row r="25" spans="1:9" x14ac:dyDescent="0.3">
      <c r="A25" t="s">
        <v>32</v>
      </c>
      <c r="B25" s="2">
        <v>45824</v>
      </c>
      <c r="C25" t="s">
        <v>587</v>
      </c>
      <c r="D25">
        <v>2.8</v>
      </c>
      <c r="E25">
        <v>3</v>
      </c>
    </row>
    <row r="26" spans="1:9" x14ac:dyDescent="0.3">
      <c r="A26" t="s">
        <v>32</v>
      </c>
      <c r="B26" s="2">
        <v>45824</v>
      </c>
      <c r="C26" t="s">
        <v>587</v>
      </c>
      <c r="D26">
        <v>0.9</v>
      </c>
      <c r="E26">
        <v>2</v>
      </c>
    </row>
    <row r="27" spans="1:9" x14ac:dyDescent="0.3">
      <c r="A27" t="s">
        <v>32</v>
      </c>
      <c r="B27" s="2">
        <v>45824</v>
      </c>
      <c r="C27" t="s">
        <v>208</v>
      </c>
      <c r="D27">
        <v>4.7</v>
      </c>
      <c r="E27">
        <v>2</v>
      </c>
      <c r="I27" t="s">
        <v>378</v>
      </c>
    </row>
    <row r="28" spans="1:9" x14ac:dyDescent="0.3">
      <c r="A28" t="s">
        <v>32</v>
      </c>
      <c r="B28" s="2">
        <v>45824</v>
      </c>
      <c r="C28" t="s">
        <v>206</v>
      </c>
      <c r="D28">
        <v>1.8</v>
      </c>
      <c r="E28">
        <v>4</v>
      </c>
      <c r="F28" s="1" t="s">
        <v>585</v>
      </c>
      <c r="G28">
        <v>1</v>
      </c>
      <c r="H28">
        <v>0</v>
      </c>
    </row>
    <row r="29" spans="1:9" x14ac:dyDescent="0.3">
      <c r="A29" t="s">
        <v>32</v>
      </c>
      <c r="B29" s="2">
        <v>45824</v>
      </c>
      <c r="C29" t="s">
        <v>565</v>
      </c>
      <c r="D29">
        <v>2.9</v>
      </c>
      <c r="E29">
        <v>2</v>
      </c>
      <c r="I29" t="s">
        <v>592</v>
      </c>
    </row>
    <row r="30" spans="1:9" x14ac:dyDescent="0.3">
      <c r="A30" t="s">
        <v>32</v>
      </c>
      <c r="B30" s="2">
        <v>45824</v>
      </c>
      <c r="C30" t="s">
        <v>234</v>
      </c>
      <c r="D30">
        <v>2.7</v>
      </c>
      <c r="E30">
        <v>7</v>
      </c>
    </row>
    <row r="31" spans="1:9" x14ac:dyDescent="0.3">
      <c r="A31" t="s">
        <v>32</v>
      </c>
      <c r="B31" s="2">
        <v>45824</v>
      </c>
      <c r="C31" t="s">
        <v>304</v>
      </c>
      <c r="D31">
        <v>5.4</v>
      </c>
      <c r="E31">
        <v>3</v>
      </c>
    </row>
    <row r="32" spans="1:9" x14ac:dyDescent="0.3">
      <c r="A32" t="s">
        <v>32</v>
      </c>
      <c r="B32" s="2">
        <v>45824</v>
      </c>
      <c r="C32" t="s">
        <v>208</v>
      </c>
      <c r="D32">
        <v>1.9</v>
      </c>
      <c r="E32">
        <v>2</v>
      </c>
    </row>
    <row r="33" spans="1:9" x14ac:dyDescent="0.3">
      <c r="A33" t="s">
        <v>32</v>
      </c>
      <c r="B33" s="2">
        <v>45824</v>
      </c>
      <c r="C33" t="s">
        <v>234</v>
      </c>
      <c r="D33">
        <v>1.8</v>
      </c>
      <c r="E33">
        <v>8</v>
      </c>
    </row>
    <row r="34" spans="1:9" x14ac:dyDescent="0.3">
      <c r="A34" t="s">
        <v>32</v>
      </c>
      <c r="B34" s="2">
        <v>45824</v>
      </c>
      <c r="C34" t="s">
        <v>208</v>
      </c>
      <c r="D34">
        <v>4</v>
      </c>
      <c r="E34">
        <v>2</v>
      </c>
    </row>
    <row r="35" spans="1:9" x14ac:dyDescent="0.3">
      <c r="A35" t="s">
        <v>36</v>
      </c>
      <c r="B35" s="2">
        <v>45825</v>
      </c>
      <c r="C35" t="s">
        <v>208</v>
      </c>
      <c r="D35">
        <v>3</v>
      </c>
      <c r="E35">
        <v>2</v>
      </c>
    </row>
    <row r="36" spans="1:9" x14ac:dyDescent="0.3">
      <c r="A36" t="s">
        <v>36</v>
      </c>
      <c r="B36" s="2">
        <v>45825</v>
      </c>
      <c r="C36" t="s">
        <v>304</v>
      </c>
      <c r="D36">
        <v>8.3000000000000007</v>
      </c>
      <c r="E36">
        <v>4</v>
      </c>
      <c r="I36" t="s">
        <v>593</v>
      </c>
    </row>
    <row r="37" spans="1:9" x14ac:dyDescent="0.3">
      <c r="A37" t="s">
        <v>36</v>
      </c>
      <c r="B37" s="2">
        <v>45825</v>
      </c>
      <c r="C37" t="s">
        <v>234</v>
      </c>
      <c r="D37">
        <v>1.2</v>
      </c>
      <c r="E37">
        <v>7</v>
      </c>
    </row>
    <row r="38" spans="1:9" x14ac:dyDescent="0.3">
      <c r="A38" t="s">
        <v>36</v>
      </c>
      <c r="B38" s="2">
        <v>45825</v>
      </c>
      <c r="C38" t="s">
        <v>234</v>
      </c>
      <c r="D38">
        <v>1.3</v>
      </c>
      <c r="E38">
        <v>7</v>
      </c>
    </row>
    <row r="39" spans="1:9" x14ac:dyDescent="0.3">
      <c r="A39" t="s">
        <v>36</v>
      </c>
      <c r="B39" s="2">
        <v>45825</v>
      </c>
      <c r="C39" t="s">
        <v>587</v>
      </c>
      <c r="D39">
        <v>2.2000000000000002</v>
      </c>
      <c r="E39">
        <v>2</v>
      </c>
    </row>
    <row r="40" spans="1:9" x14ac:dyDescent="0.3">
      <c r="A40" t="s">
        <v>36</v>
      </c>
      <c r="B40" s="2">
        <v>45825</v>
      </c>
      <c r="C40" t="s">
        <v>206</v>
      </c>
      <c r="D40">
        <v>4.0999999999999996</v>
      </c>
      <c r="E40">
        <v>5</v>
      </c>
      <c r="F40" s="1" t="s">
        <v>585</v>
      </c>
      <c r="G40">
        <v>1</v>
      </c>
      <c r="H40">
        <v>0</v>
      </c>
    </row>
    <row r="41" spans="1:9" x14ac:dyDescent="0.3">
      <c r="A41" t="s">
        <v>36</v>
      </c>
      <c r="B41" s="2">
        <v>45825</v>
      </c>
      <c r="C41" t="s">
        <v>225</v>
      </c>
      <c r="D41">
        <v>3</v>
      </c>
      <c r="E41">
        <v>2</v>
      </c>
    </row>
    <row r="42" spans="1:9" x14ac:dyDescent="0.3">
      <c r="A42" t="s">
        <v>36</v>
      </c>
      <c r="B42" s="2">
        <v>45825</v>
      </c>
      <c r="C42" t="s">
        <v>587</v>
      </c>
      <c r="D42">
        <v>6.7</v>
      </c>
      <c r="E42">
        <v>2</v>
      </c>
    </row>
    <row r="43" spans="1:9" x14ac:dyDescent="0.3">
      <c r="A43" t="s">
        <v>36</v>
      </c>
      <c r="B43" s="2">
        <v>45825</v>
      </c>
      <c r="C43" t="s">
        <v>587</v>
      </c>
      <c r="D43">
        <v>1.7</v>
      </c>
      <c r="E43">
        <v>1</v>
      </c>
    </row>
    <row r="44" spans="1:9" x14ac:dyDescent="0.3">
      <c r="A44" t="s">
        <v>36</v>
      </c>
      <c r="B44" s="2">
        <v>45825</v>
      </c>
      <c r="C44" t="s">
        <v>587</v>
      </c>
      <c r="D44">
        <v>3.1</v>
      </c>
      <c r="E44">
        <v>1</v>
      </c>
    </row>
    <row r="45" spans="1:9" x14ac:dyDescent="0.3">
      <c r="A45" t="s">
        <v>36</v>
      </c>
      <c r="B45" s="2">
        <v>45825</v>
      </c>
      <c r="C45" t="s">
        <v>587</v>
      </c>
      <c r="D45">
        <v>3</v>
      </c>
      <c r="E45">
        <v>2</v>
      </c>
    </row>
    <row r="46" spans="1:9" x14ac:dyDescent="0.3">
      <c r="A46" t="s">
        <v>36</v>
      </c>
      <c r="B46" s="2">
        <v>45825</v>
      </c>
      <c r="C46" t="s">
        <v>587</v>
      </c>
      <c r="D46">
        <v>1.7</v>
      </c>
      <c r="E46">
        <v>1</v>
      </c>
    </row>
    <row r="47" spans="1:9" x14ac:dyDescent="0.3">
      <c r="A47" t="s">
        <v>36</v>
      </c>
      <c r="B47" s="2">
        <v>45825</v>
      </c>
      <c r="C47" t="s">
        <v>587</v>
      </c>
      <c r="D47">
        <v>0.6</v>
      </c>
      <c r="E47">
        <v>1</v>
      </c>
    </row>
    <row r="48" spans="1:9" x14ac:dyDescent="0.3">
      <c r="A48" t="s">
        <v>36</v>
      </c>
      <c r="B48" s="2">
        <v>45825</v>
      </c>
      <c r="C48" t="s">
        <v>304</v>
      </c>
      <c r="D48">
        <v>3.2</v>
      </c>
      <c r="E48">
        <v>2</v>
      </c>
    </row>
    <row r="49" spans="1:9" x14ac:dyDescent="0.3">
      <c r="A49" t="s">
        <v>36</v>
      </c>
      <c r="B49" s="2">
        <v>45825</v>
      </c>
      <c r="C49" t="s">
        <v>208</v>
      </c>
      <c r="D49">
        <v>3.9</v>
      </c>
      <c r="E49">
        <v>2</v>
      </c>
    </row>
    <row r="50" spans="1:9" x14ac:dyDescent="0.3">
      <c r="A50" t="s">
        <v>39</v>
      </c>
      <c r="B50" s="2">
        <v>45826</v>
      </c>
      <c r="C50" t="s">
        <v>410</v>
      </c>
      <c r="D50">
        <v>6.6</v>
      </c>
      <c r="E50">
        <v>3</v>
      </c>
      <c r="I50" t="s">
        <v>594</v>
      </c>
    </row>
    <row r="51" spans="1:9" x14ac:dyDescent="0.3">
      <c r="A51" t="s">
        <v>39</v>
      </c>
      <c r="B51" s="2">
        <v>45826</v>
      </c>
      <c r="C51" t="s">
        <v>565</v>
      </c>
      <c r="D51">
        <v>1.6</v>
      </c>
      <c r="E51">
        <v>2</v>
      </c>
      <c r="I51" t="s">
        <v>592</v>
      </c>
    </row>
    <row r="52" spans="1:9" x14ac:dyDescent="0.3">
      <c r="A52" t="s">
        <v>39</v>
      </c>
      <c r="B52" s="2">
        <v>45826</v>
      </c>
      <c r="C52" t="s">
        <v>206</v>
      </c>
      <c r="D52">
        <v>3.4</v>
      </c>
      <c r="E52">
        <v>4</v>
      </c>
      <c r="F52" s="1" t="s">
        <v>585</v>
      </c>
      <c r="G52">
        <v>4</v>
      </c>
      <c r="H52">
        <v>3</v>
      </c>
    </row>
    <row r="53" spans="1:9" x14ac:dyDescent="0.3">
      <c r="A53" t="s">
        <v>39</v>
      </c>
      <c r="B53" s="2">
        <v>45826</v>
      </c>
      <c r="C53" t="s">
        <v>234</v>
      </c>
      <c r="D53">
        <v>3.7</v>
      </c>
      <c r="E53">
        <v>7</v>
      </c>
    </row>
    <row r="54" spans="1:9" x14ac:dyDescent="0.3">
      <c r="A54" t="s">
        <v>41</v>
      </c>
      <c r="B54" s="2">
        <v>45831</v>
      </c>
      <c r="C54" t="s">
        <v>301</v>
      </c>
      <c r="D54">
        <v>9.6</v>
      </c>
      <c r="E54">
        <v>3</v>
      </c>
      <c r="I54" t="s">
        <v>595</v>
      </c>
    </row>
    <row r="55" spans="1:9" x14ac:dyDescent="0.3">
      <c r="A55" t="s">
        <v>41</v>
      </c>
      <c r="B55" s="2">
        <v>45831</v>
      </c>
      <c r="C55" t="s">
        <v>208</v>
      </c>
      <c r="D55">
        <v>4.4000000000000004</v>
      </c>
      <c r="E55">
        <v>2</v>
      </c>
    </row>
    <row r="56" spans="1:9" x14ac:dyDescent="0.3">
      <c r="A56" t="s">
        <v>41</v>
      </c>
      <c r="B56" s="2">
        <v>45831</v>
      </c>
      <c r="C56" t="s">
        <v>208</v>
      </c>
      <c r="D56">
        <v>3.5</v>
      </c>
      <c r="E56">
        <v>2</v>
      </c>
    </row>
    <row r="57" spans="1:9" x14ac:dyDescent="0.3">
      <c r="A57" t="s">
        <v>41</v>
      </c>
      <c r="B57" s="2">
        <v>45831</v>
      </c>
      <c r="C57" t="s">
        <v>206</v>
      </c>
      <c r="D57">
        <v>7</v>
      </c>
      <c r="E57">
        <v>5</v>
      </c>
      <c r="F57" s="1" t="s">
        <v>585</v>
      </c>
      <c r="G57">
        <v>3</v>
      </c>
      <c r="H57">
        <v>3</v>
      </c>
      <c r="I57" t="s">
        <v>526</v>
      </c>
    </row>
    <row r="58" spans="1:9" x14ac:dyDescent="0.3">
      <c r="A58" t="s">
        <v>41</v>
      </c>
      <c r="B58" s="2">
        <v>45831</v>
      </c>
      <c r="C58" t="s">
        <v>565</v>
      </c>
      <c r="D58">
        <v>6.3</v>
      </c>
      <c r="I58" t="s">
        <v>596</v>
      </c>
    </row>
    <row r="59" spans="1:9" x14ac:dyDescent="0.3">
      <c r="A59" t="s">
        <v>41</v>
      </c>
      <c r="B59" s="2">
        <v>45831</v>
      </c>
      <c r="C59" t="s">
        <v>234</v>
      </c>
      <c r="D59">
        <v>1</v>
      </c>
      <c r="E59">
        <v>8</v>
      </c>
    </row>
    <row r="60" spans="1:9" x14ac:dyDescent="0.3">
      <c r="A60" t="s">
        <v>41</v>
      </c>
      <c r="B60" s="2">
        <v>45831</v>
      </c>
      <c r="C60" t="s">
        <v>208</v>
      </c>
      <c r="D60">
        <v>1.6</v>
      </c>
      <c r="E60">
        <v>2</v>
      </c>
    </row>
    <row r="61" spans="1:9" x14ac:dyDescent="0.3">
      <c r="A61" t="s">
        <v>43</v>
      </c>
      <c r="B61" s="2">
        <v>45832</v>
      </c>
      <c r="C61" t="s">
        <v>208</v>
      </c>
      <c r="D61">
        <v>2.2000000000000002</v>
      </c>
      <c r="E61">
        <v>2</v>
      </c>
    </row>
    <row r="62" spans="1:9" x14ac:dyDescent="0.3">
      <c r="A62" t="s">
        <v>43</v>
      </c>
      <c r="B62" s="2">
        <v>45832</v>
      </c>
      <c r="C62" t="s">
        <v>234</v>
      </c>
      <c r="D62">
        <v>2.2999999999999998</v>
      </c>
      <c r="E62">
        <v>7</v>
      </c>
    </row>
    <row r="63" spans="1:9" x14ac:dyDescent="0.3">
      <c r="A63" t="s">
        <v>43</v>
      </c>
      <c r="B63" s="2">
        <v>45832</v>
      </c>
      <c r="C63" t="s">
        <v>208</v>
      </c>
      <c r="D63">
        <v>4</v>
      </c>
      <c r="E63">
        <v>3</v>
      </c>
    </row>
    <row r="64" spans="1:9" x14ac:dyDescent="0.3">
      <c r="A64" t="s">
        <v>43</v>
      </c>
      <c r="B64" s="2">
        <v>45832</v>
      </c>
      <c r="C64" t="s">
        <v>208</v>
      </c>
      <c r="D64">
        <v>5</v>
      </c>
      <c r="E64">
        <v>2</v>
      </c>
    </row>
    <row r="65" spans="1:9" x14ac:dyDescent="0.3">
      <c r="A65" t="s">
        <v>43</v>
      </c>
      <c r="B65" s="2">
        <v>45832</v>
      </c>
      <c r="C65" t="s">
        <v>206</v>
      </c>
      <c r="D65">
        <v>3.5</v>
      </c>
      <c r="E65">
        <v>4</v>
      </c>
      <c r="F65" s="1" t="s">
        <v>585</v>
      </c>
      <c r="G65">
        <v>4</v>
      </c>
      <c r="H65">
        <v>3</v>
      </c>
    </row>
    <row r="66" spans="1:9" x14ac:dyDescent="0.3">
      <c r="A66" t="s">
        <v>43</v>
      </c>
      <c r="B66" s="2">
        <v>45832</v>
      </c>
      <c r="C66" t="s">
        <v>234</v>
      </c>
      <c r="D66">
        <v>2</v>
      </c>
      <c r="E66">
        <v>8</v>
      </c>
    </row>
    <row r="67" spans="1:9" x14ac:dyDescent="0.3">
      <c r="A67" t="s">
        <v>47</v>
      </c>
      <c r="B67" s="2">
        <v>45833</v>
      </c>
      <c r="C67" t="s">
        <v>234</v>
      </c>
      <c r="D67">
        <v>3.6</v>
      </c>
      <c r="E67">
        <v>8</v>
      </c>
      <c r="I67" t="s">
        <v>324</v>
      </c>
    </row>
    <row r="68" spans="1:9" x14ac:dyDescent="0.3">
      <c r="A68" t="s">
        <v>47</v>
      </c>
      <c r="B68" s="2">
        <v>45833</v>
      </c>
      <c r="C68" t="s">
        <v>234</v>
      </c>
      <c r="D68">
        <v>9.6</v>
      </c>
      <c r="E68">
        <v>8</v>
      </c>
      <c r="I68" t="s">
        <v>597</v>
      </c>
    </row>
    <row r="69" spans="1:9" x14ac:dyDescent="0.3">
      <c r="A69" t="s">
        <v>47</v>
      </c>
      <c r="B69" s="2">
        <v>45833</v>
      </c>
      <c r="C69" t="s">
        <v>206</v>
      </c>
      <c r="D69">
        <v>2.7</v>
      </c>
      <c r="E69">
        <v>4</v>
      </c>
      <c r="F69" s="1" t="s">
        <v>585</v>
      </c>
      <c r="G69">
        <v>2</v>
      </c>
      <c r="H69">
        <v>0</v>
      </c>
      <c r="I69" t="s">
        <v>598</v>
      </c>
    </row>
    <row r="70" spans="1:9" x14ac:dyDescent="0.3">
      <c r="A70" t="s">
        <v>47</v>
      </c>
      <c r="B70" s="2">
        <v>45833</v>
      </c>
      <c r="C70" t="s">
        <v>565</v>
      </c>
      <c r="D70">
        <v>7.9</v>
      </c>
      <c r="E70">
        <v>2</v>
      </c>
      <c r="I70" t="s">
        <v>324</v>
      </c>
    </row>
    <row r="71" spans="1:9" x14ac:dyDescent="0.3">
      <c r="A71" t="s">
        <v>47</v>
      </c>
      <c r="B71" s="2">
        <v>45833</v>
      </c>
      <c r="C71" t="s">
        <v>206</v>
      </c>
      <c r="D71">
        <v>5</v>
      </c>
      <c r="E71">
        <v>4</v>
      </c>
      <c r="F71" s="1" t="s">
        <v>585</v>
      </c>
      <c r="G71">
        <v>4</v>
      </c>
      <c r="H71">
        <v>4</v>
      </c>
      <c r="I71" t="s">
        <v>599</v>
      </c>
    </row>
    <row r="72" spans="1:9" x14ac:dyDescent="0.3">
      <c r="A72" t="s">
        <v>305</v>
      </c>
      <c r="B72" s="2">
        <v>45833</v>
      </c>
      <c r="I72" t="s">
        <v>600</v>
      </c>
    </row>
    <row r="73" spans="1:9" x14ac:dyDescent="0.3">
      <c r="A73" t="s">
        <v>48</v>
      </c>
      <c r="B73" s="2">
        <v>45834</v>
      </c>
      <c r="C73" t="s">
        <v>208</v>
      </c>
      <c r="D73">
        <v>3.4</v>
      </c>
      <c r="E73">
        <v>2</v>
      </c>
    </row>
    <row r="74" spans="1:9" x14ac:dyDescent="0.3">
      <c r="A74" t="s">
        <v>48</v>
      </c>
      <c r="B74" s="2">
        <v>45834</v>
      </c>
      <c r="C74" t="s">
        <v>208</v>
      </c>
      <c r="D74">
        <v>1.8</v>
      </c>
      <c r="E74">
        <v>2</v>
      </c>
    </row>
    <row r="75" spans="1:9" x14ac:dyDescent="0.3">
      <c r="A75" t="s">
        <v>48</v>
      </c>
      <c r="B75" s="2">
        <v>45834</v>
      </c>
      <c r="C75" t="s">
        <v>208</v>
      </c>
      <c r="D75">
        <v>2.1</v>
      </c>
      <c r="E75">
        <v>3</v>
      </c>
    </row>
    <row r="76" spans="1:9" x14ac:dyDescent="0.3">
      <c r="A76" t="s">
        <v>48</v>
      </c>
      <c r="B76" s="2">
        <v>45834</v>
      </c>
      <c r="C76" t="s">
        <v>208</v>
      </c>
      <c r="D76">
        <v>6.1</v>
      </c>
      <c r="E76">
        <v>2</v>
      </c>
    </row>
    <row r="77" spans="1:9" x14ac:dyDescent="0.3">
      <c r="A77" t="s">
        <v>48</v>
      </c>
      <c r="B77" s="2">
        <v>45834</v>
      </c>
      <c r="C77" t="s">
        <v>208</v>
      </c>
      <c r="D77">
        <v>10.7</v>
      </c>
      <c r="E77">
        <v>1</v>
      </c>
      <c r="I77" t="s">
        <v>601</v>
      </c>
    </row>
    <row r="78" spans="1:9" x14ac:dyDescent="0.3">
      <c r="A78" t="s">
        <v>48</v>
      </c>
      <c r="B78" s="2">
        <v>45834</v>
      </c>
      <c r="C78" t="s">
        <v>208</v>
      </c>
      <c r="D78">
        <v>7</v>
      </c>
      <c r="E78">
        <v>2</v>
      </c>
    </row>
    <row r="79" spans="1:9" x14ac:dyDescent="0.3">
      <c r="A79" t="s">
        <v>48</v>
      </c>
      <c r="B79" s="2">
        <v>45834</v>
      </c>
      <c r="C79" t="s">
        <v>208</v>
      </c>
      <c r="D79">
        <v>3.4</v>
      </c>
      <c r="E79">
        <v>3</v>
      </c>
    </row>
    <row r="80" spans="1:9" x14ac:dyDescent="0.3">
      <c r="A80" t="s">
        <v>51</v>
      </c>
      <c r="B80" s="2">
        <v>45834</v>
      </c>
      <c r="C80" t="s">
        <v>208</v>
      </c>
      <c r="D80">
        <v>2.5</v>
      </c>
      <c r="E80">
        <v>3</v>
      </c>
    </row>
    <row r="81" spans="1:5" x14ac:dyDescent="0.3">
      <c r="A81" t="s">
        <v>51</v>
      </c>
      <c r="B81" s="2">
        <v>45834</v>
      </c>
      <c r="C81" t="s">
        <v>208</v>
      </c>
      <c r="D81">
        <v>3.4</v>
      </c>
      <c r="E81">
        <v>2</v>
      </c>
    </row>
    <row r="82" spans="1:5" x14ac:dyDescent="0.3">
      <c r="A82" t="s">
        <v>51</v>
      </c>
      <c r="B82" s="2">
        <v>45834</v>
      </c>
      <c r="C82" t="s">
        <v>234</v>
      </c>
      <c r="D82">
        <v>5.4</v>
      </c>
      <c r="E82">
        <v>7</v>
      </c>
    </row>
    <row r="83" spans="1:5" x14ac:dyDescent="0.3">
      <c r="A83" t="s">
        <v>51</v>
      </c>
      <c r="B83" s="2">
        <v>45834</v>
      </c>
      <c r="C83" t="s">
        <v>208</v>
      </c>
      <c r="D83">
        <v>4.0999999999999996</v>
      </c>
      <c r="E83">
        <v>2</v>
      </c>
    </row>
    <row r="84" spans="1:5" x14ac:dyDescent="0.3">
      <c r="A84" t="s">
        <v>51</v>
      </c>
      <c r="B84" s="2">
        <v>45834</v>
      </c>
      <c r="C84" t="s">
        <v>208</v>
      </c>
      <c r="D84">
        <v>3.2</v>
      </c>
    </row>
    <row r="85" spans="1:5" x14ac:dyDescent="0.3">
      <c r="A85" t="s">
        <v>53</v>
      </c>
      <c r="B85" s="2">
        <v>45835</v>
      </c>
      <c r="C85" t="s">
        <v>234</v>
      </c>
      <c r="D85">
        <v>1.3</v>
      </c>
      <c r="E85">
        <v>7</v>
      </c>
    </row>
    <row r="86" spans="1:5" x14ac:dyDescent="0.3">
      <c r="A86" t="s">
        <v>53</v>
      </c>
      <c r="B86" s="2">
        <v>45835</v>
      </c>
      <c r="C86" t="s">
        <v>208</v>
      </c>
      <c r="D86">
        <v>5.4</v>
      </c>
      <c r="E86">
        <v>4</v>
      </c>
    </row>
    <row r="87" spans="1:5" x14ac:dyDescent="0.3">
      <c r="A87" t="s">
        <v>53</v>
      </c>
      <c r="B87" s="2">
        <v>45835</v>
      </c>
      <c r="C87" t="s">
        <v>208</v>
      </c>
      <c r="D87">
        <v>2.6</v>
      </c>
      <c r="E87">
        <v>2</v>
      </c>
    </row>
    <row r="88" spans="1:5" x14ac:dyDescent="0.3">
      <c r="A88" t="s">
        <v>53</v>
      </c>
      <c r="B88" s="2">
        <v>45835</v>
      </c>
      <c r="C88" t="s">
        <v>208</v>
      </c>
      <c r="D88">
        <v>4.7</v>
      </c>
      <c r="E88">
        <v>2</v>
      </c>
    </row>
    <row r="89" spans="1:5" x14ac:dyDescent="0.3">
      <c r="A89" t="s">
        <v>53</v>
      </c>
      <c r="B89" s="2">
        <v>45835</v>
      </c>
      <c r="C89" t="s">
        <v>208</v>
      </c>
      <c r="D89">
        <v>3.2</v>
      </c>
      <c r="E89">
        <v>2</v>
      </c>
    </row>
    <row r="90" spans="1:5" x14ac:dyDescent="0.3">
      <c r="A90" t="s">
        <v>56</v>
      </c>
      <c r="B90" s="2">
        <v>45839</v>
      </c>
      <c r="C90" t="s">
        <v>208</v>
      </c>
      <c r="D90">
        <v>4.9000000000000004</v>
      </c>
      <c r="E90">
        <v>2</v>
      </c>
    </row>
    <row r="91" spans="1:5" x14ac:dyDescent="0.3">
      <c r="A91" t="s">
        <v>55</v>
      </c>
      <c r="B91" s="2">
        <v>45839</v>
      </c>
      <c r="C91" t="s">
        <v>208</v>
      </c>
      <c r="D91">
        <v>2.1</v>
      </c>
      <c r="E91">
        <v>2</v>
      </c>
    </row>
    <row r="92" spans="1:5" x14ac:dyDescent="0.3">
      <c r="A92" t="s">
        <v>55</v>
      </c>
      <c r="B92" s="2">
        <v>45839</v>
      </c>
      <c r="C92" t="s">
        <v>208</v>
      </c>
      <c r="D92">
        <v>5.4</v>
      </c>
      <c r="E92">
        <v>3</v>
      </c>
    </row>
    <row r="93" spans="1:5" x14ac:dyDescent="0.3">
      <c r="A93" t="s">
        <v>55</v>
      </c>
      <c r="B93" s="2">
        <v>45839</v>
      </c>
      <c r="C93" t="s">
        <v>208</v>
      </c>
      <c r="D93">
        <v>1.3</v>
      </c>
      <c r="E93">
        <v>2</v>
      </c>
    </row>
    <row r="94" spans="1:5" x14ac:dyDescent="0.3">
      <c r="A94" t="s">
        <v>55</v>
      </c>
      <c r="B94" s="2">
        <v>45839</v>
      </c>
      <c r="C94" t="s">
        <v>208</v>
      </c>
      <c r="D94">
        <v>6</v>
      </c>
      <c r="E94">
        <v>3</v>
      </c>
    </row>
    <row r="95" spans="1:5" x14ac:dyDescent="0.3">
      <c r="A95" t="s">
        <v>55</v>
      </c>
      <c r="B95" s="2">
        <v>45839</v>
      </c>
      <c r="C95" t="s">
        <v>234</v>
      </c>
      <c r="D95">
        <v>1.7</v>
      </c>
      <c r="E95">
        <v>8</v>
      </c>
    </row>
    <row r="96" spans="1:5" x14ac:dyDescent="0.3">
      <c r="A96" t="s">
        <v>58</v>
      </c>
      <c r="B96" s="2">
        <v>45839</v>
      </c>
      <c r="C96" t="s">
        <v>208</v>
      </c>
      <c r="D96">
        <v>2.5</v>
      </c>
      <c r="E96">
        <v>3</v>
      </c>
    </row>
    <row r="97" spans="1:9" x14ac:dyDescent="0.3">
      <c r="A97" t="s">
        <v>58</v>
      </c>
      <c r="B97" s="2">
        <v>45839</v>
      </c>
      <c r="C97" t="s">
        <v>206</v>
      </c>
      <c r="D97">
        <v>1.3</v>
      </c>
      <c r="E97">
        <v>5</v>
      </c>
      <c r="F97" s="1" t="s">
        <v>585</v>
      </c>
      <c r="G97">
        <v>4</v>
      </c>
      <c r="H97">
        <v>2</v>
      </c>
    </row>
    <row r="98" spans="1:9" x14ac:dyDescent="0.3">
      <c r="A98" t="s">
        <v>58</v>
      </c>
      <c r="B98" s="2">
        <v>45839</v>
      </c>
      <c r="C98" t="s">
        <v>206</v>
      </c>
      <c r="D98">
        <v>2.4</v>
      </c>
      <c r="E98">
        <v>4</v>
      </c>
      <c r="F98" s="1" t="s">
        <v>585</v>
      </c>
      <c r="G98">
        <v>2</v>
      </c>
      <c r="H98">
        <v>3</v>
      </c>
    </row>
    <row r="99" spans="1:9" x14ac:dyDescent="0.3">
      <c r="A99" t="s">
        <v>58</v>
      </c>
      <c r="B99" s="2">
        <v>45839</v>
      </c>
      <c r="C99" t="s">
        <v>206</v>
      </c>
      <c r="D99">
        <v>4.9000000000000004</v>
      </c>
      <c r="E99">
        <v>5</v>
      </c>
      <c r="F99" s="1" t="s">
        <v>585</v>
      </c>
      <c r="G99">
        <v>1</v>
      </c>
      <c r="H99">
        <v>0</v>
      </c>
    </row>
    <row r="100" spans="1:9" x14ac:dyDescent="0.3">
      <c r="A100" t="s">
        <v>58</v>
      </c>
      <c r="B100" s="2">
        <v>45839</v>
      </c>
      <c r="C100" t="s">
        <v>206</v>
      </c>
      <c r="D100">
        <v>3.7</v>
      </c>
      <c r="E100">
        <v>6</v>
      </c>
      <c r="F100" s="1" t="s">
        <v>585</v>
      </c>
      <c r="G100">
        <v>2</v>
      </c>
      <c r="H100">
        <v>3</v>
      </c>
    </row>
    <row r="101" spans="1:9" x14ac:dyDescent="0.3">
      <c r="A101" t="s">
        <v>58</v>
      </c>
      <c r="B101" s="2">
        <v>45839</v>
      </c>
      <c r="C101" t="s">
        <v>234</v>
      </c>
      <c r="D101">
        <v>2.1</v>
      </c>
      <c r="E101">
        <v>7</v>
      </c>
      <c r="I101" t="s">
        <v>602</v>
      </c>
    </row>
    <row r="102" spans="1:9" x14ac:dyDescent="0.3">
      <c r="A102" t="s">
        <v>58</v>
      </c>
      <c r="B102" s="2">
        <v>45839</v>
      </c>
      <c r="C102" t="s">
        <v>234</v>
      </c>
      <c r="D102">
        <v>4.7</v>
      </c>
      <c r="E102">
        <v>8</v>
      </c>
      <c r="I102" t="s">
        <v>378</v>
      </c>
    </row>
    <row r="103" spans="1:9" x14ac:dyDescent="0.3">
      <c r="A103" t="s">
        <v>58</v>
      </c>
      <c r="B103" s="2">
        <v>45839</v>
      </c>
      <c r="C103" t="s">
        <v>208</v>
      </c>
      <c r="D103">
        <v>5.2</v>
      </c>
      <c r="E103">
        <v>2</v>
      </c>
    </row>
    <row r="104" spans="1:9" x14ac:dyDescent="0.3">
      <c r="A104" t="s">
        <v>63</v>
      </c>
      <c r="B104" s="2">
        <v>45840</v>
      </c>
      <c r="C104" t="s">
        <v>206</v>
      </c>
      <c r="D104">
        <v>1</v>
      </c>
      <c r="E104">
        <v>4</v>
      </c>
      <c r="F104" s="1" t="s">
        <v>585</v>
      </c>
      <c r="G104">
        <v>4</v>
      </c>
      <c r="H104">
        <v>3</v>
      </c>
    </row>
    <row r="105" spans="1:9" x14ac:dyDescent="0.3">
      <c r="A105" t="s">
        <v>63</v>
      </c>
      <c r="B105" s="2">
        <v>45840</v>
      </c>
      <c r="C105" t="s">
        <v>206</v>
      </c>
      <c r="D105">
        <v>3.6</v>
      </c>
      <c r="E105">
        <v>4</v>
      </c>
      <c r="F105" s="1" t="s">
        <v>585</v>
      </c>
      <c r="G105">
        <v>3</v>
      </c>
      <c r="H105">
        <v>4</v>
      </c>
    </row>
    <row r="106" spans="1:9" x14ac:dyDescent="0.3">
      <c r="A106" t="s">
        <v>63</v>
      </c>
      <c r="B106" s="2">
        <v>45840</v>
      </c>
      <c r="C106" t="s">
        <v>206</v>
      </c>
      <c r="D106">
        <v>5.5</v>
      </c>
      <c r="E106">
        <v>3</v>
      </c>
      <c r="F106" s="1" t="s">
        <v>585</v>
      </c>
      <c r="G106">
        <v>4</v>
      </c>
      <c r="H106">
        <v>4</v>
      </c>
    </row>
    <row r="107" spans="1:9" x14ac:dyDescent="0.3">
      <c r="A107" t="s">
        <v>63</v>
      </c>
      <c r="B107" s="2">
        <v>45840</v>
      </c>
      <c r="C107" t="s">
        <v>206</v>
      </c>
      <c r="D107">
        <v>10.9</v>
      </c>
      <c r="E107">
        <v>3</v>
      </c>
      <c r="F107" s="1" t="s">
        <v>585</v>
      </c>
      <c r="G107">
        <v>3</v>
      </c>
      <c r="H107">
        <v>4</v>
      </c>
    </row>
    <row r="108" spans="1:9" x14ac:dyDescent="0.3">
      <c r="A108" t="s">
        <v>63</v>
      </c>
      <c r="B108" s="2">
        <v>45840</v>
      </c>
      <c r="C108" t="s">
        <v>206</v>
      </c>
      <c r="D108">
        <v>0.9</v>
      </c>
      <c r="E108">
        <v>2</v>
      </c>
      <c r="F108" s="1" t="s">
        <v>585</v>
      </c>
      <c r="G108">
        <v>4</v>
      </c>
      <c r="H108">
        <v>4</v>
      </c>
    </row>
    <row r="109" spans="1:9" x14ac:dyDescent="0.3">
      <c r="A109" t="s">
        <v>63</v>
      </c>
      <c r="B109" s="2">
        <v>45840</v>
      </c>
      <c r="C109" t="s">
        <v>206</v>
      </c>
      <c r="D109">
        <v>1</v>
      </c>
      <c r="E109">
        <v>3</v>
      </c>
      <c r="F109" s="1" t="s">
        <v>585</v>
      </c>
      <c r="G109">
        <v>4</v>
      </c>
      <c r="H109">
        <v>3</v>
      </c>
    </row>
    <row r="110" spans="1:9" x14ac:dyDescent="0.3">
      <c r="A110" t="s">
        <v>60</v>
      </c>
      <c r="B110" s="2">
        <v>45840</v>
      </c>
      <c r="C110" t="s">
        <v>234</v>
      </c>
      <c r="D110">
        <v>6.4</v>
      </c>
      <c r="E110">
        <v>7</v>
      </c>
      <c r="I110" t="s">
        <v>603</v>
      </c>
    </row>
    <row r="111" spans="1:9" x14ac:dyDescent="0.3">
      <c r="A111" t="s">
        <v>60</v>
      </c>
      <c r="B111" s="2">
        <v>45840</v>
      </c>
      <c r="C111" t="s">
        <v>206</v>
      </c>
      <c r="D111">
        <v>4.3</v>
      </c>
      <c r="E111">
        <v>5</v>
      </c>
      <c r="F111" s="1" t="s">
        <v>585</v>
      </c>
      <c r="G111">
        <v>4</v>
      </c>
      <c r="H111">
        <v>4</v>
      </c>
      <c r="I111" t="s">
        <v>603</v>
      </c>
    </row>
    <row r="112" spans="1:9" x14ac:dyDescent="0.3">
      <c r="A112" t="s">
        <v>60</v>
      </c>
      <c r="B112" s="2">
        <v>45840</v>
      </c>
      <c r="C112" t="s">
        <v>206</v>
      </c>
      <c r="D112">
        <v>7</v>
      </c>
      <c r="E112">
        <v>5</v>
      </c>
      <c r="F112" s="1" t="s">
        <v>585</v>
      </c>
      <c r="G112">
        <v>3</v>
      </c>
      <c r="H112">
        <v>4</v>
      </c>
    </row>
    <row r="113" spans="1:8" x14ac:dyDescent="0.3">
      <c r="A113" t="s">
        <v>60</v>
      </c>
      <c r="B113" s="2">
        <v>45840</v>
      </c>
      <c r="C113" t="s">
        <v>206</v>
      </c>
      <c r="D113">
        <v>2.1</v>
      </c>
      <c r="E113">
        <v>6</v>
      </c>
      <c r="F113" s="1" t="s">
        <v>585</v>
      </c>
      <c r="G113">
        <v>4</v>
      </c>
      <c r="H113">
        <v>3</v>
      </c>
    </row>
    <row r="114" spans="1:8" x14ac:dyDescent="0.3">
      <c r="A114" t="s">
        <v>60</v>
      </c>
      <c r="B114" s="2">
        <v>45840</v>
      </c>
      <c r="C114" t="s">
        <v>208</v>
      </c>
      <c r="D114">
        <v>2.2999999999999998</v>
      </c>
      <c r="E114">
        <v>2</v>
      </c>
    </row>
    <row r="115" spans="1:8" x14ac:dyDescent="0.3">
      <c r="A115" t="s">
        <v>70</v>
      </c>
      <c r="B115" s="2">
        <v>45846</v>
      </c>
      <c r="C115" t="s">
        <v>208</v>
      </c>
      <c r="D115">
        <v>5.0999999999999996</v>
      </c>
      <c r="E115">
        <v>3</v>
      </c>
    </row>
    <row r="116" spans="1:8" x14ac:dyDescent="0.3">
      <c r="A116" t="s">
        <v>70</v>
      </c>
      <c r="B116" s="2">
        <v>45846</v>
      </c>
      <c r="C116" t="s">
        <v>208</v>
      </c>
      <c r="D116">
        <v>6.1</v>
      </c>
      <c r="E116">
        <v>2</v>
      </c>
    </row>
    <row r="117" spans="1:8" x14ac:dyDescent="0.3">
      <c r="A117" t="s">
        <v>70</v>
      </c>
      <c r="B117" s="2">
        <v>45846</v>
      </c>
      <c r="C117" t="s">
        <v>208</v>
      </c>
      <c r="D117">
        <v>4.3</v>
      </c>
      <c r="E117">
        <v>2</v>
      </c>
    </row>
    <row r="118" spans="1:8" x14ac:dyDescent="0.3">
      <c r="A118" t="s">
        <v>70</v>
      </c>
      <c r="B118" s="2">
        <v>45846</v>
      </c>
      <c r="C118" t="s">
        <v>234</v>
      </c>
      <c r="D118">
        <v>2.9</v>
      </c>
      <c r="E118">
        <v>8</v>
      </c>
    </row>
    <row r="119" spans="1:8" x14ac:dyDescent="0.3">
      <c r="A119" t="s">
        <v>65</v>
      </c>
      <c r="B119" s="2">
        <v>45845</v>
      </c>
      <c r="C119" t="s">
        <v>208</v>
      </c>
      <c r="D119">
        <v>1.7</v>
      </c>
      <c r="E119">
        <v>2</v>
      </c>
    </row>
    <row r="120" spans="1:8" x14ac:dyDescent="0.3">
      <c r="A120" t="s">
        <v>65</v>
      </c>
      <c r="B120" s="2">
        <v>45845</v>
      </c>
      <c r="C120" t="s">
        <v>208</v>
      </c>
      <c r="D120">
        <v>1.8</v>
      </c>
      <c r="E120">
        <v>2</v>
      </c>
    </row>
    <row r="121" spans="1:8" x14ac:dyDescent="0.3">
      <c r="A121" t="s">
        <v>65</v>
      </c>
      <c r="B121" s="2">
        <v>45845</v>
      </c>
      <c r="C121" t="s">
        <v>208</v>
      </c>
      <c r="D121">
        <v>2.4</v>
      </c>
      <c r="E121">
        <v>2</v>
      </c>
    </row>
    <row r="122" spans="1:8" x14ac:dyDescent="0.3">
      <c r="A122" t="s">
        <v>68</v>
      </c>
      <c r="B122" s="2">
        <v>45845</v>
      </c>
      <c r="C122" t="s">
        <v>208</v>
      </c>
      <c r="D122">
        <v>2.9</v>
      </c>
      <c r="E122">
        <v>3</v>
      </c>
    </row>
    <row r="123" spans="1:8" x14ac:dyDescent="0.3">
      <c r="A123" t="s">
        <v>73</v>
      </c>
      <c r="B123" s="2">
        <v>45846</v>
      </c>
      <c r="C123" t="s">
        <v>208</v>
      </c>
      <c r="D123">
        <v>3.4</v>
      </c>
      <c r="E123">
        <v>2</v>
      </c>
    </row>
    <row r="124" spans="1:8" x14ac:dyDescent="0.3">
      <c r="A124" t="s">
        <v>73</v>
      </c>
      <c r="B124" s="2">
        <v>45846</v>
      </c>
      <c r="C124" t="s">
        <v>604</v>
      </c>
      <c r="D124">
        <v>1.6</v>
      </c>
      <c r="E124">
        <v>2</v>
      </c>
    </row>
    <row r="125" spans="1:8" x14ac:dyDescent="0.3">
      <c r="A125" t="s">
        <v>75</v>
      </c>
      <c r="B125" s="2">
        <v>45847</v>
      </c>
      <c r="C125" t="s">
        <v>208</v>
      </c>
      <c r="D125">
        <v>2.2999999999999998</v>
      </c>
      <c r="E125">
        <v>2</v>
      </c>
    </row>
    <row r="126" spans="1:8" x14ac:dyDescent="0.3">
      <c r="A126" t="s">
        <v>75</v>
      </c>
      <c r="B126" s="2">
        <v>45847</v>
      </c>
      <c r="C126" t="s">
        <v>208</v>
      </c>
      <c r="D126">
        <v>4</v>
      </c>
      <c r="E126">
        <v>2</v>
      </c>
    </row>
    <row r="127" spans="1:8" x14ac:dyDescent="0.3">
      <c r="A127" t="s">
        <v>75</v>
      </c>
      <c r="B127" s="2">
        <v>45847</v>
      </c>
      <c r="C127" t="s">
        <v>208</v>
      </c>
      <c r="D127">
        <v>5.2</v>
      </c>
      <c r="E127">
        <v>3</v>
      </c>
    </row>
    <row r="128" spans="1:8" x14ac:dyDescent="0.3">
      <c r="A128" t="s">
        <v>78</v>
      </c>
      <c r="B128" s="2">
        <v>45848</v>
      </c>
      <c r="C128" t="s">
        <v>208</v>
      </c>
      <c r="D128">
        <v>5</v>
      </c>
      <c r="E128">
        <v>6</v>
      </c>
    </row>
    <row r="129" spans="1:9" x14ac:dyDescent="0.3">
      <c r="A129" t="s">
        <v>78</v>
      </c>
      <c r="B129" s="2">
        <v>45848</v>
      </c>
      <c r="C129" t="s">
        <v>208</v>
      </c>
      <c r="D129">
        <v>3.8</v>
      </c>
      <c r="E129">
        <v>2</v>
      </c>
    </row>
    <row r="130" spans="1:9" x14ac:dyDescent="0.3">
      <c r="A130" t="s">
        <v>81</v>
      </c>
      <c r="B130" s="2">
        <v>45848</v>
      </c>
      <c r="I130" t="s">
        <v>600</v>
      </c>
    </row>
    <row r="131" spans="1:9" x14ac:dyDescent="0.3">
      <c r="A131" t="s">
        <v>82</v>
      </c>
      <c r="B131" s="2">
        <v>45849</v>
      </c>
      <c r="C131" t="s">
        <v>208</v>
      </c>
      <c r="D131">
        <v>5.8</v>
      </c>
      <c r="E131">
        <v>2</v>
      </c>
    </row>
    <row r="132" spans="1:9" x14ac:dyDescent="0.3">
      <c r="A132" t="s">
        <v>82</v>
      </c>
      <c r="B132" s="2">
        <v>45849</v>
      </c>
      <c r="C132" t="s">
        <v>208</v>
      </c>
      <c r="D132">
        <v>6.3</v>
      </c>
      <c r="E132">
        <v>2</v>
      </c>
    </row>
    <row r="133" spans="1:9" x14ac:dyDescent="0.3">
      <c r="A133" t="s">
        <v>82</v>
      </c>
      <c r="B133" s="2">
        <v>45849</v>
      </c>
      <c r="C133" t="s">
        <v>208</v>
      </c>
      <c r="D133">
        <v>9</v>
      </c>
      <c r="E133">
        <v>2</v>
      </c>
    </row>
    <row r="134" spans="1:9" x14ac:dyDescent="0.3">
      <c r="A134" t="s">
        <v>82</v>
      </c>
      <c r="B134" s="2">
        <v>45849</v>
      </c>
      <c r="C134" t="s">
        <v>208</v>
      </c>
      <c r="D134">
        <v>3.2</v>
      </c>
      <c r="E134">
        <v>2</v>
      </c>
    </row>
    <row r="135" spans="1:9" x14ac:dyDescent="0.3">
      <c r="A135" t="s">
        <v>82</v>
      </c>
      <c r="B135" s="2">
        <v>45849</v>
      </c>
      <c r="C135" t="s">
        <v>208</v>
      </c>
      <c r="D135">
        <v>3.8</v>
      </c>
      <c r="E135">
        <v>2</v>
      </c>
    </row>
    <row r="136" spans="1:9" x14ac:dyDescent="0.3">
      <c r="A136" t="s">
        <v>84</v>
      </c>
      <c r="B136" s="2">
        <v>45849</v>
      </c>
      <c r="I136" t="s">
        <v>600</v>
      </c>
    </row>
    <row r="137" spans="1:9" x14ac:dyDescent="0.3">
      <c r="A137" t="s">
        <v>88</v>
      </c>
      <c r="B137" s="2">
        <v>45853</v>
      </c>
      <c r="C137" t="s">
        <v>206</v>
      </c>
      <c r="D137">
        <v>7.5</v>
      </c>
      <c r="E137">
        <v>6</v>
      </c>
      <c r="F137" s="1" t="s">
        <v>585</v>
      </c>
      <c r="G137">
        <v>4</v>
      </c>
      <c r="H137">
        <v>4</v>
      </c>
      <c r="I137" t="s">
        <v>510</v>
      </c>
    </row>
    <row r="138" spans="1:9" x14ac:dyDescent="0.3">
      <c r="A138" t="s">
        <v>88</v>
      </c>
      <c r="B138" s="2">
        <v>45853</v>
      </c>
      <c r="C138" t="s">
        <v>206</v>
      </c>
      <c r="D138">
        <v>1.7</v>
      </c>
      <c r="E138">
        <v>6</v>
      </c>
      <c r="F138" s="1" t="s">
        <v>585</v>
      </c>
      <c r="G138">
        <v>3</v>
      </c>
      <c r="H138">
        <v>0</v>
      </c>
      <c r="I138" t="s">
        <v>510</v>
      </c>
    </row>
    <row r="139" spans="1:9" x14ac:dyDescent="0.3">
      <c r="A139" t="s">
        <v>88</v>
      </c>
      <c r="B139" s="2">
        <v>45853</v>
      </c>
      <c r="C139" t="s">
        <v>206</v>
      </c>
      <c r="D139">
        <v>1.8</v>
      </c>
      <c r="E139">
        <v>6</v>
      </c>
      <c r="F139" s="1" t="s">
        <v>585</v>
      </c>
      <c r="G139">
        <v>3</v>
      </c>
      <c r="H139">
        <v>4</v>
      </c>
    </row>
    <row r="140" spans="1:9" x14ac:dyDescent="0.3">
      <c r="A140" t="s">
        <v>88</v>
      </c>
      <c r="B140" s="2">
        <v>45853</v>
      </c>
      <c r="C140" t="s">
        <v>206</v>
      </c>
      <c r="D140">
        <v>7.3</v>
      </c>
      <c r="E140">
        <v>6</v>
      </c>
      <c r="F140" s="1" t="s">
        <v>585</v>
      </c>
      <c r="G140">
        <v>3</v>
      </c>
      <c r="H140">
        <v>4</v>
      </c>
    </row>
    <row r="141" spans="1:9" x14ac:dyDescent="0.3">
      <c r="A141" t="s">
        <v>88</v>
      </c>
      <c r="B141" s="2">
        <v>45853</v>
      </c>
      <c r="C141" t="s">
        <v>206</v>
      </c>
      <c r="D141">
        <v>2.5</v>
      </c>
      <c r="E141">
        <v>6</v>
      </c>
      <c r="F141" s="1" t="s">
        <v>585</v>
      </c>
      <c r="G141">
        <v>1</v>
      </c>
      <c r="H141">
        <v>0</v>
      </c>
    </row>
    <row r="142" spans="1:9" x14ac:dyDescent="0.3">
      <c r="A142" t="s">
        <v>88</v>
      </c>
      <c r="B142" s="2">
        <v>45853</v>
      </c>
      <c r="C142" t="s">
        <v>206</v>
      </c>
      <c r="D142">
        <v>6.4</v>
      </c>
      <c r="E142">
        <v>6</v>
      </c>
      <c r="F142" s="1" t="s">
        <v>585</v>
      </c>
      <c r="G142">
        <v>2</v>
      </c>
      <c r="H142">
        <v>4</v>
      </c>
    </row>
    <row r="143" spans="1:9" x14ac:dyDescent="0.3">
      <c r="A143" t="s">
        <v>88</v>
      </c>
      <c r="B143" s="2">
        <v>45853</v>
      </c>
      <c r="C143" t="s">
        <v>206</v>
      </c>
      <c r="D143">
        <v>1</v>
      </c>
      <c r="E143">
        <v>5</v>
      </c>
      <c r="F143" s="1" t="s">
        <v>585</v>
      </c>
      <c r="G143">
        <v>3</v>
      </c>
      <c r="H143">
        <v>2</v>
      </c>
    </row>
    <row r="144" spans="1:9" x14ac:dyDescent="0.3">
      <c r="A144" t="s">
        <v>88</v>
      </c>
      <c r="B144" s="2">
        <v>45853</v>
      </c>
      <c r="C144" t="s">
        <v>206</v>
      </c>
      <c r="D144">
        <v>1</v>
      </c>
      <c r="E144">
        <v>6</v>
      </c>
      <c r="F144" s="1" t="s">
        <v>585</v>
      </c>
      <c r="G144">
        <v>3</v>
      </c>
      <c r="H144">
        <v>3</v>
      </c>
      <c r="I144" t="s">
        <v>605</v>
      </c>
    </row>
    <row r="145" spans="1:8" x14ac:dyDescent="0.3">
      <c r="A145" t="s">
        <v>88</v>
      </c>
      <c r="B145" s="2">
        <v>45853</v>
      </c>
      <c r="C145" t="s">
        <v>206</v>
      </c>
      <c r="D145">
        <v>4.3</v>
      </c>
      <c r="E145">
        <v>5</v>
      </c>
      <c r="F145" s="1" t="s">
        <v>585</v>
      </c>
      <c r="G145">
        <v>4</v>
      </c>
      <c r="H145">
        <v>4</v>
      </c>
    </row>
    <row r="146" spans="1:8" x14ac:dyDescent="0.3">
      <c r="A146" t="s">
        <v>88</v>
      </c>
      <c r="B146" s="2">
        <v>45853</v>
      </c>
      <c r="C146" t="s">
        <v>234</v>
      </c>
      <c r="D146">
        <v>2.4</v>
      </c>
      <c r="E146">
        <v>8</v>
      </c>
    </row>
    <row r="147" spans="1:8" x14ac:dyDescent="0.3">
      <c r="A147" t="s">
        <v>86</v>
      </c>
      <c r="B147" s="2">
        <v>45853</v>
      </c>
      <c r="C147" t="s">
        <v>208</v>
      </c>
      <c r="D147">
        <v>6.5</v>
      </c>
      <c r="E147">
        <v>2</v>
      </c>
    </row>
    <row r="148" spans="1:8" x14ac:dyDescent="0.3">
      <c r="A148" t="s">
        <v>86</v>
      </c>
      <c r="B148" s="2">
        <v>45853</v>
      </c>
      <c r="C148" t="s">
        <v>208</v>
      </c>
      <c r="D148">
        <v>1.7</v>
      </c>
      <c r="E148">
        <v>2</v>
      </c>
    </row>
    <row r="149" spans="1:8" x14ac:dyDescent="0.3">
      <c r="A149" t="s">
        <v>86</v>
      </c>
      <c r="B149" s="2">
        <v>45853</v>
      </c>
      <c r="C149" t="s">
        <v>208</v>
      </c>
      <c r="D149">
        <v>8.8000000000000007</v>
      </c>
      <c r="E149">
        <v>2</v>
      </c>
    </row>
    <row r="150" spans="1:8" x14ac:dyDescent="0.3">
      <c r="A150" t="s">
        <v>86</v>
      </c>
      <c r="B150" s="2">
        <v>45853</v>
      </c>
      <c r="C150" t="s">
        <v>208</v>
      </c>
      <c r="D150">
        <v>2.2999999999999998</v>
      </c>
      <c r="E150">
        <v>2</v>
      </c>
    </row>
    <row r="151" spans="1:8" x14ac:dyDescent="0.3">
      <c r="A151" t="s">
        <v>90</v>
      </c>
      <c r="B151" s="2">
        <v>45854</v>
      </c>
      <c r="C151" t="s">
        <v>234</v>
      </c>
      <c r="D151">
        <v>1.2</v>
      </c>
      <c r="E151">
        <v>7</v>
      </c>
    </row>
    <row r="152" spans="1:8" x14ac:dyDescent="0.3">
      <c r="A152" t="s">
        <v>90</v>
      </c>
      <c r="B152" s="2">
        <v>45854</v>
      </c>
      <c r="C152" t="s">
        <v>234</v>
      </c>
      <c r="D152">
        <v>2.2999999999999998</v>
      </c>
      <c r="E152">
        <v>7</v>
      </c>
    </row>
    <row r="153" spans="1:8" x14ac:dyDescent="0.3">
      <c r="A153" t="s">
        <v>90</v>
      </c>
      <c r="B153" s="2">
        <v>45854</v>
      </c>
      <c r="C153" t="s">
        <v>234</v>
      </c>
      <c r="D153">
        <v>2</v>
      </c>
      <c r="E153">
        <v>7</v>
      </c>
    </row>
    <row r="154" spans="1:8" x14ac:dyDescent="0.3">
      <c r="A154" t="s">
        <v>90</v>
      </c>
      <c r="B154" s="2">
        <v>45854</v>
      </c>
      <c r="C154" t="s">
        <v>208</v>
      </c>
      <c r="D154">
        <v>3.5</v>
      </c>
      <c r="E154">
        <v>2</v>
      </c>
    </row>
    <row r="155" spans="1:8" x14ac:dyDescent="0.3">
      <c r="A155" t="s">
        <v>90</v>
      </c>
      <c r="B155" s="2">
        <v>45854</v>
      </c>
      <c r="C155" t="s">
        <v>234</v>
      </c>
      <c r="D155">
        <v>1.6</v>
      </c>
      <c r="E155">
        <v>7</v>
      </c>
    </row>
    <row r="156" spans="1:8" x14ac:dyDescent="0.3">
      <c r="A156" t="s">
        <v>90</v>
      </c>
      <c r="B156" s="2">
        <v>45854</v>
      </c>
      <c r="C156" t="s">
        <v>208</v>
      </c>
      <c r="D156">
        <v>3.5</v>
      </c>
      <c r="E156">
        <v>2</v>
      </c>
    </row>
    <row r="157" spans="1:8" x14ac:dyDescent="0.3">
      <c r="A157" t="s">
        <v>90</v>
      </c>
      <c r="B157" s="2">
        <v>45854</v>
      </c>
      <c r="C157" t="s">
        <v>208</v>
      </c>
      <c r="D157">
        <v>4.7</v>
      </c>
      <c r="E157">
        <v>2</v>
      </c>
    </row>
    <row r="158" spans="1:8" x14ac:dyDescent="0.3">
      <c r="A158" t="s">
        <v>90</v>
      </c>
      <c r="B158" s="2">
        <v>45854</v>
      </c>
      <c r="C158" t="s">
        <v>208</v>
      </c>
      <c r="D158">
        <v>1.4</v>
      </c>
      <c r="E158">
        <v>2</v>
      </c>
    </row>
    <row r="159" spans="1:8" x14ac:dyDescent="0.3">
      <c r="A159" t="s">
        <v>90</v>
      </c>
      <c r="B159" s="2">
        <v>45854</v>
      </c>
      <c r="C159" t="s">
        <v>208</v>
      </c>
      <c r="D159">
        <v>2.5</v>
      </c>
      <c r="E159">
        <v>2</v>
      </c>
    </row>
    <row r="160" spans="1:8" x14ac:dyDescent="0.3">
      <c r="A160" t="s">
        <v>90</v>
      </c>
      <c r="B160" s="2">
        <v>45854</v>
      </c>
      <c r="C160" t="s">
        <v>208</v>
      </c>
      <c r="D160">
        <v>2.6</v>
      </c>
      <c r="E160">
        <v>2</v>
      </c>
    </row>
    <row r="161" spans="1:9" x14ac:dyDescent="0.3">
      <c r="A161" t="s">
        <v>90</v>
      </c>
      <c r="B161" s="2">
        <v>45854</v>
      </c>
      <c r="C161" t="s">
        <v>208</v>
      </c>
      <c r="D161">
        <v>2.5</v>
      </c>
      <c r="E161">
        <v>2</v>
      </c>
    </row>
    <row r="162" spans="1:9" x14ac:dyDescent="0.3">
      <c r="A162" t="s">
        <v>90</v>
      </c>
      <c r="B162" s="2">
        <v>45854</v>
      </c>
      <c r="C162" t="s">
        <v>208</v>
      </c>
      <c r="D162">
        <v>1.7</v>
      </c>
      <c r="E162">
        <v>2</v>
      </c>
    </row>
    <row r="163" spans="1:9" x14ac:dyDescent="0.3">
      <c r="A163" t="s">
        <v>90</v>
      </c>
      <c r="B163" s="2">
        <v>45854</v>
      </c>
      <c r="C163" t="s">
        <v>206</v>
      </c>
      <c r="D163">
        <v>9.4</v>
      </c>
      <c r="E163">
        <v>6</v>
      </c>
      <c r="F163" s="1" t="s">
        <v>585</v>
      </c>
      <c r="G163">
        <v>3</v>
      </c>
      <c r="H163">
        <v>3</v>
      </c>
    </row>
    <row r="164" spans="1:9" x14ac:dyDescent="0.3">
      <c r="A164" t="s">
        <v>90</v>
      </c>
      <c r="B164" s="2">
        <v>45854</v>
      </c>
      <c r="C164" t="s">
        <v>208</v>
      </c>
      <c r="D164">
        <v>2.6</v>
      </c>
      <c r="E164">
        <v>2</v>
      </c>
    </row>
    <row r="165" spans="1:9" x14ac:dyDescent="0.3">
      <c r="A165" t="s">
        <v>90</v>
      </c>
      <c r="B165" s="2">
        <v>45854</v>
      </c>
      <c r="C165" t="s">
        <v>208</v>
      </c>
      <c r="D165">
        <v>3.2</v>
      </c>
      <c r="E165">
        <v>2</v>
      </c>
    </row>
    <row r="166" spans="1:9" x14ac:dyDescent="0.3">
      <c r="A166" t="s">
        <v>90</v>
      </c>
      <c r="B166" s="2">
        <v>45854</v>
      </c>
      <c r="C166" t="s">
        <v>208</v>
      </c>
      <c r="D166">
        <v>5.6</v>
      </c>
      <c r="E166">
        <v>2</v>
      </c>
    </row>
    <row r="167" spans="1:9" x14ac:dyDescent="0.3">
      <c r="A167" t="s">
        <v>90</v>
      </c>
      <c r="B167" s="2">
        <v>45854</v>
      </c>
      <c r="C167" t="s">
        <v>208</v>
      </c>
      <c r="D167">
        <v>3.4</v>
      </c>
      <c r="E167">
        <v>2</v>
      </c>
    </row>
    <row r="168" spans="1:9" x14ac:dyDescent="0.3">
      <c r="A168" t="s">
        <v>92</v>
      </c>
      <c r="B168" s="2">
        <v>45855</v>
      </c>
      <c r="I168" t="s">
        <v>600</v>
      </c>
    </row>
    <row r="169" spans="1:9" x14ac:dyDescent="0.3">
      <c r="A169" t="s">
        <v>99</v>
      </c>
      <c r="B169" s="2">
        <v>45868</v>
      </c>
      <c r="C169" t="s">
        <v>206</v>
      </c>
      <c r="D169">
        <v>4.8</v>
      </c>
      <c r="E169">
        <v>4</v>
      </c>
      <c r="F169" s="1" t="s">
        <v>585</v>
      </c>
      <c r="G169">
        <v>3</v>
      </c>
      <c r="H169">
        <v>3</v>
      </c>
    </row>
    <row r="170" spans="1:9" x14ac:dyDescent="0.3">
      <c r="A170" t="s">
        <v>99</v>
      </c>
      <c r="B170" s="2">
        <v>45868</v>
      </c>
      <c r="C170" t="s">
        <v>234</v>
      </c>
      <c r="D170">
        <v>5.7</v>
      </c>
      <c r="E170">
        <v>7</v>
      </c>
      <c r="I170" t="s">
        <v>206</v>
      </c>
    </row>
    <row r="171" spans="1:9" x14ac:dyDescent="0.3">
      <c r="A171" t="s">
        <v>99</v>
      </c>
      <c r="B171" s="2">
        <v>45868</v>
      </c>
      <c r="C171" t="s">
        <v>206</v>
      </c>
      <c r="D171">
        <v>5.4</v>
      </c>
      <c r="E171">
        <v>4</v>
      </c>
      <c r="F171" s="1" t="s">
        <v>585</v>
      </c>
      <c r="G171">
        <v>4</v>
      </c>
      <c r="H171">
        <v>4</v>
      </c>
    </row>
    <row r="172" spans="1:9" x14ac:dyDescent="0.3">
      <c r="A172" t="s">
        <v>101</v>
      </c>
      <c r="B172" s="2">
        <v>45868</v>
      </c>
      <c r="C172" t="s">
        <v>234</v>
      </c>
      <c r="D172">
        <v>2.7</v>
      </c>
      <c r="E172">
        <v>7</v>
      </c>
      <c r="I172" t="s">
        <v>206</v>
      </c>
    </row>
    <row r="173" spans="1:9" x14ac:dyDescent="0.3">
      <c r="A173" t="s">
        <v>101</v>
      </c>
      <c r="B173" s="2">
        <v>45868</v>
      </c>
      <c r="C173" t="s">
        <v>234</v>
      </c>
      <c r="D173">
        <v>7</v>
      </c>
      <c r="E173">
        <v>7</v>
      </c>
      <c r="I173" t="s">
        <v>606</v>
      </c>
    </row>
    <row r="174" spans="1:9" x14ac:dyDescent="0.3">
      <c r="A174" t="s">
        <v>101</v>
      </c>
      <c r="B174" s="2">
        <v>45868</v>
      </c>
      <c r="C174" t="s">
        <v>206</v>
      </c>
      <c r="D174">
        <v>5.0999999999999996</v>
      </c>
      <c r="E174">
        <v>5</v>
      </c>
      <c r="F174" s="1" t="s">
        <v>585</v>
      </c>
      <c r="G174">
        <v>3</v>
      </c>
      <c r="H174">
        <v>1</v>
      </c>
    </row>
    <row r="175" spans="1:9" x14ac:dyDescent="0.3">
      <c r="A175" t="s">
        <v>101</v>
      </c>
      <c r="B175" s="2">
        <v>45868</v>
      </c>
      <c r="C175" t="s">
        <v>206</v>
      </c>
      <c r="D175">
        <v>4.3</v>
      </c>
      <c r="E175">
        <v>5</v>
      </c>
      <c r="F175" s="1" t="s">
        <v>585</v>
      </c>
      <c r="G175">
        <v>2</v>
      </c>
      <c r="H175">
        <v>0</v>
      </c>
    </row>
    <row r="176" spans="1:9" x14ac:dyDescent="0.3">
      <c r="A176" t="s">
        <v>101</v>
      </c>
      <c r="B176" s="2">
        <v>45868</v>
      </c>
      <c r="C176" t="s">
        <v>234</v>
      </c>
      <c r="D176">
        <v>3.8</v>
      </c>
      <c r="E176">
        <v>7</v>
      </c>
      <c r="I176" t="s">
        <v>206</v>
      </c>
    </row>
    <row r="177" spans="1:9" x14ac:dyDescent="0.3">
      <c r="A177" t="s">
        <v>94</v>
      </c>
      <c r="B177" s="2">
        <v>45868</v>
      </c>
      <c r="C177" t="s">
        <v>234</v>
      </c>
      <c r="D177">
        <v>3</v>
      </c>
      <c r="E177">
        <v>7</v>
      </c>
    </row>
    <row r="178" spans="1:9" x14ac:dyDescent="0.3">
      <c r="A178" t="s">
        <v>94</v>
      </c>
      <c r="B178" s="2">
        <v>45868</v>
      </c>
      <c r="C178" t="s">
        <v>206</v>
      </c>
      <c r="D178">
        <v>3</v>
      </c>
      <c r="E178">
        <v>5</v>
      </c>
      <c r="F178" s="1" t="s">
        <v>585</v>
      </c>
      <c r="G178">
        <v>2</v>
      </c>
      <c r="H178">
        <v>0</v>
      </c>
    </row>
    <row r="179" spans="1:9" x14ac:dyDescent="0.3">
      <c r="A179" t="s">
        <v>94</v>
      </c>
      <c r="B179" s="2">
        <v>45868</v>
      </c>
      <c r="C179" t="s">
        <v>206</v>
      </c>
      <c r="D179">
        <v>2.4</v>
      </c>
      <c r="E179">
        <v>5</v>
      </c>
      <c r="F179" s="1" t="s">
        <v>585</v>
      </c>
      <c r="G179">
        <v>1</v>
      </c>
      <c r="H179">
        <v>0</v>
      </c>
    </row>
    <row r="180" spans="1:9" x14ac:dyDescent="0.3">
      <c r="A180" t="s">
        <v>103</v>
      </c>
      <c r="B180" s="2">
        <v>45868</v>
      </c>
      <c r="C180" t="s">
        <v>208</v>
      </c>
      <c r="D180">
        <v>6.1</v>
      </c>
      <c r="E180">
        <v>2</v>
      </c>
    </row>
    <row r="181" spans="1:9" x14ac:dyDescent="0.3">
      <c r="A181" t="s">
        <v>103</v>
      </c>
      <c r="B181" s="2">
        <v>45868</v>
      </c>
      <c r="C181" t="s">
        <v>234</v>
      </c>
      <c r="D181">
        <v>1.6</v>
      </c>
      <c r="E181">
        <v>7</v>
      </c>
    </row>
    <row r="182" spans="1:9" x14ac:dyDescent="0.3">
      <c r="A182" t="s">
        <v>103</v>
      </c>
      <c r="B182" s="2">
        <v>45868</v>
      </c>
      <c r="C182" t="s">
        <v>208</v>
      </c>
      <c r="D182">
        <v>2.8</v>
      </c>
      <c r="E182">
        <v>2</v>
      </c>
    </row>
    <row r="183" spans="1:9" x14ac:dyDescent="0.3">
      <c r="A183" t="s">
        <v>103</v>
      </c>
      <c r="B183" s="2">
        <v>45868</v>
      </c>
      <c r="C183" t="s">
        <v>208</v>
      </c>
      <c r="D183">
        <v>2.1</v>
      </c>
      <c r="E183">
        <v>2</v>
      </c>
    </row>
    <row r="184" spans="1:9" x14ac:dyDescent="0.3">
      <c r="A184" t="s">
        <v>114</v>
      </c>
      <c r="B184" s="2">
        <v>45873</v>
      </c>
      <c r="C184" t="s">
        <v>206</v>
      </c>
      <c r="D184">
        <v>6.5</v>
      </c>
      <c r="E184">
        <v>5</v>
      </c>
      <c r="F184" s="1" t="s">
        <v>585</v>
      </c>
      <c r="G184">
        <v>4</v>
      </c>
      <c r="H184">
        <v>3</v>
      </c>
    </row>
    <row r="185" spans="1:9" x14ac:dyDescent="0.3">
      <c r="A185" t="s">
        <v>114</v>
      </c>
      <c r="B185" s="2">
        <v>45873</v>
      </c>
      <c r="C185" t="s">
        <v>206</v>
      </c>
      <c r="D185">
        <v>1.1000000000000001</v>
      </c>
      <c r="E185">
        <v>5</v>
      </c>
      <c r="F185" s="1" t="s">
        <v>585</v>
      </c>
      <c r="G185">
        <v>2</v>
      </c>
      <c r="H185">
        <v>0</v>
      </c>
    </row>
    <row r="186" spans="1:9" x14ac:dyDescent="0.3">
      <c r="A186" t="s">
        <v>114</v>
      </c>
      <c r="B186" s="2">
        <v>45873</v>
      </c>
      <c r="C186" t="s">
        <v>206</v>
      </c>
      <c r="D186">
        <v>1</v>
      </c>
      <c r="E186">
        <v>4</v>
      </c>
      <c r="F186" s="1" t="s">
        <v>585</v>
      </c>
      <c r="G186">
        <v>2</v>
      </c>
      <c r="H186">
        <v>0</v>
      </c>
    </row>
    <row r="187" spans="1:9" x14ac:dyDescent="0.3">
      <c r="A187" t="s">
        <v>114</v>
      </c>
      <c r="B187" s="2">
        <v>45873</v>
      </c>
      <c r="C187" t="s">
        <v>206</v>
      </c>
      <c r="D187">
        <v>1.2</v>
      </c>
      <c r="E187">
        <v>4</v>
      </c>
      <c r="F187" s="1" t="s">
        <v>585</v>
      </c>
      <c r="G187">
        <v>2</v>
      </c>
      <c r="H187">
        <v>0</v>
      </c>
    </row>
    <row r="188" spans="1:9" x14ac:dyDescent="0.3">
      <c r="A188" t="s">
        <v>114</v>
      </c>
      <c r="B188" s="2">
        <v>45873</v>
      </c>
      <c r="C188" t="s">
        <v>234</v>
      </c>
      <c r="D188">
        <v>7.6</v>
      </c>
      <c r="E188">
        <v>8</v>
      </c>
      <c r="I188" t="s">
        <v>206</v>
      </c>
    </row>
    <row r="189" spans="1:9" x14ac:dyDescent="0.3">
      <c r="A189" t="s">
        <v>114</v>
      </c>
      <c r="B189" s="2">
        <v>45873</v>
      </c>
      <c r="C189" t="s">
        <v>206</v>
      </c>
      <c r="D189">
        <v>4.7</v>
      </c>
      <c r="E189">
        <v>4</v>
      </c>
      <c r="F189" s="1" t="s">
        <v>585</v>
      </c>
      <c r="G189">
        <v>2</v>
      </c>
      <c r="H189">
        <v>0</v>
      </c>
    </row>
    <row r="190" spans="1:9" x14ac:dyDescent="0.3">
      <c r="A190" t="s">
        <v>114</v>
      </c>
      <c r="B190" s="2">
        <v>45873</v>
      </c>
      <c r="C190" t="s">
        <v>206</v>
      </c>
      <c r="D190">
        <v>4.9000000000000004</v>
      </c>
      <c r="E190">
        <v>5</v>
      </c>
      <c r="F190" s="1" t="s">
        <v>585</v>
      </c>
      <c r="G190">
        <v>4</v>
      </c>
      <c r="H190">
        <v>4</v>
      </c>
    </row>
    <row r="191" spans="1:9" x14ac:dyDescent="0.3">
      <c r="A191" t="s">
        <v>114</v>
      </c>
      <c r="B191" s="2">
        <v>45873</v>
      </c>
      <c r="C191" t="s">
        <v>208</v>
      </c>
      <c r="D191">
        <v>6.3</v>
      </c>
      <c r="E191">
        <v>2</v>
      </c>
    </row>
    <row r="192" spans="1:9" x14ac:dyDescent="0.3">
      <c r="A192" t="s">
        <v>114</v>
      </c>
      <c r="B192" s="2">
        <v>45873</v>
      </c>
      <c r="C192" t="s">
        <v>206</v>
      </c>
      <c r="D192">
        <v>1.7</v>
      </c>
      <c r="E192">
        <v>4</v>
      </c>
      <c r="F192" s="1" t="s">
        <v>585</v>
      </c>
      <c r="G192">
        <v>3</v>
      </c>
      <c r="H192">
        <v>4</v>
      </c>
    </row>
    <row r="193" spans="1:9" x14ac:dyDescent="0.3">
      <c r="A193" t="s">
        <v>114</v>
      </c>
      <c r="B193" s="2">
        <v>45873</v>
      </c>
      <c r="C193" t="s">
        <v>274</v>
      </c>
      <c r="D193">
        <v>0.7</v>
      </c>
      <c r="E193">
        <v>1</v>
      </c>
    </row>
    <row r="194" spans="1:9" x14ac:dyDescent="0.3">
      <c r="A194" t="s">
        <v>114</v>
      </c>
      <c r="B194" s="2">
        <v>45873</v>
      </c>
      <c r="C194" t="s">
        <v>206</v>
      </c>
      <c r="D194">
        <v>1.8</v>
      </c>
      <c r="E194">
        <v>6</v>
      </c>
      <c r="F194" s="1" t="s">
        <v>585</v>
      </c>
      <c r="G194">
        <v>4</v>
      </c>
      <c r="H194">
        <v>4</v>
      </c>
    </row>
    <row r="195" spans="1:9" x14ac:dyDescent="0.3">
      <c r="A195" t="s">
        <v>114</v>
      </c>
      <c r="B195" s="2">
        <v>45873</v>
      </c>
      <c r="C195" t="s">
        <v>206</v>
      </c>
      <c r="D195">
        <v>1.4</v>
      </c>
      <c r="E195">
        <v>4</v>
      </c>
      <c r="F195" s="1" t="s">
        <v>585</v>
      </c>
      <c r="G195">
        <v>3</v>
      </c>
      <c r="H195">
        <v>0</v>
      </c>
    </row>
    <row r="196" spans="1:9" x14ac:dyDescent="0.3">
      <c r="A196" t="s">
        <v>114</v>
      </c>
      <c r="B196" s="2">
        <v>45873</v>
      </c>
      <c r="C196" t="s">
        <v>206</v>
      </c>
      <c r="D196">
        <v>1.7</v>
      </c>
      <c r="E196">
        <v>4</v>
      </c>
      <c r="F196" s="1" t="s">
        <v>585</v>
      </c>
      <c r="G196">
        <v>1</v>
      </c>
      <c r="H196">
        <v>0</v>
      </c>
    </row>
    <row r="197" spans="1:9" x14ac:dyDescent="0.3">
      <c r="A197" t="s">
        <v>114</v>
      </c>
      <c r="B197" s="2">
        <v>45873</v>
      </c>
      <c r="C197" t="s">
        <v>274</v>
      </c>
      <c r="D197">
        <v>0.7</v>
      </c>
      <c r="E197">
        <v>1</v>
      </c>
    </row>
    <row r="198" spans="1:9" x14ac:dyDescent="0.3">
      <c r="A198" t="s">
        <v>114</v>
      </c>
      <c r="B198" s="2">
        <v>45873</v>
      </c>
      <c r="C198" t="s">
        <v>206</v>
      </c>
      <c r="D198">
        <v>0.8</v>
      </c>
      <c r="E198">
        <v>4</v>
      </c>
      <c r="F198" s="1" t="s">
        <v>585</v>
      </c>
      <c r="G198">
        <v>3</v>
      </c>
      <c r="H198">
        <v>4</v>
      </c>
    </row>
    <row r="199" spans="1:9" x14ac:dyDescent="0.3">
      <c r="A199" t="s">
        <v>105</v>
      </c>
      <c r="B199" s="2">
        <v>45873</v>
      </c>
      <c r="C199" t="s">
        <v>206</v>
      </c>
      <c r="D199">
        <v>1.2</v>
      </c>
      <c r="E199">
        <v>6</v>
      </c>
      <c r="F199" s="1" t="s">
        <v>585</v>
      </c>
      <c r="G199">
        <v>4</v>
      </c>
      <c r="H199">
        <v>4</v>
      </c>
      <c r="I199" t="s">
        <v>607</v>
      </c>
    </row>
    <row r="200" spans="1:9" x14ac:dyDescent="0.3">
      <c r="A200" t="s">
        <v>105</v>
      </c>
      <c r="B200" s="2">
        <v>45870</v>
      </c>
      <c r="C200" t="s">
        <v>234</v>
      </c>
      <c r="D200">
        <v>3.4</v>
      </c>
      <c r="E200">
        <v>7</v>
      </c>
      <c r="I200" t="s">
        <v>206</v>
      </c>
    </row>
    <row r="201" spans="1:9" x14ac:dyDescent="0.3">
      <c r="A201" t="s">
        <v>105</v>
      </c>
      <c r="B201" s="2">
        <v>45870</v>
      </c>
      <c r="C201" t="s">
        <v>206</v>
      </c>
      <c r="D201">
        <v>7.1</v>
      </c>
      <c r="E201">
        <v>5</v>
      </c>
      <c r="F201" s="1" t="s">
        <v>585</v>
      </c>
      <c r="G201">
        <v>3</v>
      </c>
      <c r="H201">
        <v>1</v>
      </c>
      <c r="I201" t="s">
        <v>608</v>
      </c>
    </row>
    <row r="202" spans="1:9" x14ac:dyDescent="0.3">
      <c r="A202" t="s">
        <v>105</v>
      </c>
      <c r="B202" s="2">
        <v>45870</v>
      </c>
      <c r="C202" t="s">
        <v>234</v>
      </c>
      <c r="D202">
        <v>1.4</v>
      </c>
      <c r="E202">
        <v>7</v>
      </c>
      <c r="I202" t="s">
        <v>609</v>
      </c>
    </row>
    <row r="203" spans="1:9" x14ac:dyDescent="0.3">
      <c r="A203" t="s">
        <v>105</v>
      </c>
      <c r="B203" s="2">
        <v>45870</v>
      </c>
      <c r="C203" t="s">
        <v>206</v>
      </c>
      <c r="D203">
        <v>5.7</v>
      </c>
      <c r="E203">
        <v>5</v>
      </c>
      <c r="F203" s="1" t="s">
        <v>585</v>
      </c>
      <c r="G203">
        <v>3</v>
      </c>
      <c r="H203">
        <v>1</v>
      </c>
      <c r="I203" t="s">
        <v>206</v>
      </c>
    </row>
    <row r="204" spans="1:9" x14ac:dyDescent="0.3">
      <c r="A204" t="s">
        <v>105</v>
      </c>
      <c r="B204" s="2">
        <v>45870</v>
      </c>
      <c r="C204" t="s">
        <v>234</v>
      </c>
      <c r="D204">
        <v>0.9</v>
      </c>
      <c r="E204">
        <v>7</v>
      </c>
      <c r="I204" t="s">
        <v>206</v>
      </c>
    </row>
    <row r="205" spans="1:9" x14ac:dyDescent="0.3">
      <c r="A205" t="s">
        <v>105</v>
      </c>
      <c r="B205" s="2">
        <v>45870</v>
      </c>
      <c r="C205" t="s">
        <v>234</v>
      </c>
      <c r="D205">
        <v>3.2</v>
      </c>
      <c r="E205">
        <v>7</v>
      </c>
      <c r="I205" t="s">
        <v>206</v>
      </c>
    </row>
    <row r="206" spans="1:9" x14ac:dyDescent="0.3">
      <c r="A206" t="s">
        <v>105</v>
      </c>
      <c r="B206" s="2">
        <v>45870</v>
      </c>
      <c r="C206" t="s">
        <v>234</v>
      </c>
      <c r="D206">
        <v>4.5</v>
      </c>
      <c r="E206">
        <v>7</v>
      </c>
      <c r="I206" t="s">
        <v>206</v>
      </c>
    </row>
    <row r="207" spans="1:9" x14ac:dyDescent="0.3">
      <c r="A207" t="s">
        <v>105</v>
      </c>
      <c r="B207" s="2">
        <v>45870</v>
      </c>
      <c r="C207" t="s">
        <v>234</v>
      </c>
      <c r="D207">
        <v>3.7</v>
      </c>
      <c r="E207">
        <v>7</v>
      </c>
      <c r="I207" t="s">
        <v>206</v>
      </c>
    </row>
    <row r="208" spans="1:9" x14ac:dyDescent="0.3">
      <c r="A208" t="s">
        <v>105</v>
      </c>
      <c r="B208" s="2">
        <v>45870</v>
      </c>
      <c r="C208" t="s">
        <v>234</v>
      </c>
      <c r="D208" s="40">
        <v>6.1</v>
      </c>
      <c r="E208">
        <v>7</v>
      </c>
      <c r="I208" t="s">
        <v>610</v>
      </c>
    </row>
    <row r="209" spans="1:9" x14ac:dyDescent="0.3">
      <c r="A209" t="s">
        <v>105</v>
      </c>
      <c r="B209" s="2">
        <v>45870</v>
      </c>
      <c r="C209" t="s">
        <v>234</v>
      </c>
      <c r="D209">
        <v>2.8</v>
      </c>
      <c r="E209">
        <v>8</v>
      </c>
      <c r="I209" t="s">
        <v>206</v>
      </c>
    </row>
    <row r="210" spans="1:9" x14ac:dyDescent="0.3">
      <c r="A210" t="s">
        <v>105</v>
      </c>
      <c r="B210" s="2">
        <v>45870</v>
      </c>
      <c r="C210" t="s">
        <v>206</v>
      </c>
      <c r="D210">
        <v>4.5999999999999996</v>
      </c>
      <c r="E210">
        <v>6</v>
      </c>
      <c r="F210" s="1" t="s">
        <v>585</v>
      </c>
      <c r="G210">
        <v>4</v>
      </c>
      <c r="H210">
        <v>3</v>
      </c>
    </row>
    <row r="211" spans="1:9" x14ac:dyDescent="0.3">
      <c r="A211" t="s">
        <v>105</v>
      </c>
      <c r="B211" s="2">
        <v>45870</v>
      </c>
      <c r="C211" t="s">
        <v>206</v>
      </c>
      <c r="D211">
        <v>7.6</v>
      </c>
      <c r="E211">
        <v>6</v>
      </c>
      <c r="F211" s="1" t="s">
        <v>585</v>
      </c>
      <c r="G211">
        <v>4</v>
      </c>
      <c r="H211">
        <v>3</v>
      </c>
      <c r="I211" t="s">
        <v>611</v>
      </c>
    </row>
    <row r="212" spans="1:9" x14ac:dyDescent="0.3">
      <c r="A212" t="s">
        <v>108</v>
      </c>
      <c r="B212" s="2">
        <v>45870</v>
      </c>
      <c r="C212" t="s">
        <v>206</v>
      </c>
      <c r="D212">
        <v>6.6</v>
      </c>
      <c r="E212">
        <v>6</v>
      </c>
      <c r="F212" s="1" t="s">
        <v>585</v>
      </c>
      <c r="G212">
        <v>4</v>
      </c>
      <c r="H212">
        <v>3</v>
      </c>
      <c r="I212" t="s">
        <v>612</v>
      </c>
    </row>
    <row r="213" spans="1:9" x14ac:dyDescent="0.3">
      <c r="A213" t="s">
        <v>110</v>
      </c>
      <c r="B213" s="2">
        <v>45870</v>
      </c>
      <c r="I213" t="s">
        <v>600</v>
      </c>
    </row>
    <row r="214" spans="1:9" x14ac:dyDescent="0.3">
      <c r="A214" t="s">
        <v>112</v>
      </c>
      <c r="B214" s="2">
        <v>45870</v>
      </c>
      <c r="C214" t="s">
        <v>206</v>
      </c>
      <c r="D214">
        <v>4.4000000000000004</v>
      </c>
      <c r="E214">
        <v>3</v>
      </c>
      <c r="F214" s="1" t="s">
        <v>613</v>
      </c>
      <c r="G214">
        <v>4</v>
      </c>
      <c r="H214">
        <v>3</v>
      </c>
    </row>
    <row r="215" spans="1:9" x14ac:dyDescent="0.3">
      <c r="A215" t="s">
        <v>112</v>
      </c>
      <c r="B215" s="2">
        <v>45870</v>
      </c>
      <c r="C215" t="s">
        <v>206</v>
      </c>
      <c r="D215">
        <v>12.5</v>
      </c>
      <c r="E215">
        <v>5</v>
      </c>
      <c r="F215" s="1" t="s">
        <v>585</v>
      </c>
      <c r="G215">
        <v>4</v>
      </c>
      <c r="H215">
        <v>3</v>
      </c>
      <c r="I215" t="s">
        <v>614</v>
      </c>
    </row>
    <row r="216" spans="1:9" x14ac:dyDescent="0.3">
      <c r="A216" t="s">
        <v>112</v>
      </c>
      <c r="B216" s="2">
        <v>45870</v>
      </c>
      <c r="C216" t="s">
        <v>208</v>
      </c>
      <c r="D216">
        <v>9.6</v>
      </c>
      <c r="E216">
        <v>2</v>
      </c>
    </row>
    <row r="217" spans="1:9" x14ac:dyDescent="0.3">
      <c r="A217" t="s">
        <v>117</v>
      </c>
      <c r="B217" s="2">
        <v>45875</v>
      </c>
      <c r="C217" t="s">
        <v>206</v>
      </c>
      <c r="D217">
        <v>2.5</v>
      </c>
      <c r="E217">
        <v>4</v>
      </c>
      <c r="F217" s="1" t="s">
        <v>585</v>
      </c>
      <c r="G217">
        <v>3</v>
      </c>
      <c r="H217">
        <v>4</v>
      </c>
    </row>
    <row r="218" spans="1:9" x14ac:dyDescent="0.3">
      <c r="A218" t="s">
        <v>117</v>
      </c>
      <c r="B218" s="2">
        <v>45875</v>
      </c>
      <c r="C218" t="s">
        <v>234</v>
      </c>
      <c r="D218">
        <v>7.9</v>
      </c>
      <c r="E218">
        <v>7</v>
      </c>
      <c r="I218" t="s">
        <v>615</v>
      </c>
    </row>
    <row r="219" spans="1:9" x14ac:dyDescent="0.3">
      <c r="A219" t="s">
        <v>117</v>
      </c>
      <c r="B219" s="2">
        <v>45875</v>
      </c>
      <c r="C219" t="s">
        <v>234</v>
      </c>
      <c r="D219">
        <v>1</v>
      </c>
      <c r="E219">
        <v>7</v>
      </c>
      <c r="I219" t="s">
        <v>206</v>
      </c>
    </row>
    <row r="220" spans="1:9" x14ac:dyDescent="0.3">
      <c r="A220" t="s">
        <v>117</v>
      </c>
      <c r="B220" s="2">
        <v>45875</v>
      </c>
      <c r="C220" t="s">
        <v>206</v>
      </c>
      <c r="D220" s="5">
        <v>7.8</v>
      </c>
      <c r="E220" s="5">
        <v>5</v>
      </c>
      <c r="F220" s="1" t="s">
        <v>585</v>
      </c>
      <c r="G220" s="5">
        <v>3</v>
      </c>
      <c r="H220" s="5">
        <v>4</v>
      </c>
      <c r="I220" t="s">
        <v>616</v>
      </c>
    </row>
    <row r="221" spans="1:9" x14ac:dyDescent="0.3">
      <c r="A221" t="s">
        <v>117</v>
      </c>
      <c r="B221" s="2">
        <v>45875</v>
      </c>
      <c r="C221" s="3" t="s">
        <v>206</v>
      </c>
      <c r="D221" s="5">
        <v>4.5</v>
      </c>
      <c r="E221" s="5">
        <v>5</v>
      </c>
      <c r="F221" s="1" t="s">
        <v>585</v>
      </c>
      <c r="G221" s="5">
        <v>2</v>
      </c>
      <c r="H221" s="5">
        <v>0</v>
      </c>
    </row>
    <row r="222" spans="1:9" x14ac:dyDescent="0.3">
      <c r="A222" t="s">
        <v>117</v>
      </c>
      <c r="B222" s="2">
        <v>45875</v>
      </c>
      <c r="C222" t="s">
        <v>206</v>
      </c>
      <c r="D222">
        <v>7.3</v>
      </c>
      <c r="E222">
        <v>5</v>
      </c>
      <c r="F222" s="1" t="s">
        <v>585</v>
      </c>
      <c r="G222">
        <v>4</v>
      </c>
      <c r="H222">
        <v>4</v>
      </c>
      <c r="I222" t="s">
        <v>617</v>
      </c>
    </row>
    <row r="223" spans="1:9" x14ac:dyDescent="0.3">
      <c r="A223" t="s">
        <v>117</v>
      </c>
      <c r="B223" s="2">
        <v>45875</v>
      </c>
      <c r="C223" t="s">
        <v>234</v>
      </c>
      <c r="D223">
        <v>4.5999999999999996</v>
      </c>
      <c r="E223">
        <v>7</v>
      </c>
      <c r="I223" t="s">
        <v>304</v>
      </c>
    </row>
    <row r="224" spans="1:9" x14ac:dyDescent="0.3">
      <c r="A224" t="s">
        <v>120</v>
      </c>
      <c r="B224" s="2">
        <v>45875</v>
      </c>
      <c r="C224" t="s">
        <v>206</v>
      </c>
      <c r="D224">
        <v>4.0999999999999996</v>
      </c>
      <c r="E224">
        <v>4</v>
      </c>
      <c r="F224" s="1" t="s">
        <v>585</v>
      </c>
      <c r="G224">
        <v>2</v>
      </c>
      <c r="H224">
        <v>0</v>
      </c>
    </row>
    <row r="225" spans="1:9" x14ac:dyDescent="0.3">
      <c r="A225" t="s">
        <v>120</v>
      </c>
      <c r="B225" s="2">
        <v>45875</v>
      </c>
      <c r="C225" t="s">
        <v>206</v>
      </c>
      <c r="D225">
        <v>7.5</v>
      </c>
      <c r="E225">
        <v>4</v>
      </c>
      <c r="F225" s="1" t="s">
        <v>585</v>
      </c>
      <c r="G225">
        <v>4</v>
      </c>
      <c r="H225">
        <v>3</v>
      </c>
      <c r="I225" t="s">
        <v>618</v>
      </c>
    </row>
    <row r="226" spans="1:9" x14ac:dyDescent="0.3">
      <c r="A226" t="s">
        <v>120</v>
      </c>
      <c r="B226" s="2">
        <v>45875</v>
      </c>
      <c r="C226" t="s">
        <v>206</v>
      </c>
      <c r="D226">
        <v>4.9000000000000004</v>
      </c>
      <c r="E226">
        <v>4</v>
      </c>
      <c r="F226" s="1" t="s">
        <v>585</v>
      </c>
      <c r="G226">
        <v>2</v>
      </c>
      <c r="H226">
        <v>1</v>
      </c>
      <c r="I226" t="s">
        <v>619</v>
      </c>
    </row>
    <row r="227" spans="1:9" x14ac:dyDescent="0.3">
      <c r="A227" t="s">
        <v>120</v>
      </c>
      <c r="B227" s="2">
        <v>45875</v>
      </c>
      <c r="C227" t="s">
        <v>206</v>
      </c>
      <c r="D227">
        <v>3.7</v>
      </c>
      <c r="E227">
        <v>3</v>
      </c>
      <c r="F227" s="1" t="s">
        <v>585</v>
      </c>
      <c r="G227">
        <v>2</v>
      </c>
      <c r="H227">
        <v>1</v>
      </c>
      <c r="I227" t="s">
        <v>619</v>
      </c>
    </row>
    <row r="228" spans="1:9" x14ac:dyDescent="0.3">
      <c r="A228" t="s">
        <v>120</v>
      </c>
      <c r="B228" s="2">
        <v>45875</v>
      </c>
      <c r="C228" t="s">
        <v>206</v>
      </c>
      <c r="D228">
        <v>7.2</v>
      </c>
      <c r="E228">
        <v>6</v>
      </c>
      <c r="F228" s="1" t="s">
        <v>585</v>
      </c>
      <c r="G228">
        <v>4</v>
      </c>
      <c r="H228">
        <v>3</v>
      </c>
      <c r="I228" t="s">
        <v>620</v>
      </c>
    </row>
    <row r="229" spans="1:9" x14ac:dyDescent="0.3">
      <c r="A229" t="s">
        <v>120</v>
      </c>
      <c r="B229" s="2">
        <v>45875</v>
      </c>
      <c r="C229" t="s">
        <v>206</v>
      </c>
      <c r="D229">
        <v>5.9</v>
      </c>
      <c r="E229">
        <v>4</v>
      </c>
      <c r="F229" s="1" t="s">
        <v>585</v>
      </c>
      <c r="G229">
        <v>4</v>
      </c>
      <c r="H229">
        <v>3</v>
      </c>
      <c r="I229" t="s">
        <v>621</v>
      </c>
    </row>
    <row r="230" spans="1:9" x14ac:dyDescent="0.3">
      <c r="A230" t="s">
        <v>120</v>
      </c>
      <c r="B230" s="2">
        <v>45875</v>
      </c>
      <c r="C230" t="s">
        <v>206</v>
      </c>
      <c r="D230">
        <v>7.1</v>
      </c>
      <c r="E230">
        <v>4</v>
      </c>
      <c r="F230" s="1" t="s">
        <v>585</v>
      </c>
      <c r="G230">
        <v>4</v>
      </c>
      <c r="H230">
        <v>4</v>
      </c>
      <c r="I230" t="s">
        <v>622</v>
      </c>
    </row>
    <row r="231" spans="1:9" x14ac:dyDescent="0.3">
      <c r="A231" t="s">
        <v>120</v>
      </c>
      <c r="B231" s="2">
        <v>45875</v>
      </c>
      <c r="C231" t="s">
        <v>234</v>
      </c>
      <c r="D231">
        <v>2.2999999999999998</v>
      </c>
      <c r="E231">
        <v>7</v>
      </c>
      <c r="I231" t="s">
        <v>206</v>
      </c>
    </row>
    <row r="232" spans="1:9" x14ac:dyDescent="0.3">
      <c r="A232" t="s">
        <v>120</v>
      </c>
      <c r="B232" s="2">
        <v>45875</v>
      </c>
      <c r="C232" t="s">
        <v>206</v>
      </c>
      <c r="D232">
        <v>4.8</v>
      </c>
      <c r="E232">
        <v>4</v>
      </c>
      <c r="F232" s="1" t="s">
        <v>585</v>
      </c>
      <c r="G232">
        <v>3</v>
      </c>
      <c r="H232">
        <v>3</v>
      </c>
    </row>
    <row r="233" spans="1:9" x14ac:dyDescent="0.3">
      <c r="A233" t="s">
        <v>120</v>
      </c>
      <c r="B233" s="2">
        <v>45875</v>
      </c>
      <c r="C233" t="s">
        <v>206</v>
      </c>
      <c r="D233">
        <v>3.6</v>
      </c>
      <c r="E233">
        <v>4</v>
      </c>
      <c r="F233" s="1" t="s">
        <v>585</v>
      </c>
      <c r="G233">
        <v>2</v>
      </c>
      <c r="H233">
        <v>1</v>
      </c>
      <c r="I233" t="s">
        <v>619</v>
      </c>
    </row>
    <row r="234" spans="1:9" x14ac:dyDescent="0.3">
      <c r="A234" t="s">
        <v>122</v>
      </c>
      <c r="B234" s="2">
        <v>45875</v>
      </c>
      <c r="C234" t="s">
        <v>206</v>
      </c>
      <c r="D234">
        <v>1.1000000000000001</v>
      </c>
      <c r="E234">
        <v>4</v>
      </c>
      <c r="F234" s="1" t="s">
        <v>585</v>
      </c>
      <c r="G234">
        <v>4</v>
      </c>
      <c r="H234">
        <v>1</v>
      </c>
      <c r="I234" t="s">
        <v>231</v>
      </c>
    </row>
    <row r="235" spans="1:9" x14ac:dyDescent="0.3">
      <c r="A235" t="s">
        <v>122</v>
      </c>
      <c r="B235" s="2">
        <v>45875</v>
      </c>
      <c r="C235" t="s">
        <v>225</v>
      </c>
      <c r="D235">
        <v>6.9</v>
      </c>
      <c r="E235">
        <v>6</v>
      </c>
      <c r="I235" t="s">
        <v>623</v>
      </c>
    </row>
    <row r="236" spans="1:9" x14ac:dyDescent="0.3">
      <c r="A236" t="s">
        <v>124</v>
      </c>
      <c r="B236" s="2">
        <v>45875</v>
      </c>
      <c r="C236" t="s">
        <v>208</v>
      </c>
      <c r="D236">
        <v>1.5</v>
      </c>
      <c r="E236">
        <v>2</v>
      </c>
    </row>
    <row r="237" spans="1:9" x14ac:dyDescent="0.3">
      <c r="A237" t="s">
        <v>124</v>
      </c>
      <c r="B237" s="2">
        <v>45875</v>
      </c>
      <c r="C237" t="s">
        <v>208</v>
      </c>
      <c r="D237">
        <v>4.3</v>
      </c>
      <c r="E237">
        <v>2</v>
      </c>
    </row>
    <row r="238" spans="1:9" x14ac:dyDescent="0.3">
      <c r="A238" t="s">
        <v>124</v>
      </c>
      <c r="B238" s="2">
        <v>45875</v>
      </c>
      <c r="C238" t="s">
        <v>208</v>
      </c>
      <c r="D238">
        <v>2.2999999999999998</v>
      </c>
      <c r="E238">
        <v>3</v>
      </c>
    </row>
    <row r="239" spans="1:9" x14ac:dyDescent="0.3">
      <c r="A239" t="s">
        <v>124</v>
      </c>
      <c r="B239" s="2">
        <v>45875</v>
      </c>
      <c r="C239" t="s">
        <v>208</v>
      </c>
      <c r="D239">
        <v>3.1</v>
      </c>
      <c r="E239">
        <v>2</v>
      </c>
    </row>
    <row r="240" spans="1:9" x14ac:dyDescent="0.3">
      <c r="A240" t="s">
        <v>124</v>
      </c>
      <c r="B240" s="2">
        <v>45875</v>
      </c>
      <c r="C240" t="s">
        <v>225</v>
      </c>
      <c r="D240">
        <v>11.7</v>
      </c>
      <c r="E240">
        <v>2</v>
      </c>
      <c r="I240" t="s">
        <v>624</v>
      </c>
    </row>
    <row r="241" spans="1:9" x14ac:dyDescent="0.3">
      <c r="A241" t="s">
        <v>135</v>
      </c>
      <c r="B241" s="2">
        <v>45877</v>
      </c>
      <c r="C241" t="s">
        <v>234</v>
      </c>
      <c r="D241">
        <v>4.4000000000000004</v>
      </c>
      <c r="E241">
        <v>8</v>
      </c>
      <c r="I241" t="s">
        <v>206</v>
      </c>
    </row>
    <row r="242" spans="1:9" x14ac:dyDescent="0.3">
      <c r="A242" t="s">
        <v>135</v>
      </c>
      <c r="B242" s="2">
        <v>45877</v>
      </c>
      <c r="C242" t="s">
        <v>234</v>
      </c>
      <c r="D242">
        <v>1.1000000000000001</v>
      </c>
      <c r="E242">
        <v>7</v>
      </c>
    </row>
    <row r="243" spans="1:9" x14ac:dyDescent="0.3">
      <c r="A243" t="s">
        <v>135</v>
      </c>
      <c r="B243" s="2">
        <v>45877</v>
      </c>
      <c r="C243" t="s">
        <v>274</v>
      </c>
      <c r="D243">
        <v>0.7</v>
      </c>
      <c r="E243">
        <v>1</v>
      </c>
    </row>
    <row r="244" spans="1:9" x14ac:dyDescent="0.3">
      <c r="A244" t="s">
        <v>133</v>
      </c>
      <c r="B244" s="2">
        <v>45877</v>
      </c>
      <c r="C244" t="s">
        <v>274</v>
      </c>
      <c r="D244">
        <v>5</v>
      </c>
      <c r="E244">
        <v>2</v>
      </c>
    </row>
    <row r="245" spans="1:9" x14ac:dyDescent="0.3">
      <c r="A245" t="s">
        <v>133</v>
      </c>
      <c r="B245" s="2">
        <v>45877</v>
      </c>
      <c r="C245" t="s">
        <v>274</v>
      </c>
      <c r="D245">
        <v>1.8</v>
      </c>
      <c r="E245">
        <v>2</v>
      </c>
    </row>
    <row r="246" spans="1:9" x14ac:dyDescent="0.3">
      <c r="A246" t="s">
        <v>133</v>
      </c>
      <c r="B246" s="2">
        <v>45877</v>
      </c>
      <c r="C246" t="s">
        <v>274</v>
      </c>
      <c r="D246">
        <v>2.2000000000000002</v>
      </c>
      <c r="E246">
        <v>2</v>
      </c>
    </row>
    <row r="247" spans="1:9" x14ac:dyDescent="0.3">
      <c r="A247" t="s">
        <v>133</v>
      </c>
      <c r="B247" s="2">
        <v>45877</v>
      </c>
      <c r="C247" t="s">
        <v>274</v>
      </c>
      <c r="D247">
        <v>2.4</v>
      </c>
      <c r="E247">
        <v>2</v>
      </c>
    </row>
    <row r="248" spans="1:9" x14ac:dyDescent="0.3">
      <c r="A248" t="s">
        <v>133</v>
      </c>
      <c r="B248" s="2">
        <v>45877</v>
      </c>
      <c r="C248" t="s">
        <v>274</v>
      </c>
      <c r="D248">
        <v>3.8</v>
      </c>
      <c r="E248">
        <v>2</v>
      </c>
    </row>
    <row r="249" spans="1:9" x14ac:dyDescent="0.3">
      <c r="A249" t="s">
        <v>133</v>
      </c>
      <c r="B249" s="2">
        <v>45877</v>
      </c>
      <c r="C249" t="s">
        <v>274</v>
      </c>
      <c r="D249">
        <v>1.5</v>
      </c>
      <c r="E249">
        <v>1</v>
      </c>
    </row>
    <row r="250" spans="1:9" x14ac:dyDescent="0.3">
      <c r="A250" t="s">
        <v>133</v>
      </c>
      <c r="B250" s="2">
        <v>45877</v>
      </c>
      <c r="C250" t="s">
        <v>274</v>
      </c>
      <c r="D250">
        <v>2</v>
      </c>
      <c r="E250">
        <v>2</v>
      </c>
    </row>
    <row r="251" spans="1:9" x14ac:dyDescent="0.3">
      <c r="A251" t="s">
        <v>133</v>
      </c>
      <c r="B251" s="2">
        <v>45877</v>
      </c>
      <c r="C251" t="s">
        <v>274</v>
      </c>
      <c r="D251">
        <v>3.1</v>
      </c>
      <c r="E251">
        <v>2</v>
      </c>
    </row>
    <row r="252" spans="1:9" x14ac:dyDescent="0.3">
      <c r="A252" t="s">
        <v>133</v>
      </c>
      <c r="B252" s="2">
        <v>45877</v>
      </c>
      <c r="C252" t="s">
        <v>274</v>
      </c>
      <c r="D252">
        <v>1.7</v>
      </c>
      <c r="E252">
        <v>2</v>
      </c>
    </row>
    <row r="253" spans="1:9" x14ac:dyDescent="0.3">
      <c r="A253" t="s">
        <v>133</v>
      </c>
      <c r="B253" s="2">
        <v>45877</v>
      </c>
      <c r="C253" t="s">
        <v>274</v>
      </c>
      <c r="D253">
        <v>1.3</v>
      </c>
      <c r="E253">
        <v>1</v>
      </c>
    </row>
    <row r="254" spans="1:9" x14ac:dyDescent="0.3">
      <c r="A254" t="s">
        <v>133</v>
      </c>
      <c r="B254" s="2">
        <v>45877</v>
      </c>
      <c r="C254" t="s">
        <v>274</v>
      </c>
      <c r="D254">
        <v>1.6</v>
      </c>
      <c r="E254">
        <v>1</v>
      </c>
    </row>
    <row r="255" spans="1:9" x14ac:dyDescent="0.3">
      <c r="A255" t="s">
        <v>133</v>
      </c>
      <c r="B255" s="2">
        <v>45877</v>
      </c>
      <c r="C255" t="s">
        <v>274</v>
      </c>
      <c r="D255">
        <v>0.8</v>
      </c>
      <c r="E255">
        <v>1</v>
      </c>
    </row>
    <row r="256" spans="1:9" x14ac:dyDescent="0.3">
      <c r="A256" t="s">
        <v>133</v>
      </c>
      <c r="B256" s="2">
        <v>45877</v>
      </c>
      <c r="C256" t="s">
        <v>274</v>
      </c>
      <c r="D256">
        <v>1.9</v>
      </c>
      <c r="E256">
        <v>2</v>
      </c>
    </row>
    <row r="257" spans="1:9" x14ac:dyDescent="0.3">
      <c r="A257" t="s">
        <v>133</v>
      </c>
      <c r="B257" s="2">
        <v>45877</v>
      </c>
      <c r="C257" t="s">
        <v>274</v>
      </c>
      <c r="D257">
        <v>2.2000000000000002</v>
      </c>
      <c r="E257">
        <v>2</v>
      </c>
    </row>
    <row r="258" spans="1:9" x14ac:dyDescent="0.3">
      <c r="A258" t="s">
        <v>133</v>
      </c>
      <c r="B258" s="2">
        <v>45877</v>
      </c>
      <c r="C258" t="s">
        <v>274</v>
      </c>
      <c r="D258">
        <v>1.3</v>
      </c>
      <c r="E258">
        <v>2</v>
      </c>
    </row>
    <row r="259" spans="1:9" x14ac:dyDescent="0.3">
      <c r="A259" t="s">
        <v>133</v>
      </c>
      <c r="B259" s="2">
        <v>45877</v>
      </c>
      <c r="C259" t="s">
        <v>274</v>
      </c>
      <c r="D259">
        <v>0.8</v>
      </c>
      <c r="E259">
        <v>2</v>
      </c>
    </row>
    <row r="260" spans="1:9" x14ac:dyDescent="0.3">
      <c r="A260" t="s">
        <v>133</v>
      </c>
      <c r="B260" s="2">
        <v>45877</v>
      </c>
      <c r="C260" t="s">
        <v>274</v>
      </c>
      <c r="D260">
        <v>1.3</v>
      </c>
      <c r="E260">
        <v>1</v>
      </c>
    </row>
    <row r="261" spans="1:9" x14ac:dyDescent="0.3">
      <c r="A261" t="s">
        <v>133</v>
      </c>
      <c r="B261" s="2">
        <v>45877</v>
      </c>
      <c r="C261" t="s">
        <v>274</v>
      </c>
      <c r="D261">
        <v>2.6</v>
      </c>
      <c r="E261">
        <v>1</v>
      </c>
    </row>
    <row r="262" spans="1:9" x14ac:dyDescent="0.3">
      <c r="A262" t="s">
        <v>133</v>
      </c>
      <c r="B262" s="2">
        <v>45877</v>
      </c>
      <c r="C262" t="s">
        <v>206</v>
      </c>
      <c r="D262">
        <v>2.2000000000000002</v>
      </c>
      <c r="E262">
        <v>6</v>
      </c>
      <c r="F262" s="1" t="s">
        <v>585</v>
      </c>
      <c r="G262">
        <v>4</v>
      </c>
      <c r="H262">
        <v>4</v>
      </c>
      <c r="I262">
        <v>4</v>
      </c>
    </row>
    <row r="263" spans="1:9" x14ac:dyDescent="0.3">
      <c r="A263" t="s">
        <v>133</v>
      </c>
      <c r="B263" s="2">
        <v>45877</v>
      </c>
      <c r="C263" t="s">
        <v>206</v>
      </c>
      <c r="D263">
        <v>2.5</v>
      </c>
      <c r="E263">
        <v>6</v>
      </c>
      <c r="F263" s="1" t="s">
        <v>585</v>
      </c>
      <c r="G263">
        <v>3</v>
      </c>
      <c r="H263">
        <v>4</v>
      </c>
      <c r="I263" s="3"/>
    </row>
    <row r="264" spans="1:9" x14ac:dyDescent="0.3">
      <c r="A264" t="s">
        <v>133</v>
      </c>
      <c r="B264" s="2">
        <v>45877</v>
      </c>
      <c r="C264" t="s">
        <v>274</v>
      </c>
      <c r="D264">
        <v>3.2</v>
      </c>
      <c r="E264">
        <v>2</v>
      </c>
      <c r="I264" s="3"/>
    </row>
    <row r="265" spans="1:9" x14ac:dyDescent="0.3">
      <c r="A265" t="s">
        <v>133</v>
      </c>
      <c r="B265" s="2">
        <v>45877</v>
      </c>
      <c r="C265" t="s">
        <v>274</v>
      </c>
      <c r="D265">
        <v>1.5</v>
      </c>
      <c r="E265">
        <v>2</v>
      </c>
    </row>
    <row r="266" spans="1:9" x14ac:dyDescent="0.3">
      <c r="A266" t="s">
        <v>133</v>
      </c>
      <c r="B266" s="2">
        <v>45877</v>
      </c>
      <c r="C266" t="s">
        <v>274</v>
      </c>
      <c r="D266">
        <v>2.6</v>
      </c>
      <c r="E266">
        <v>2</v>
      </c>
    </row>
    <row r="267" spans="1:9" x14ac:dyDescent="0.3">
      <c r="A267" t="s">
        <v>133</v>
      </c>
      <c r="B267" s="2">
        <v>45877</v>
      </c>
      <c r="C267" t="s">
        <v>625</v>
      </c>
      <c r="D267">
        <v>1.4</v>
      </c>
      <c r="E267">
        <v>2</v>
      </c>
    </row>
    <row r="268" spans="1:9" x14ac:dyDescent="0.3">
      <c r="A268" t="s">
        <v>133</v>
      </c>
      <c r="B268" s="2">
        <v>45877</v>
      </c>
      <c r="C268" t="s">
        <v>274</v>
      </c>
      <c r="D268">
        <v>1.2</v>
      </c>
      <c r="E268">
        <v>1</v>
      </c>
    </row>
    <row r="269" spans="1:9" x14ac:dyDescent="0.3">
      <c r="A269" t="s">
        <v>131</v>
      </c>
      <c r="B269" s="2">
        <v>45877</v>
      </c>
      <c r="C269" t="s">
        <v>206</v>
      </c>
      <c r="D269">
        <v>2.6</v>
      </c>
      <c r="E269">
        <v>5</v>
      </c>
      <c r="F269" s="1" t="s">
        <v>585</v>
      </c>
      <c r="G269">
        <v>3</v>
      </c>
      <c r="H269">
        <v>2</v>
      </c>
    </row>
    <row r="270" spans="1:9" x14ac:dyDescent="0.3">
      <c r="A270" t="s">
        <v>131</v>
      </c>
      <c r="B270" s="2">
        <v>45877</v>
      </c>
      <c r="C270" t="s">
        <v>206</v>
      </c>
      <c r="D270">
        <v>3.6</v>
      </c>
      <c r="E270">
        <v>6</v>
      </c>
      <c r="F270" s="1" t="s">
        <v>585</v>
      </c>
      <c r="G270">
        <v>4</v>
      </c>
      <c r="H270">
        <v>4</v>
      </c>
    </row>
    <row r="271" spans="1:9" x14ac:dyDescent="0.3">
      <c r="A271" t="s">
        <v>131</v>
      </c>
      <c r="B271" s="2">
        <v>45877</v>
      </c>
      <c r="C271" t="s">
        <v>208</v>
      </c>
      <c r="D271">
        <v>2.5</v>
      </c>
      <c r="E271">
        <v>2</v>
      </c>
    </row>
    <row r="272" spans="1:9" x14ac:dyDescent="0.3">
      <c r="A272" t="s">
        <v>131</v>
      </c>
      <c r="B272" s="2">
        <v>45877</v>
      </c>
      <c r="C272" t="s">
        <v>208</v>
      </c>
      <c r="D272">
        <v>2.5</v>
      </c>
      <c r="E272">
        <v>2</v>
      </c>
    </row>
    <row r="273" spans="1:8" x14ac:dyDescent="0.3">
      <c r="A273" t="s">
        <v>131</v>
      </c>
      <c r="B273" s="2">
        <v>45877</v>
      </c>
      <c r="C273" t="s">
        <v>274</v>
      </c>
      <c r="D273">
        <v>0.7</v>
      </c>
      <c r="E273">
        <v>1</v>
      </c>
    </row>
    <row r="274" spans="1:8" x14ac:dyDescent="0.3">
      <c r="A274" t="s">
        <v>131</v>
      </c>
      <c r="B274" s="2">
        <v>45877</v>
      </c>
      <c r="C274" t="s">
        <v>274</v>
      </c>
      <c r="D274">
        <v>0.6</v>
      </c>
      <c r="E274">
        <v>1</v>
      </c>
    </row>
    <row r="275" spans="1:8" x14ac:dyDescent="0.3">
      <c r="A275" t="s">
        <v>131</v>
      </c>
      <c r="B275" s="2">
        <v>45877</v>
      </c>
      <c r="C275" t="s">
        <v>274</v>
      </c>
      <c r="D275">
        <v>1.2</v>
      </c>
      <c r="E275">
        <v>1</v>
      </c>
    </row>
    <row r="276" spans="1:8" x14ac:dyDescent="0.3">
      <c r="A276" t="s">
        <v>131</v>
      </c>
      <c r="B276" s="2">
        <v>45877</v>
      </c>
      <c r="C276" t="s">
        <v>274</v>
      </c>
      <c r="D276">
        <v>1.1000000000000001</v>
      </c>
      <c r="E276">
        <v>1</v>
      </c>
    </row>
    <row r="277" spans="1:8" x14ac:dyDescent="0.3">
      <c r="A277" t="s">
        <v>131</v>
      </c>
      <c r="B277" s="2">
        <v>45877</v>
      </c>
      <c r="C277" t="s">
        <v>274</v>
      </c>
      <c r="D277">
        <v>0.9</v>
      </c>
      <c r="E277">
        <v>1</v>
      </c>
    </row>
    <row r="278" spans="1:8" x14ac:dyDescent="0.3">
      <c r="A278" t="s">
        <v>129</v>
      </c>
      <c r="B278" s="2">
        <v>45876</v>
      </c>
      <c r="C278" t="s">
        <v>208</v>
      </c>
      <c r="D278">
        <v>7.9</v>
      </c>
      <c r="E278">
        <v>2</v>
      </c>
    </row>
    <row r="279" spans="1:8" x14ac:dyDescent="0.3">
      <c r="A279" t="s">
        <v>129</v>
      </c>
      <c r="B279" s="2">
        <v>45876</v>
      </c>
      <c r="C279" t="s">
        <v>274</v>
      </c>
      <c r="D279">
        <v>1.2</v>
      </c>
      <c r="E279">
        <v>1</v>
      </c>
    </row>
    <row r="280" spans="1:8" x14ac:dyDescent="0.3">
      <c r="A280" t="s">
        <v>129</v>
      </c>
      <c r="B280" s="2">
        <v>45876</v>
      </c>
      <c r="C280" t="s">
        <v>274</v>
      </c>
      <c r="D280">
        <v>0.9</v>
      </c>
      <c r="E280">
        <v>1</v>
      </c>
    </row>
    <row r="281" spans="1:8" x14ac:dyDescent="0.3">
      <c r="A281" t="s">
        <v>129</v>
      </c>
      <c r="B281" s="2">
        <v>45876</v>
      </c>
      <c r="C281" t="s">
        <v>274</v>
      </c>
      <c r="D281">
        <v>1</v>
      </c>
      <c r="E281">
        <v>1</v>
      </c>
    </row>
    <row r="282" spans="1:8" x14ac:dyDescent="0.3">
      <c r="A282" t="s">
        <v>129</v>
      </c>
      <c r="B282" s="2">
        <v>45876</v>
      </c>
      <c r="C282" t="s">
        <v>274</v>
      </c>
      <c r="D282">
        <v>1.5</v>
      </c>
      <c r="E282">
        <v>2</v>
      </c>
    </row>
    <row r="283" spans="1:8" x14ac:dyDescent="0.3">
      <c r="A283" t="s">
        <v>129</v>
      </c>
      <c r="B283" s="2">
        <v>45876</v>
      </c>
      <c r="C283" t="s">
        <v>206</v>
      </c>
      <c r="D283">
        <v>2.6</v>
      </c>
      <c r="E283">
        <v>6</v>
      </c>
      <c r="F283" s="1" t="s">
        <v>585</v>
      </c>
      <c r="G283">
        <v>1</v>
      </c>
      <c r="H283">
        <v>0</v>
      </c>
    </row>
    <row r="284" spans="1:8" x14ac:dyDescent="0.3">
      <c r="A284" t="s">
        <v>129</v>
      </c>
      <c r="B284" s="2">
        <v>45876</v>
      </c>
      <c r="C284" t="s">
        <v>274</v>
      </c>
      <c r="D284">
        <v>1.1000000000000001</v>
      </c>
      <c r="E284">
        <v>1</v>
      </c>
    </row>
    <row r="285" spans="1:8" x14ac:dyDescent="0.3">
      <c r="A285" t="s">
        <v>129</v>
      </c>
      <c r="B285" s="2">
        <v>45876</v>
      </c>
      <c r="C285" t="s">
        <v>274</v>
      </c>
      <c r="D285">
        <v>0.8</v>
      </c>
      <c r="E285">
        <v>2</v>
      </c>
    </row>
    <row r="286" spans="1:8" x14ac:dyDescent="0.3">
      <c r="A286" t="s">
        <v>129</v>
      </c>
      <c r="B286" s="2">
        <v>45876</v>
      </c>
      <c r="C286" t="s">
        <v>274</v>
      </c>
      <c r="D286">
        <v>1</v>
      </c>
      <c r="E286">
        <v>1</v>
      </c>
    </row>
    <row r="287" spans="1:8" x14ac:dyDescent="0.3">
      <c r="A287" t="s">
        <v>129</v>
      </c>
      <c r="B287" s="2">
        <v>45876</v>
      </c>
      <c r="C287" t="s">
        <v>274</v>
      </c>
      <c r="D287">
        <v>2.5</v>
      </c>
      <c r="E287">
        <v>1</v>
      </c>
    </row>
    <row r="288" spans="1:8" x14ac:dyDescent="0.3">
      <c r="A288" t="s">
        <v>129</v>
      </c>
      <c r="B288" s="2">
        <v>45876</v>
      </c>
      <c r="C288" t="s">
        <v>274</v>
      </c>
      <c r="D288">
        <v>0.6</v>
      </c>
      <c r="E288">
        <v>1</v>
      </c>
    </row>
    <row r="289" spans="1:9" x14ac:dyDescent="0.3">
      <c r="A289" t="s">
        <v>129</v>
      </c>
      <c r="B289" s="2">
        <v>45876</v>
      </c>
      <c r="C289" t="s">
        <v>274</v>
      </c>
      <c r="D289">
        <v>1.7</v>
      </c>
      <c r="E289">
        <v>1</v>
      </c>
    </row>
    <row r="290" spans="1:9" x14ac:dyDescent="0.3">
      <c r="A290" t="s">
        <v>129</v>
      </c>
      <c r="B290" s="2">
        <v>45876</v>
      </c>
      <c r="C290" t="s">
        <v>274</v>
      </c>
      <c r="D290">
        <v>1.6</v>
      </c>
      <c r="E290">
        <v>1</v>
      </c>
    </row>
    <row r="291" spans="1:9" x14ac:dyDescent="0.3">
      <c r="A291" t="s">
        <v>129</v>
      </c>
      <c r="B291" s="2">
        <v>45876</v>
      </c>
      <c r="C291" t="s">
        <v>274</v>
      </c>
      <c r="D291">
        <v>2.7</v>
      </c>
      <c r="E291">
        <v>2</v>
      </c>
    </row>
    <row r="292" spans="1:9" x14ac:dyDescent="0.3">
      <c r="A292" t="s">
        <v>129</v>
      </c>
      <c r="B292" s="2">
        <v>45876</v>
      </c>
      <c r="C292" t="s">
        <v>274</v>
      </c>
      <c r="D292">
        <v>1.9</v>
      </c>
      <c r="E292">
        <v>1</v>
      </c>
    </row>
    <row r="293" spans="1:9" x14ac:dyDescent="0.3">
      <c r="A293" t="s">
        <v>129</v>
      </c>
      <c r="B293" s="2">
        <v>45876</v>
      </c>
      <c r="C293" t="s">
        <v>206</v>
      </c>
      <c r="D293">
        <v>6.5</v>
      </c>
      <c r="E293">
        <v>6</v>
      </c>
      <c r="F293" s="1" t="s">
        <v>585</v>
      </c>
      <c r="G293">
        <v>4</v>
      </c>
      <c r="H293">
        <v>4</v>
      </c>
      <c r="I293" t="s">
        <v>626</v>
      </c>
    </row>
    <row r="294" spans="1:9" x14ac:dyDescent="0.3">
      <c r="A294" t="s">
        <v>129</v>
      </c>
      <c r="B294" s="2">
        <v>45876</v>
      </c>
      <c r="C294" t="s">
        <v>274</v>
      </c>
      <c r="D294">
        <v>1.7</v>
      </c>
      <c r="E294">
        <v>2</v>
      </c>
    </row>
    <row r="295" spans="1:9" x14ac:dyDescent="0.3">
      <c r="A295" t="s">
        <v>129</v>
      </c>
      <c r="B295" s="2">
        <v>45876</v>
      </c>
      <c r="C295" t="s">
        <v>274</v>
      </c>
      <c r="D295">
        <v>0.7</v>
      </c>
      <c r="E295">
        <v>1</v>
      </c>
    </row>
    <row r="296" spans="1:9" x14ac:dyDescent="0.3">
      <c r="A296" t="s">
        <v>129</v>
      </c>
      <c r="B296" s="2">
        <v>45876</v>
      </c>
      <c r="C296" t="s">
        <v>274</v>
      </c>
      <c r="D296">
        <v>1.3</v>
      </c>
      <c r="E296">
        <v>1</v>
      </c>
    </row>
    <row r="297" spans="1:9" x14ac:dyDescent="0.3">
      <c r="A297" t="s">
        <v>129</v>
      </c>
      <c r="B297" s="2">
        <v>45876</v>
      </c>
      <c r="C297" t="s">
        <v>274</v>
      </c>
      <c r="D297">
        <v>1.5</v>
      </c>
      <c r="E297">
        <v>2</v>
      </c>
    </row>
    <row r="298" spans="1:9" x14ac:dyDescent="0.3">
      <c r="A298" t="s">
        <v>129</v>
      </c>
      <c r="B298" s="2">
        <v>45876</v>
      </c>
      <c r="C298" t="s">
        <v>206</v>
      </c>
      <c r="D298">
        <v>2.2999999999999998</v>
      </c>
      <c r="E298">
        <v>4</v>
      </c>
      <c r="F298" s="1" t="s">
        <v>585</v>
      </c>
      <c r="G298">
        <v>4</v>
      </c>
      <c r="H298">
        <v>4</v>
      </c>
    </row>
    <row r="299" spans="1:9" x14ac:dyDescent="0.3">
      <c r="A299" t="s">
        <v>129</v>
      </c>
      <c r="B299" s="2">
        <v>45876</v>
      </c>
      <c r="C299" t="s">
        <v>274</v>
      </c>
      <c r="D299">
        <v>1.5</v>
      </c>
      <c r="E299">
        <v>1</v>
      </c>
    </row>
    <row r="300" spans="1:9" x14ac:dyDescent="0.3">
      <c r="A300" t="s">
        <v>129</v>
      </c>
      <c r="B300" s="2">
        <v>45876</v>
      </c>
      <c r="C300" t="s">
        <v>274</v>
      </c>
      <c r="D300">
        <v>1.2</v>
      </c>
      <c r="E300">
        <v>1</v>
      </c>
    </row>
    <row r="301" spans="1:9" x14ac:dyDescent="0.3">
      <c r="A301" t="s">
        <v>129</v>
      </c>
      <c r="B301" s="2">
        <v>45876</v>
      </c>
      <c r="C301" t="s">
        <v>274</v>
      </c>
      <c r="D301">
        <v>1.8</v>
      </c>
      <c r="E301">
        <v>1</v>
      </c>
    </row>
    <row r="302" spans="1:9" x14ac:dyDescent="0.3">
      <c r="A302" t="s">
        <v>129</v>
      </c>
      <c r="B302" s="2">
        <v>45876</v>
      </c>
      <c r="C302" t="s">
        <v>274</v>
      </c>
      <c r="D302">
        <v>0.9</v>
      </c>
      <c r="E302">
        <v>1</v>
      </c>
    </row>
    <row r="303" spans="1:9" x14ac:dyDescent="0.3">
      <c r="A303" t="s">
        <v>129</v>
      </c>
      <c r="B303" s="2">
        <v>45876</v>
      </c>
      <c r="C303" t="s">
        <v>274</v>
      </c>
      <c r="D303">
        <v>0.7</v>
      </c>
      <c r="E303">
        <v>1</v>
      </c>
    </row>
    <row r="304" spans="1:9" x14ac:dyDescent="0.3">
      <c r="A304" t="s">
        <v>130</v>
      </c>
      <c r="B304" s="2">
        <v>45876</v>
      </c>
      <c r="C304" t="s">
        <v>274</v>
      </c>
      <c r="D304">
        <v>0.8</v>
      </c>
      <c r="E304">
        <v>2</v>
      </c>
    </row>
    <row r="305" spans="1:5" x14ac:dyDescent="0.3">
      <c r="A305" t="s">
        <v>130</v>
      </c>
      <c r="B305" s="2">
        <v>45876</v>
      </c>
      <c r="C305" t="s">
        <v>274</v>
      </c>
      <c r="D305">
        <v>0.8</v>
      </c>
      <c r="E305">
        <v>1</v>
      </c>
    </row>
    <row r="306" spans="1:5" x14ac:dyDescent="0.3">
      <c r="A306" t="s">
        <v>130</v>
      </c>
      <c r="B306" s="2">
        <v>45876</v>
      </c>
      <c r="C306" t="s">
        <v>274</v>
      </c>
      <c r="D306">
        <v>0.8</v>
      </c>
      <c r="E306">
        <v>1</v>
      </c>
    </row>
    <row r="307" spans="1:5" x14ac:dyDescent="0.3">
      <c r="A307" t="s">
        <v>130</v>
      </c>
      <c r="B307" s="2">
        <v>45876</v>
      </c>
      <c r="C307" t="s">
        <v>274</v>
      </c>
      <c r="D307">
        <v>1.3</v>
      </c>
      <c r="E307">
        <v>1</v>
      </c>
    </row>
    <row r="308" spans="1:5" x14ac:dyDescent="0.3">
      <c r="A308" t="s">
        <v>130</v>
      </c>
      <c r="B308" s="2">
        <v>45876</v>
      </c>
      <c r="C308" t="s">
        <v>274</v>
      </c>
      <c r="D308">
        <v>0.9</v>
      </c>
      <c r="E308">
        <v>2</v>
      </c>
    </row>
    <row r="309" spans="1:5" x14ac:dyDescent="0.3">
      <c r="A309" t="s">
        <v>130</v>
      </c>
      <c r="B309" s="2">
        <v>45876</v>
      </c>
      <c r="C309" t="s">
        <v>274</v>
      </c>
      <c r="D309">
        <v>1.1000000000000001</v>
      </c>
      <c r="E309">
        <v>1</v>
      </c>
    </row>
    <row r="310" spans="1:5" x14ac:dyDescent="0.3">
      <c r="A310" t="s">
        <v>130</v>
      </c>
      <c r="B310" s="2">
        <v>45876</v>
      </c>
      <c r="C310" t="s">
        <v>274</v>
      </c>
      <c r="D310">
        <v>1.7</v>
      </c>
      <c r="E310">
        <v>1</v>
      </c>
    </row>
    <row r="311" spans="1:5" x14ac:dyDescent="0.3">
      <c r="A311" t="s">
        <v>130</v>
      </c>
      <c r="B311" s="2">
        <v>45876</v>
      </c>
      <c r="C311" t="s">
        <v>274</v>
      </c>
      <c r="D311">
        <v>0.9</v>
      </c>
      <c r="E311">
        <v>1</v>
      </c>
    </row>
    <row r="312" spans="1:5" x14ac:dyDescent="0.3">
      <c r="A312" t="s">
        <v>130</v>
      </c>
      <c r="B312" s="2">
        <v>45876</v>
      </c>
      <c r="C312" t="s">
        <v>274</v>
      </c>
      <c r="D312">
        <v>1.1000000000000001</v>
      </c>
      <c r="E312">
        <v>1</v>
      </c>
    </row>
    <row r="313" spans="1:5" x14ac:dyDescent="0.3">
      <c r="A313" t="s">
        <v>130</v>
      </c>
      <c r="B313" s="2">
        <v>45876</v>
      </c>
      <c r="C313" t="s">
        <v>274</v>
      </c>
      <c r="D313">
        <v>1.1000000000000001</v>
      </c>
      <c r="E313">
        <v>1</v>
      </c>
    </row>
    <row r="314" spans="1:5" x14ac:dyDescent="0.3">
      <c r="A314" t="s">
        <v>130</v>
      </c>
      <c r="B314" s="2">
        <v>45876</v>
      </c>
      <c r="C314" t="s">
        <v>274</v>
      </c>
      <c r="D314">
        <v>1.1000000000000001</v>
      </c>
      <c r="E314">
        <v>2</v>
      </c>
    </row>
    <row r="315" spans="1:5" x14ac:dyDescent="0.3">
      <c r="A315" t="s">
        <v>130</v>
      </c>
      <c r="B315" s="2">
        <v>45876</v>
      </c>
      <c r="C315" t="s">
        <v>274</v>
      </c>
      <c r="D315">
        <v>0.9</v>
      </c>
      <c r="E315">
        <v>1</v>
      </c>
    </row>
    <row r="316" spans="1:5" x14ac:dyDescent="0.3">
      <c r="A316" t="s">
        <v>130</v>
      </c>
      <c r="B316" s="2">
        <v>45876</v>
      </c>
      <c r="C316" t="s">
        <v>274</v>
      </c>
      <c r="D316">
        <v>0.8</v>
      </c>
      <c r="E316">
        <v>1</v>
      </c>
    </row>
    <row r="317" spans="1:5" x14ac:dyDescent="0.3">
      <c r="A317" t="s">
        <v>130</v>
      </c>
      <c r="B317" s="2">
        <v>45876</v>
      </c>
      <c r="C317" t="s">
        <v>274</v>
      </c>
      <c r="D317">
        <v>1</v>
      </c>
      <c r="E317">
        <v>1</v>
      </c>
    </row>
    <row r="318" spans="1:5" x14ac:dyDescent="0.3">
      <c r="A318" t="s">
        <v>130</v>
      </c>
      <c r="B318" s="2">
        <v>45876</v>
      </c>
      <c r="C318" t="s">
        <v>274</v>
      </c>
      <c r="D318">
        <v>1</v>
      </c>
      <c r="E318">
        <v>2</v>
      </c>
    </row>
    <row r="319" spans="1:5" x14ac:dyDescent="0.3">
      <c r="A319" t="s">
        <v>130</v>
      </c>
      <c r="B319" s="2">
        <v>45876</v>
      </c>
      <c r="C319" t="s">
        <v>274</v>
      </c>
      <c r="D319">
        <v>0.7</v>
      </c>
      <c r="E319">
        <v>1</v>
      </c>
    </row>
    <row r="320" spans="1:5" x14ac:dyDescent="0.3">
      <c r="A320" t="s">
        <v>130</v>
      </c>
      <c r="B320" s="2">
        <v>45876</v>
      </c>
      <c r="C320" t="s">
        <v>274</v>
      </c>
      <c r="D320">
        <v>0.8</v>
      </c>
      <c r="E320">
        <v>1</v>
      </c>
    </row>
    <row r="321" spans="1:5" x14ac:dyDescent="0.3">
      <c r="A321" t="s">
        <v>130</v>
      </c>
      <c r="B321" s="2">
        <v>45876</v>
      </c>
      <c r="C321" t="s">
        <v>274</v>
      </c>
      <c r="D321">
        <v>0.6</v>
      </c>
      <c r="E321">
        <v>2</v>
      </c>
    </row>
    <row r="322" spans="1:5" x14ac:dyDescent="0.3">
      <c r="A322" t="s">
        <v>130</v>
      </c>
      <c r="B322" s="2">
        <v>45876</v>
      </c>
      <c r="C322" t="s">
        <v>274</v>
      </c>
      <c r="D322">
        <v>0.8</v>
      </c>
      <c r="E322">
        <v>2</v>
      </c>
    </row>
    <row r="323" spans="1:5" x14ac:dyDescent="0.3">
      <c r="A323" t="s">
        <v>130</v>
      </c>
      <c r="B323" s="2">
        <v>45876</v>
      </c>
      <c r="C323" t="s">
        <v>274</v>
      </c>
      <c r="D323">
        <v>1</v>
      </c>
      <c r="E323">
        <v>2</v>
      </c>
    </row>
    <row r="324" spans="1:5" x14ac:dyDescent="0.3">
      <c r="A324" t="s">
        <v>130</v>
      </c>
      <c r="B324" s="2">
        <v>45876</v>
      </c>
      <c r="C324" t="s">
        <v>274</v>
      </c>
      <c r="D324">
        <v>0.7</v>
      </c>
      <c r="E324">
        <v>1</v>
      </c>
    </row>
    <row r="325" spans="1:5" x14ac:dyDescent="0.3">
      <c r="A325" t="s">
        <v>130</v>
      </c>
      <c r="B325" s="2">
        <v>45876</v>
      </c>
      <c r="C325" t="s">
        <v>274</v>
      </c>
      <c r="D325">
        <v>0.9</v>
      </c>
      <c r="E325">
        <v>1</v>
      </c>
    </row>
    <row r="326" spans="1:5" x14ac:dyDescent="0.3">
      <c r="A326" t="s">
        <v>130</v>
      </c>
      <c r="B326" s="2">
        <v>45876</v>
      </c>
      <c r="C326" t="s">
        <v>274</v>
      </c>
      <c r="D326">
        <v>0.7</v>
      </c>
      <c r="E326">
        <v>1</v>
      </c>
    </row>
    <row r="327" spans="1:5" x14ac:dyDescent="0.3">
      <c r="A327" t="s">
        <v>130</v>
      </c>
      <c r="B327" s="2">
        <v>45876</v>
      </c>
      <c r="C327" t="s">
        <v>274</v>
      </c>
      <c r="D327">
        <v>0.9</v>
      </c>
      <c r="E327">
        <v>1</v>
      </c>
    </row>
    <row r="328" spans="1:5" x14ac:dyDescent="0.3">
      <c r="A328" t="s">
        <v>130</v>
      </c>
      <c r="B328" s="2">
        <v>45876</v>
      </c>
      <c r="C328" t="s">
        <v>274</v>
      </c>
      <c r="D328">
        <v>0.5</v>
      </c>
      <c r="E328">
        <v>1</v>
      </c>
    </row>
    <row r="329" spans="1:5" x14ac:dyDescent="0.3">
      <c r="A329" t="s">
        <v>130</v>
      </c>
      <c r="B329" s="2">
        <v>45876</v>
      </c>
      <c r="C329" t="s">
        <v>274</v>
      </c>
      <c r="D329">
        <v>0.7</v>
      </c>
      <c r="E329">
        <v>1</v>
      </c>
    </row>
    <row r="330" spans="1:5" x14ac:dyDescent="0.3">
      <c r="A330" t="s">
        <v>130</v>
      </c>
      <c r="B330" s="2">
        <v>45876</v>
      </c>
      <c r="C330" t="s">
        <v>274</v>
      </c>
      <c r="D330">
        <v>0.6</v>
      </c>
      <c r="E330">
        <v>1</v>
      </c>
    </row>
    <row r="331" spans="1:5" x14ac:dyDescent="0.3">
      <c r="A331" t="s">
        <v>130</v>
      </c>
      <c r="B331" s="2">
        <v>45876</v>
      </c>
      <c r="C331" t="s">
        <v>274</v>
      </c>
      <c r="D331">
        <v>1</v>
      </c>
      <c r="E331">
        <v>1</v>
      </c>
    </row>
    <row r="332" spans="1:5" x14ac:dyDescent="0.3">
      <c r="A332" t="s">
        <v>130</v>
      </c>
      <c r="B332" s="2">
        <v>45876</v>
      </c>
      <c r="C332" t="s">
        <v>274</v>
      </c>
      <c r="D332">
        <v>0.7</v>
      </c>
      <c r="E332">
        <v>1</v>
      </c>
    </row>
    <row r="333" spans="1:5" x14ac:dyDescent="0.3">
      <c r="A333" t="s">
        <v>130</v>
      </c>
      <c r="B333" s="2">
        <v>45876</v>
      </c>
      <c r="C333" t="s">
        <v>274</v>
      </c>
      <c r="D333">
        <v>0.8</v>
      </c>
      <c r="E333">
        <v>2</v>
      </c>
    </row>
    <row r="334" spans="1:5" x14ac:dyDescent="0.3">
      <c r="A334" t="s">
        <v>130</v>
      </c>
      <c r="B334" s="2">
        <v>45876</v>
      </c>
      <c r="C334" t="s">
        <v>274</v>
      </c>
      <c r="D334">
        <v>0.8</v>
      </c>
      <c r="E334">
        <v>1</v>
      </c>
    </row>
    <row r="335" spans="1:5" x14ac:dyDescent="0.3">
      <c r="A335" t="s">
        <v>130</v>
      </c>
      <c r="B335" s="2">
        <v>45876</v>
      </c>
      <c r="C335" t="s">
        <v>274</v>
      </c>
      <c r="D335">
        <v>0.7</v>
      </c>
      <c r="E335">
        <v>2</v>
      </c>
    </row>
    <row r="336" spans="1:5" x14ac:dyDescent="0.3">
      <c r="A336" t="s">
        <v>130</v>
      </c>
      <c r="B336" s="2">
        <v>45876</v>
      </c>
      <c r="C336" t="s">
        <v>274</v>
      </c>
      <c r="D336">
        <v>0.6</v>
      </c>
      <c r="E336">
        <v>1</v>
      </c>
    </row>
    <row r="337" spans="1:9" x14ac:dyDescent="0.3">
      <c r="A337" t="s">
        <v>130</v>
      </c>
      <c r="B337" s="2">
        <v>45876</v>
      </c>
      <c r="C337" t="s">
        <v>274</v>
      </c>
      <c r="D337">
        <v>0.8</v>
      </c>
      <c r="E337">
        <v>1</v>
      </c>
    </row>
    <row r="338" spans="1:9" x14ac:dyDescent="0.3">
      <c r="A338" t="s">
        <v>130</v>
      </c>
      <c r="B338" s="2">
        <v>45876</v>
      </c>
      <c r="C338" t="s">
        <v>274</v>
      </c>
      <c r="D338">
        <v>0.9</v>
      </c>
      <c r="E338">
        <v>1</v>
      </c>
    </row>
    <row r="339" spans="1:9" x14ac:dyDescent="0.3">
      <c r="A339" t="s">
        <v>130</v>
      </c>
      <c r="B339" s="2">
        <v>45876</v>
      </c>
      <c r="C339" t="s">
        <v>274</v>
      </c>
      <c r="D339">
        <v>0.6</v>
      </c>
      <c r="E339">
        <v>1</v>
      </c>
    </row>
    <row r="340" spans="1:9" x14ac:dyDescent="0.3">
      <c r="A340" t="s">
        <v>130</v>
      </c>
      <c r="B340" s="2">
        <v>45876</v>
      </c>
      <c r="C340" t="s">
        <v>274</v>
      </c>
      <c r="D340">
        <v>1.1000000000000001</v>
      </c>
      <c r="E340">
        <v>1</v>
      </c>
    </row>
    <row r="341" spans="1:9" x14ac:dyDescent="0.3">
      <c r="A341" t="s">
        <v>130</v>
      </c>
      <c r="B341" s="2">
        <v>45876</v>
      </c>
      <c r="C341" t="s">
        <v>274</v>
      </c>
      <c r="D341">
        <v>0.7</v>
      </c>
      <c r="E341">
        <v>2</v>
      </c>
    </row>
    <row r="342" spans="1:9" x14ac:dyDescent="0.3">
      <c r="A342" t="s">
        <v>130</v>
      </c>
      <c r="B342" s="2">
        <v>45876</v>
      </c>
      <c r="C342" t="s">
        <v>274</v>
      </c>
      <c r="D342">
        <v>1.1000000000000001</v>
      </c>
      <c r="E342">
        <v>1</v>
      </c>
    </row>
    <row r="343" spans="1:9" x14ac:dyDescent="0.3">
      <c r="A343" t="s">
        <v>130</v>
      </c>
      <c r="B343" s="2">
        <v>45876</v>
      </c>
      <c r="C343" t="s">
        <v>274</v>
      </c>
      <c r="D343">
        <v>0.7</v>
      </c>
      <c r="E343">
        <v>1</v>
      </c>
    </row>
    <row r="344" spans="1:9" x14ac:dyDescent="0.3">
      <c r="A344" t="s">
        <v>130</v>
      </c>
      <c r="B344" s="2">
        <v>45876</v>
      </c>
      <c r="C344" t="s">
        <v>274</v>
      </c>
      <c r="D344">
        <v>1</v>
      </c>
      <c r="E344">
        <v>1</v>
      </c>
    </row>
    <row r="345" spans="1:9" x14ac:dyDescent="0.3">
      <c r="A345" t="s">
        <v>130</v>
      </c>
      <c r="B345" s="2">
        <v>45876</v>
      </c>
      <c r="C345" t="s">
        <v>274</v>
      </c>
      <c r="D345">
        <v>1.2</v>
      </c>
      <c r="E345">
        <v>1</v>
      </c>
    </row>
    <row r="346" spans="1:9" x14ac:dyDescent="0.3">
      <c r="A346" t="s">
        <v>130</v>
      </c>
      <c r="B346" s="2">
        <v>45876</v>
      </c>
      <c r="C346" t="s">
        <v>274</v>
      </c>
      <c r="D346">
        <v>1.2</v>
      </c>
      <c r="E346">
        <v>2</v>
      </c>
    </row>
    <row r="347" spans="1:9" x14ac:dyDescent="0.3">
      <c r="A347" t="s">
        <v>130</v>
      </c>
      <c r="B347" s="2">
        <v>45876</v>
      </c>
      <c r="C347" t="s">
        <v>274</v>
      </c>
      <c r="D347">
        <v>0.7</v>
      </c>
      <c r="E347">
        <v>1</v>
      </c>
    </row>
    <row r="348" spans="1:9" x14ac:dyDescent="0.3">
      <c r="A348" t="s">
        <v>130</v>
      </c>
      <c r="B348" s="2">
        <v>45876</v>
      </c>
      <c r="C348" t="s">
        <v>274</v>
      </c>
      <c r="D348">
        <v>0.9</v>
      </c>
      <c r="E348">
        <v>1</v>
      </c>
    </row>
    <row r="349" spans="1:9" x14ac:dyDescent="0.3">
      <c r="A349" t="s">
        <v>130</v>
      </c>
      <c r="B349" s="2">
        <v>45876</v>
      </c>
      <c r="C349" t="s">
        <v>274</v>
      </c>
      <c r="D349">
        <v>0.8</v>
      </c>
      <c r="E349">
        <v>1</v>
      </c>
    </row>
    <row r="350" spans="1:9" x14ac:dyDescent="0.3">
      <c r="A350" t="s">
        <v>130</v>
      </c>
      <c r="B350" s="2">
        <v>45876</v>
      </c>
      <c r="C350" t="s">
        <v>274</v>
      </c>
      <c r="D350">
        <v>0.7</v>
      </c>
      <c r="E350">
        <v>1</v>
      </c>
    </row>
    <row r="351" spans="1:9" x14ac:dyDescent="0.3">
      <c r="A351" t="s">
        <v>130</v>
      </c>
      <c r="B351" s="2">
        <v>45876</v>
      </c>
      <c r="C351" t="s">
        <v>234</v>
      </c>
      <c r="D351">
        <v>3.1</v>
      </c>
      <c r="E351">
        <v>7</v>
      </c>
      <c r="I351" t="s">
        <v>206</v>
      </c>
    </row>
    <row r="352" spans="1:9" x14ac:dyDescent="0.3">
      <c r="A352" t="s">
        <v>126</v>
      </c>
      <c r="B352" s="2">
        <v>45876</v>
      </c>
      <c r="C352" t="s">
        <v>206</v>
      </c>
      <c r="D352">
        <v>2.7</v>
      </c>
      <c r="E352">
        <v>5</v>
      </c>
      <c r="F352" s="1" t="s">
        <v>585</v>
      </c>
      <c r="G352">
        <v>3</v>
      </c>
      <c r="H352">
        <v>4</v>
      </c>
    </row>
    <row r="353" spans="1:9" x14ac:dyDescent="0.3">
      <c r="A353" t="s">
        <v>126</v>
      </c>
      <c r="B353" s="2">
        <v>45876</v>
      </c>
      <c r="C353" t="s">
        <v>206</v>
      </c>
      <c r="D353">
        <v>4.3</v>
      </c>
      <c r="E353">
        <v>4</v>
      </c>
      <c r="F353" s="1" t="s">
        <v>585</v>
      </c>
      <c r="G353">
        <v>4</v>
      </c>
      <c r="H353">
        <v>4</v>
      </c>
    </row>
    <row r="354" spans="1:9" x14ac:dyDescent="0.3">
      <c r="A354" t="s">
        <v>126</v>
      </c>
      <c r="B354" s="2">
        <v>45876</v>
      </c>
      <c r="C354" t="s">
        <v>206</v>
      </c>
      <c r="D354">
        <v>3.2</v>
      </c>
      <c r="E354">
        <v>4</v>
      </c>
      <c r="F354" s="1" t="s">
        <v>585</v>
      </c>
      <c r="G354">
        <v>4</v>
      </c>
      <c r="H354">
        <v>4</v>
      </c>
    </row>
    <row r="355" spans="1:9" x14ac:dyDescent="0.3">
      <c r="A355" t="s">
        <v>126</v>
      </c>
      <c r="B355" s="2">
        <v>45876</v>
      </c>
      <c r="C355" t="s">
        <v>206</v>
      </c>
      <c r="D355">
        <v>2.4</v>
      </c>
      <c r="E355">
        <v>5</v>
      </c>
      <c r="F355" s="1" t="s">
        <v>585</v>
      </c>
      <c r="G355">
        <v>4</v>
      </c>
      <c r="H355">
        <v>4</v>
      </c>
      <c r="I355" t="s">
        <v>627</v>
      </c>
    </row>
    <row r="356" spans="1:9" x14ac:dyDescent="0.3">
      <c r="A356" t="s">
        <v>530</v>
      </c>
      <c r="B356" s="2">
        <v>45883</v>
      </c>
      <c r="C356" t="s">
        <v>234</v>
      </c>
      <c r="D356">
        <v>0.9</v>
      </c>
      <c r="E356">
        <v>8</v>
      </c>
    </row>
    <row r="357" spans="1:9" x14ac:dyDescent="0.3">
      <c r="A357" t="s">
        <v>530</v>
      </c>
      <c r="B357" s="2">
        <v>45883</v>
      </c>
      <c r="C357" t="s">
        <v>206</v>
      </c>
      <c r="D357">
        <v>1.5</v>
      </c>
      <c r="E357">
        <v>6</v>
      </c>
      <c r="F357" s="1" t="s">
        <v>585</v>
      </c>
      <c r="G357">
        <v>4</v>
      </c>
      <c r="H357">
        <v>3</v>
      </c>
    </row>
    <row r="358" spans="1:9" x14ac:dyDescent="0.3">
      <c r="A358" t="s">
        <v>530</v>
      </c>
      <c r="B358" s="2">
        <v>45883</v>
      </c>
      <c r="C358" t="s">
        <v>206</v>
      </c>
      <c r="D358">
        <v>1.9</v>
      </c>
      <c r="E358">
        <v>6</v>
      </c>
      <c r="F358" s="1" t="s">
        <v>585</v>
      </c>
      <c r="G358">
        <v>1</v>
      </c>
      <c r="H358">
        <v>0</v>
      </c>
    </row>
    <row r="359" spans="1:9" x14ac:dyDescent="0.3">
      <c r="A359" t="s">
        <v>530</v>
      </c>
      <c r="B359" s="2">
        <v>45883</v>
      </c>
      <c r="C359" t="s">
        <v>206</v>
      </c>
      <c r="D359">
        <v>3.9</v>
      </c>
      <c r="E359">
        <v>6</v>
      </c>
      <c r="F359" s="1" t="s">
        <v>585</v>
      </c>
      <c r="G359">
        <v>2</v>
      </c>
      <c r="H359">
        <v>0</v>
      </c>
    </row>
    <row r="360" spans="1:9" x14ac:dyDescent="0.3">
      <c r="A360" t="s">
        <v>530</v>
      </c>
      <c r="B360" s="2">
        <v>45883</v>
      </c>
      <c r="C360" t="s">
        <v>206</v>
      </c>
      <c r="D360">
        <v>2</v>
      </c>
      <c r="E360">
        <v>5</v>
      </c>
      <c r="F360" s="1" t="s">
        <v>585</v>
      </c>
      <c r="G360">
        <v>4</v>
      </c>
      <c r="H360">
        <v>2</v>
      </c>
    </row>
    <row r="361" spans="1:9" x14ac:dyDescent="0.3">
      <c r="A361" t="s">
        <v>530</v>
      </c>
      <c r="B361" s="2">
        <v>45883</v>
      </c>
      <c r="C361" t="s">
        <v>206</v>
      </c>
      <c r="D361">
        <v>4.9000000000000004</v>
      </c>
      <c r="E361">
        <v>3</v>
      </c>
      <c r="F361" s="1" t="s">
        <v>585</v>
      </c>
      <c r="G361">
        <v>3</v>
      </c>
      <c r="H361">
        <v>2</v>
      </c>
    </row>
    <row r="362" spans="1:9" x14ac:dyDescent="0.3">
      <c r="A362" t="s">
        <v>530</v>
      </c>
      <c r="B362" s="2">
        <v>45883</v>
      </c>
      <c r="C362" t="s">
        <v>206</v>
      </c>
      <c r="D362">
        <v>2.5</v>
      </c>
      <c r="E362">
        <v>5</v>
      </c>
      <c r="F362" s="1" t="s">
        <v>585</v>
      </c>
      <c r="G362">
        <v>3</v>
      </c>
      <c r="H362">
        <v>3</v>
      </c>
    </row>
    <row r="363" spans="1:9" x14ac:dyDescent="0.3">
      <c r="A363" t="s">
        <v>530</v>
      </c>
      <c r="B363" s="2">
        <v>45883</v>
      </c>
      <c r="C363" t="s">
        <v>206</v>
      </c>
      <c r="D363">
        <v>3.1</v>
      </c>
      <c r="E363">
        <v>5</v>
      </c>
      <c r="F363" s="1" t="s">
        <v>585</v>
      </c>
      <c r="G363">
        <v>3</v>
      </c>
      <c r="H363">
        <v>3</v>
      </c>
    </row>
    <row r="364" spans="1:9" x14ac:dyDescent="0.3">
      <c r="A364" t="s">
        <v>530</v>
      </c>
      <c r="B364" s="2">
        <v>45883</v>
      </c>
      <c r="C364" t="s">
        <v>206</v>
      </c>
      <c r="D364">
        <v>11.4</v>
      </c>
      <c r="E364">
        <v>3</v>
      </c>
      <c r="F364" s="1" t="s">
        <v>585</v>
      </c>
      <c r="G364">
        <v>3</v>
      </c>
      <c r="H364">
        <v>2</v>
      </c>
    </row>
    <row r="365" spans="1:9" x14ac:dyDescent="0.3">
      <c r="A365" t="s">
        <v>530</v>
      </c>
      <c r="B365" s="2">
        <v>45883</v>
      </c>
      <c r="C365" t="s">
        <v>206</v>
      </c>
      <c r="D365">
        <v>2.9</v>
      </c>
      <c r="E365">
        <v>4</v>
      </c>
      <c r="F365" s="1" t="s">
        <v>585</v>
      </c>
      <c r="G365">
        <v>4</v>
      </c>
      <c r="H365">
        <v>2</v>
      </c>
    </row>
    <row r="366" spans="1:9" x14ac:dyDescent="0.3">
      <c r="A366" t="s">
        <v>530</v>
      </c>
      <c r="B366" s="2">
        <v>45883</v>
      </c>
      <c r="C366" t="s">
        <v>206</v>
      </c>
      <c r="D366">
        <v>1.4</v>
      </c>
      <c r="E366">
        <v>6</v>
      </c>
      <c r="F366" s="1" t="s">
        <v>585</v>
      </c>
      <c r="G366">
        <v>4</v>
      </c>
      <c r="H366">
        <v>4</v>
      </c>
    </row>
    <row r="367" spans="1:9" x14ac:dyDescent="0.3">
      <c r="A367" t="s">
        <v>538</v>
      </c>
      <c r="B367" s="2">
        <v>45883</v>
      </c>
      <c r="C367" t="s">
        <v>206</v>
      </c>
      <c r="D367">
        <v>2</v>
      </c>
      <c r="E367">
        <v>4</v>
      </c>
      <c r="F367" s="1" t="s">
        <v>585</v>
      </c>
      <c r="G367">
        <v>2</v>
      </c>
      <c r="H367">
        <v>2</v>
      </c>
    </row>
    <row r="368" spans="1:9" x14ac:dyDescent="0.3">
      <c r="A368" t="s">
        <v>538</v>
      </c>
      <c r="B368" s="2">
        <v>45883</v>
      </c>
      <c r="C368" t="s">
        <v>206</v>
      </c>
      <c r="D368">
        <v>1.5</v>
      </c>
      <c r="E368">
        <v>6</v>
      </c>
      <c r="F368" s="1" t="s">
        <v>585</v>
      </c>
      <c r="G368">
        <v>3</v>
      </c>
      <c r="H368">
        <v>3</v>
      </c>
    </row>
    <row r="369" spans="1:9" x14ac:dyDescent="0.3">
      <c r="A369" t="s">
        <v>538</v>
      </c>
      <c r="B369" s="2">
        <v>45883</v>
      </c>
      <c r="C369" t="s">
        <v>206</v>
      </c>
      <c r="D369">
        <v>4.8</v>
      </c>
      <c r="E369">
        <v>5</v>
      </c>
      <c r="F369" s="1" t="s">
        <v>585</v>
      </c>
      <c r="G369">
        <v>3</v>
      </c>
      <c r="H369">
        <v>3</v>
      </c>
    </row>
    <row r="370" spans="1:9" x14ac:dyDescent="0.3">
      <c r="A370" t="s">
        <v>144</v>
      </c>
      <c r="B370" s="2">
        <v>45887</v>
      </c>
      <c r="C370" t="s">
        <v>206</v>
      </c>
      <c r="D370">
        <v>1.8</v>
      </c>
      <c r="E370">
        <v>3</v>
      </c>
      <c r="F370" s="1" t="s">
        <v>585</v>
      </c>
      <c r="G370">
        <v>4</v>
      </c>
      <c r="H370">
        <v>3</v>
      </c>
    </row>
    <row r="371" spans="1:9" x14ac:dyDescent="0.3">
      <c r="A371" t="s">
        <v>144</v>
      </c>
      <c r="B371" s="2">
        <v>45887</v>
      </c>
      <c r="C371" t="s">
        <v>208</v>
      </c>
      <c r="D371">
        <v>1.2</v>
      </c>
      <c r="E371">
        <v>3</v>
      </c>
    </row>
    <row r="372" spans="1:9" x14ac:dyDescent="0.3">
      <c r="A372" t="s">
        <v>144</v>
      </c>
      <c r="B372" s="2">
        <v>45887</v>
      </c>
      <c r="C372" t="s">
        <v>206</v>
      </c>
      <c r="D372">
        <v>1.8</v>
      </c>
      <c r="E372">
        <v>3</v>
      </c>
      <c r="F372" s="1" t="s">
        <v>585</v>
      </c>
      <c r="G372">
        <v>4</v>
      </c>
      <c r="H372">
        <v>3</v>
      </c>
      <c r="I372" t="s">
        <v>628</v>
      </c>
    </row>
    <row r="373" spans="1:9" x14ac:dyDescent="0.3">
      <c r="A373" t="s">
        <v>144</v>
      </c>
      <c r="B373" s="2">
        <v>45887</v>
      </c>
      <c r="C373" t="s">
        <v>206</v>
      </c>
      <c r="D373">
        <v>0.9</v>
      </c>
      <c r="E373">
        <v>4</v>
      </c>
      <c r="F373" s="1" t="s">
        <v>585</v>
      </c>
      <c r="G373">
        <v>4</v>
      </c>
      <c r="H373">
        <v>3</v>
      </c>
      <c r="I373" t="s">
        <v>629</v>
      </c>
    </row>
    <row r="374" spans="1:9" x14ac:dyDescent="0.3">
      <c r="A374" t="s">
        <v>144</v>
      </c>
      <c r="B374" s="2">
        <v>45887</v>
      </c>
      <c r="C374" t="s">
        <v>206</v>
      </c>
      <c r="D374">
        <v>10.1</v>
      </c>
      <c r="E374">
        <v>3</v>
      </c>
      <c r="F374" s="1" t="s">
        <v>585</v>
      </c>
      <c r="G374">
        <v>3</v>
      </c>
      <c r="H374">
        <v>3</v>
      </c>
    </row>
    <row r="375" spans="1:9" x14ac:dyDescent="0.3">
      <c r="A375" t="s">
        <v>144</v>
      </c>
      <c r="B375" s="2">
        <v>45887</v>
      </c>
      <c r="C375" t="s">
        <v>206</v>
      </c>
      <c r="D375">
        <v>0.9</v>
      </c>
      <c r="E375">
        <v>5</v>
      </c>
      <c r="F375" s="1" t="s">
        <v>585</v>
      </c>
      <c r="G375">
        <v>4</v>
      </c>
      <c r="H375">
        <v>4</v>
      </c>
    </row>
    <row r="376" spans="1:9" x14ac:dyDescent="0.3">
      <c r="A376" t="s">
        <v>144</v>
      </c>
      <c r="B376" s="2">
        <v>45887</v>
      </c>
      <c r="C376" t="s">
        <v>206</v>
      </c>
      <c r="D376">
        <v>0.5</v>
      </c>
      <c r="E376">
        <v>4</v>
      </c>
      <c r="F376" s="1" t="s">
        <v>585</v>
      </c>
      <c r="G376">
        <v>4</v>
      </c>
      <c r="H376">
        <v>4</v>
      </c>
    </row>
    <row r="377" spans="1:9" x14ac:dyDescent="0.3">
      <c r="A377" t="s">
        <v>144</v>
      </c>
      <c r="B377" s="2">
        <v>45887</v>
      </c>
      <c r="C377" t="s">
        <v>206</v>
      </c>
      <c r="D377">
        <v>0.6</v>
      </c>
      <c r="E377">
        <v>4</v>
      </c>
      <c r="F377" s="1" t="s">
        <v>585</v>
      </c>
      <c r="G377">
        <v>4</v>
      </c>
      <c r="H377">
        <v>3</v>
      </c>
    </row>
    <row r="378" spans="1:9" x14ac:dyDescent="0.3">
      <c r="A378" t="s">
        <v>144</v>
      </c>
      <c r="B378" s="2">
        <v>45887</v>
      </c>
      <c r="C378" t="s">
        <v>206</v>
      </c>
      <c r="D378">
        <v>0.8</v>
      </c>
      <c r="E378">
        <v>5</v>
      </c>
      <c r="F378" s="1" t="s">
        <v>585</v>
      </c>
      <c r="G378">
        <v>3</v>
      </c>
      <c r="H378">
        <v>3</v>
      </c>
      <c r="I378" t="s">
        <v>630</v>
      </c>
    </row>
    <row r="379" spans="1:9" x14ac:dyDescent="0.3">
      <c r="A379" t="s">
        <v>144</v>
      </c>
      <c r="B379" s="2">
        <v>45887</v>
      </c>
      <c r="C379" t="s">
        <v>234</v>
      </c>
      <c r="D379">
        <v>8.6</v>
      </c>
      <c r="E379">
        <v>7</v>
      </c>
      <c r="I379" t="s">
        <v>206</v>
      </c>
    </row>
    <row r="380" spans="1:9" x14ac:dyDescent="0.3">
      <c r="A380" t="s">
        <v>144</v>
      </c>
      <c r="B380" s="2">
        <v>45887</v>
      </c>
      <c r="C380" t="s">
        <v>206</v>
      </c>
      <c r="D380">
        <v>1.5</v>
      </c>
      <c r="E380">
        <v>3</v>
      </c>
      <c r="F380" s="1" t="s">
        <v>585</v>
      </c>
      <c r="G380">
        <v>4</v>
      </c>
      <c r="H380">
        <v>3</v>
      </c>
    </row>
    <row r="381" spans="1:9" x14ac:dyDescent="0.3">
      <c r="A381" t="s">
        <v>144</v>
      </c>
      <c r="B381" s="2">
        <v>45887</v>
      </c>
      <c r="C381" t="s">
        <v>206</v>
      </c>
      <c r="D381">
        <v>1.5</v>
      </c>
      <c r="E381">
        <v>4</v>
      </c>
      <c r="F381" s="1" t="s">
        <v>585</v>
      </c>
      <c r="G381">
        <v>4</v>
      </c>
      <c r="H381">
        <v>4</v>
      </c>
      <c r="I381" t="s">
        <v>631</v>
      </c>
    </row>
    <row r="382" spans="1:9" x14ac:dyDescent="0.3">
      <c r="A382" t="s">
        <v>147</v>
      </c>
      <c r="B382" s="2">
        <v>45898</v>
      </c>
      <c r="C382" t="s">
        <v>234</v>
      </c>
      <c r="D382">
        <v>0.8</v>
      </c>
      <c r="E382">
        <v>7</v>
      </c>
      <c r="I382" t="s">
        <v>632</v>
      </c>
    </row>
    <row r="383" spans="1:9" x14ac:dyDescent="0.3">
      <c r="A383" t="s">
        <v>147</v>
      </c>
      <c r="B383" s="2">
        <v>45898</v>
      </c>
      <c r="C383" t="s">
        <v>206</v>
      </c>
      <c r="D383">
        <v>3.3</v>
      </c>
      <c r="E383">
        <v>6</v>
      </c>
      <c r="F383" s="1" t="s">
        <v>585</v>
      </c>
      <c r="G383">
        <v>1</v>
      </c>
      <c r="H383">
        <v>0</v>
      </c>
    </row>
    <row r="384" spans="1:9" x14ac:dyDescent="0.3">
      <c r="A384" t="s">
        <v>147</v>
      </c>
      <c r="B384" s="2">
        <v>45898</v>
      </c>
      <c r="C384" t="s">
        <v>206</v>
      </c>
      <c r="D384">
        <v>0.5</v>
      </c>
      <c r="E384">
        <v>5</v>
      </c>
      <c r="F384" s="1" t="s">
        <v>585</v>
      </c>
      <c r="G384">
        <v>2</v>
      </c>
      <c r="H384">
        <v>2</v>
      </c>
    </row>
    <row r="385" spans="1:9" x14ac:dyDescent="0.3">
      <c r="A385" t="s">
        <v>147</v>
      </c>
      <c r="B385" s="2">
        <v>45898</v>
      </c>
      <c r="C385" t="s">
        <v>206</v>
      </c>
      <c r="D385">
        <v>0.4</v>
      </c>
      <c r="E385">
        <v>5</v>
      </c>
      <c r="F385" s="1" t="s">
        <v>585</v>
      </c>
      <c r="G385">
        <v>2</v>
      </c>
      <c r="H385">
        <v>2</v>
      </c>
    </row>
    <row r="386" spans="1:9" x14ac:dyDescent="0.3">
      <c r="A386" t="s">
        <v>147</v>
      </c>
      <c r="B386" s="2">
        <v>45898</v>
      </c>
      <c r="C386" t="s">
        <v>206</v>
      </c>
      <c r="D386">
        <v>11.2</v>
      </c>
      <c r="E386">
        <v>5</v>
      </c>
      <c r="F386" s="1" t="s">
        <v>585</v>
      </c>
      <c r="G386">
        <v>2</v>
      </c>
      <c r="H386">
        <v>3</v>
      </c>
    </row>
    <row r="387" spans="1:9" x14ac:dyDescent="0.3">
      <c r="A387" t="s">
        <v>147</v>
      </c>
      <c r="B387" s="2">
        <v>45898</v>
      </c>
      <c r="C387" t="s">
        <v>206</v>
      </c>
      <c r="D387">
        <v>2.5</v>
      </c>
      <c r="E387">
        <v>5</v>
      </c>
      <c r="F387" s="1" t="s">
        <v>585</v>
      </c>
      <c r="G387">
        <v>1</v>
      </c>
      <c r="H387">
        <v>0</v>
      </c>
    </row>
    <row r="388" spans="1:9" x14ac:dyDescent="0.3">
      <c r="A388" t="s">
        <v>147</v>
      </c>
      <c r="B388" s="2">
        <v>45898</v>
      </c>
      <c r="C388" t="s">
        <v>206</v>
      </c>
      <c r="D388">
        <v>1</v>
      </c>
      <c r="E388">
        <v>6</v>
      </c>
      <c r="F388" s="1" t="s">
        <v>585</v>
      </c>
      <c r="G388">
        <v>4</v>
      </c>
      <c r="H388">
        <v>4</v>
      </c>
    </row>
    <row r="389" spans="1:9" x14ac:dyDescent="0.3">
      <c r="A389" t="s">
        <v>147</v>
      </c>
      <c r="B389" s="2">
        <v>45898</v>
      </c>
      <c r="C389" t="s">
        <v>206</v>
      </c>
      <c r="D389">
        <v>0.5</v>
      </c>
      <c r="E389">
        <v>5</v>
      </c>
      <c r="F389" s="1" t="s">
        <v>585</v>
      </c>
      <c r="G389">
        <v>2</v>
      </c>
      <c r="H389">
        <v>0</v>
      </c>
    </row>
    <row r="390" spans="1:9" x14ac:dyDescent="0.3">
      <c r="A390" t="s">
        <v>147</v>
      </c>
      <c r="B390" s="2">
        <v>45898</v>
      </c>
      <c r="C390" t="s">
        <v>206</v>
      </c>
      <c r="D390">
        <v>1.1000000000000001</v>
      </c>
      <c r="E390">
        <v>4</v>
      </c>
      <c r="F390" s="1" t="s">
        <v>585</v>
      </c>
      <c r="G390">
        <v>1</v>
      </c>
      <c r="H390">
        <v>0</v>
      </c>
    </row>
    <row r="391" spans="1:9" x14ac:dyDescent="0.3">
      <c r="A391" t="s">
        <v>147</v>
      </c>
      <c r="B391" s="2">
        <v>45898</v>
      </c>
      <c r="C391" t="s">
        <v>206</v>
      </c>
      <c r="D391">
        <v>0.8</v>
      </c>
      <c r="E391">
        <v>6</v>
      </c>
      <c r="F391" s="1" t="s">
        <v>585</v>
      </c>
      <c r="G391">
        <v>1</v>
      </c>
      <c r="H391">
        <v>0</v>
      </c>
    </row>
    <row r="392" spans="1:9" x14ac:dyDescent="0.3">
      <c r="A392" t="s">
        <v>147</v>
      </c>
      <c r="B392" s="2">
        <v>45898</v>
      </c>
      <c r="C392" t="s">
        <v>234</v>
      </c>
      <c r="D392">
        <v>1</v>
      </c>
      <c r="E392">
        <v>7</v>
      </c>
    </row>
    <row r="393" spans="1:9" x14ac:dyDescent="0.3">
      <c r="A393" t="s">
        <v>147</v>
      </c>
      <c r="B393" s="2">
        <v>45898</v>
      </c>
      <c r="C393" t="s">
        <v>206</v>
      </c>
      <c r="D393">
        <v>0.4</v>
      </c>
      <c r="E393">
        <v>6</v>
      </c>
      <c r="F393" s="1" t="s">
        <v>585</v>
      </c>
      <c r="G393">
        <v>4</v>
      </c>
      <c r="H393">
        <v>4</v>
      </c>
    </row>
    <row r="394" spans="1:9" x14ac:dyDescent="0.3">
      <c r="A394" t="s">
        <v>147</v>
      </c>
      <c r="B394" s="2">
        <v>45898</v>
      </c>
      <c r="C394" t="s">
        <v>206</v>
      </c>
      <c r="D394">
        <v>1.1000000000000001</v>
      </c>
      <c r="E394">
        <v>5</v>
      </c>
      <c r="F394" s="1" t="s">
        <v>585</v>
      </c>
      <c r="G394">
        <v>1</v>
      </c>
      <c r="H394">
        <v>0</v>
      </c>
    </row>
    <row r="395" spans="1:9" x14ac:dyDescent="0.3">
      <c r="A395" t="s">
        <v>147</v>
      </c>
      <c r="B395" s="2">
        <v>45898</v>
      </c>
      <c r="C395" t="s">
        <v>206</v>
      </c>
      <c r="D395">
        <v>1.1000000000000001</v>
      </c>
      <c r="E395">
        <v>6</v>
      </c>
      <c r="F395" s="1" t="s">
        <v>585</v>
      </c>
      <c r="G395">
        <v>2</v>
      </c>
      <c r="H395">
        <v>0</v>
      </c>
    </row>
    <row r="396" spans="1:9" x14ac:dyDescent="0.3">
      <c r="A396" t="s">
        <v>147</v>
      </c>
      <c r="B396" s="2">
        <v>45898</v>
      </c>
      <c r="C396" t="s">
        <v>225</v>
      </c>
      <c r="D396">
        <v>0.8</v>
      </c>
      <c r="E396">
        <v>2</v>
      </c>
    </row>
    <row r="397" spans="1:9" x14ac:dyDescent="0.3">
      <c r="A397" t="s">
        <v>147</v>
      </c>
      <c r="B397" s="2">
        <v>45898</v>
      </c>
      <c r="C397" t="s">
        <v>206</v>
      </c>
      <c r="D397">
        <v>2.6</v>
      </c>
      <c r="E397">
        <v>5</v>
      </c>
      <c r="F397" s="1" t="s">
        <v>585</v>
      </c>
      <c r="G397">
        <v>1</v>
      </c>
      <c r="H397">
        <v>0</v>
      </c>
      <c r="I397" t="s">
        <v>633</v>
      </c>
    </row>
    <row r="398" spans="1:9" x14ac:dyDescent="0.3">
      <c r="A398" t="s">
        <v>147</v>
      </c>
      <c r="B398" s="2">
        <v>45898</v>
      </c>
      <c r="C398" t="s">
        <v>206</v>
      </c>
      <c r="D398">
        <v>1.1000000000000001</v>
      </c>
      <c r="E398">
        <v>6</v>
      </c>
      <c r="F398" s="1" t="s">
        <v>585</v>
      </c>
      <c r="G398">
        <v>4</v>
      </c>
      <c r="H398">
        <v>4</v>
      </c>
    </row>
    <row r="399" spans="1:9" x14ac:dyDescent="0.3">
      <c r="A399" t="s">
        <v>147</v>
      </c>
      <c r="B399" s="2">
        <v>45898</v>
      </c>
      <c r="C399" t="s">
        <v>234</v>
      </c>
      <c r="D399">
        <v>2.4</v>
      </c>
      <c r="E399">
        <v>7</v>
      </c>
      <c r="I399" t="s">
        <v>632</v>
      </c>
    </row>
    <row r="400" spans="1:9" x14ac:dyDescent="0.3">
      <c r="A400" t="s">
        <v>147</v>
      </c>
      <c r="B400" s="2">
        <v>45898</v>
      </c>
      <c r="C400" t="s">
        <v>234</v>
      </c>
      <c r="D400">
        <v>0.7</v>
      </c>
      <c r="E400">
        <v>7</v>
      </c>
    </row>
    <row r="401" spans="1:9" x14ac:dyDescent="0.3">
      <c r="A401" t="s">
        <v>559</v>
      </c>
      <c r="B401" s="2">
        <v>45898</v>
      </c>
      <c r="C401" t="s">
        <v>208</v>
      </c>
      <c r="D401">
        <v>3.8</v>
      </c>
      <c r="E401">
        <v>2</v>
      </c>
    </row>
    <row r="402" spans="1:9" x14ac:dyDescent="0.3">
      <c r="A402" t="s">
        <v>559</v>
      </c>
      <c r="B402" s="2">
        <v>45898</v>
      </c>
      <c r="C402" t="s">
        <v>206</v>
      </c>
      <c r="D402">
        <v>1</v>
      </c>
      <c r="E402">
        <v>6</v>
      </c>
      <c r="F402" s="1" t="s">
        <v>585</v>
      </c>
      <c r="G402">
        <v>2</v>
      </c>
      <c r="H402">
        <v>0</v>
      </c>
    </row>
    <row r="403" spans="1:9" x14ac:dyDescent="0.3">
      <c r="A403" t="s">
        <v>559</v>
      </c>
      <c r="B403" s="2">
        <v>45898</v>
      </c>
      <c r="C403" t="s">
        <v>208</v>
      </c>
      <c r="D403">
        <v>2.2000000000000002</v>
      </c>
      <c r="E403">
        <v>3</v>
      </c>
    </row>
    <row r="404" spans="1:9" x14ac:dyDescent="0.3">
      <c r="A404" t="s">
        <v>559</v>
      </c>
      <c r="B404" s="2">
        <v>45898</v>
      </c>
      <c r="C404" t="s">
        <v>208</v>
      </c>
      <c r="D404">
        <v>4.5</v>
      </c>
      <c r="E404">
        <v>2</v>
      </c>
    </row>
    <row r="405" spans="1:9" x14ac:dyDescent="0.3">
      <c r="A405" t="s">
        <v>559</v>
      </c>
      <c r="B405" s="2">
        <v>45898</v>
      </c>
      <c r="C405" t="s">
        <v>208</v>
      </c>
      <c r="D405">
        <v>11.6</v>
      </c>
      <c r="E405">
        <v>2</v>
      </c>
    </row>
    <row r="406" spans="1:9" x14ac:dyDescent="0.3">
      <c r="A406" t="s">
        <v>159</v>
      </c>
      <c r="B406" s="2">
        <v>45902</v>
      </c>
      <c r="I406" t="s">
        <v>600</v>
      </c>
    </row>
    <row r="407" spans="1:9" x14ac:dyDescent="0.3">
      <c r="A407" t="s">
        <v>160</v>
      </c>
      <c r="B407" s="2">
        <v>45902</v>
      </c>
      <c r="C407" t="s">
        <v>206</v>
      </c>
      <c r="D407">
        <v>6</v>
      </c>
      <c r="E407">
        <v>5</v>
      </c>
      <c r="F407" s="1" t="s">
        <v>585</v>
      </c>
      <c r="G407">
        <v>4</v>
      </c>
      <c r="H407">
        <v>4</v>
      </c>
      <c r="I407" t="s">
        <v>634</v>
      </c>
    </row>
    <row r="408" spans="1:9" x14ac:dyDescent="0.3">
      <c r="A408" t="s">
        <v>152</v>
      </c>
      <c r="B408" s="2">
        <v>45902</v>
      </c>
      <c r="C408" t="s">
        <v>234</v>
      </c>
      <c r="D408">
        <v>1.6</v>
      </c>
      <c r="E408">
        <v>8</v>
      </c>
    </row>
    <row r="409" spans="1:9" x14ac:dyDescent="0.3">
      <c r="A409" t="s">
        <v>152</v>
      </c>
      <c r="B409" s="2">
        <v>45902</v>
      </c>
      <c r="C409" t="s">
        <v>587</v>
      </c>
      <c r="D409">
        <v>3.1</v>
      </c>
      <c r="E409">
        <v>3</v>
      </c>
    </row>
    <row r="410" spans="1:9" x14ac:dyDescent="0.3">
      <c r="A410" t="s">
        <v>163</v>
      </c>
      <c r="B410" s="2">
        <v>45903</v>
      </c>
      <c r="I410" t="s">
        <v>600</v>
      </c>
    </row>
    <row r="411" spans="1:9" x14ac:dyDescent="0.3">
      <c r="A411" t="s">
        <v>161</v>
      </c>
      <c r="B411" s="2">
        <v>45903</v>
      </c>
      <c r="C411" t="s">
        <v>206</v>
      </c>
      <c r="D411">
        <v>7.5</v>
      </c>
      <c r="E411">
        <v>2</v>
      </c>
      <c r="F411" s="1" t="s">
        <v>635</v>
      </c>
    </row>
    <row r="412" spans="1:9" x14ac:dyDescent="0.3">
      <c r="A412" t="s">
        <v>161</v>
      </c>
      <c r="B412" s="2">
        <v>45903</v>
      </c>
      <c r="C412" t="s">
        <v>301</v>
      </c>
      <c r="D412">
        <v>1.4</v>
      </c>
      <c r="E412">
        <v>2</v>
      </c>
    </row>
    <row r="413" spans="1:9" x14ac:dyDescent="0.3">
      <c r="A413" t="s">
        <v>161</v>
      </c>
      <c r="B413" s="2">
        <v>45903</v>
      </c>
      <c r="C413" t="s">
        <v>301</v>
      </c>
      <c r="D413">
        <v>5.6</v>
      </c>
      <c r="E413">
        <v>4</v>
      </c>
    </row>
    <row r="414" spans="1:9" x14ac:dyDescent="0.3">
      <c r="A414" t="s">
        <v>164</v>
      </c>
      <c r="B414" s="2">
        <v>45903</v>
      </c>
      <c r="C414" t="s">
        <v>206</v>
      </c>
      <c r="D414">
        <v>7.7</v>
      </c>
      <c r="E414">
        <v>5</v>
      </c>
      <c r="F414" s="1" t="s">
        <v>585</v>
      </c>
      <c r="G414">
        <v>3</v>
      </c>
      <c r="H414">
        <v>2</v>
      </c>
    </row>
    <row r="415" spans="1:9" x14ac:dyDescent="0.3">
      <c r="A415" t="s">
        <v>164</v>
      </c>
      <c r="B415" s="2">
        <v>45903</v>
      </c>
      <c r="C415" t="s">
        <v>206</v>
      </c>
      <c r="D415">
        <v>8</v>
      </c>
      <c r="E415">
        <v>5</v>
      </c>
      <c r="F415" s="1" t="s">
        <v>585</v>
      </c>
      <c r="G415">
        <v>3</v>
      </c>
      <c r="H415">
        <v>2</v>
      </c>
    </row>
    <row r="416" spans="1:9" x14ac:dyDescent="0.3">
      <c r="A416" t="s">
        <v>164</v>
      </c>
      <c r="B416" s="2">
        <v>45903</v>
      </c>
      <c r="C416" t="s">
        <v>206</v>
      </c>
      <c r="D416">
        <v>7.6</v>
      </c>
      <c r="E416">
        <v>5</v>
      </c>
      <c r="F416" s="1" t="s">
        <v>585</v>
      </c>
      <c r="G416">
        <v>3</v>
      </c>
      <c r="H416">
        <v>2</v>
      </c>
    </row>
    <row r="417" spans="1:9" x14ac:dyDescent="0.3">
      <c r="A417" t="s">
        <v>164</v>
      </c>
      <c r="B417" s="2">
        <v>45903</v>
      </c>
      <c r="C417" t="s">
        <v>206</v>
      </c>
      <c r="D417">
        <v>2.1</v>
      </c>
      <c r="E417">
        <v>6</v>
      </c>
      <c r="F417" s="1" t="s">
        <v>585</v>
      </c>
      <c r="G417">
        <v>3</v>
      </c>
      <c r="H417">
        <v>2</v>
      </c>
      <c r="I417" t="s">
        <v>636</v>
      </c>
    </row>
    <row r="418" spans="1:9" x14ac:dyDescent="0.3">
      <c r="A418" t="s">
        <v>169</v>
      </c>
      <c r="B418" s="2">
        <v>45904</v>
      </c>
      <c r="C418" t="s">
        <v>304</v>
      </c>
      <c r="D418">
        <v>6.9</v>
      </c>
      <c r="E418">
        <v>4</v>
      </c>
    </row>
    <row r="419" spans="1:9" x14ac:dyDescent="0.3">
      <c r="A419" t="s">
        <v>170</v>
      </c>
      <c r="B419" s="2">
        <v>45905</v>
      </c>
      <c r="C419" t="s">
        <v>637</v>
      </c>
      <c r="D419">
        <v>1.2</v>
      </c>
      <c r="E419">
        <v>3</v>
      </c>
    </row>
    <row r="420" spans="1:9" x14ac:dyDescent="0.3">
      <c r="A420" t="s">
        <v>170</v>
      </c>
      <c r="B420" s="2">
        <v>45905</v>
      </c>
      <c r="C420" t="s">
        <v>637</v>
      </c>
      <c r="D420">
        <v>1</v>
      </c>
      <c r="E420">
        <v>4</v>
      </c>
    </row>
    <row r="421" spans="1:9" x14ac:dyDescent="0.3">
      <c r="A421" t="s">
        <v>166</v>
      </c>
      <c r="B421" s="2">
        <v>45904</v>
      </c>
      <c r="I421" t="s">
        <v>600</v>
      </c>
    </row>
    <row r="422" spans="1:9" x14ac:dyDescent="0.3">
      <c r="A422" t="s">
        <v>174</v>
      </c>
      <c r="B422" s="2">
        <v>45912</v>
      </c>
      <c r="C422" t="s">
        <v>208</v>
      </c>
      <c r="D422">
        <v>3.5</v>
      </c>
      <c r="E422">
        <v>2</v>
      </c>
    </row>
    <row r="423" spans="1:9" x14ac:dyDescent="0.3">
      <c r="A423" t="s">
        <v>174</v>
      </c>
      <c r="B423" s="2">
        <v>45912</v>
      </c>
      <c r="C423" t="s">
        <v>206</v>
      </c>
      <c r="D423">
        <v>4.5999999999999996</v>
      </c>
      <c r="E423">
        <v>2</v>
      </c>
      <c r="F423" s="1" t="s">
        <v>585</v>
      </c>
      <c r="G423">
        <v>1</v>
      </c>
      <c r="H423">
        <v>0</v>
      </c>
    </row>
    <row r="424" spans="1:9" x14ac:dyDescent="0.3">
      <c r="A424" t="s">
        <v>174</v>
      </c>
      <c r="B424" s="2">
        <v>45912</v>
      </c>
      <c r="C424" t="s">
        <v>208</v>
      </c>
      <c r="D424">
        <v>3.1</v>
      </c>
      <c r="E424">
        <v>2</v>
      </c>
    </row>
    <row r="425" spans="1:9" x14ac:dyDescent="0.3">
      <c r="A425" t="s">
        <v>174</v>
      </c>
      <c r="B425" s="2">
        <v>45912</v>
      </c>
      <c r="C425" t="s">
        <v>208</v>
      </c>
      <c r="D425">
        <v>6.7</v>
      </c>
      <c r="E425">
        <v>2</v>
      </c>
    </row>
    <row r="426" spans="1:9" x14ac:dyDescent="0.3">
      <c r="A426" t="s">
        <v>174</v>
      </c>
      <c r="B426" s="2">
        <v>45912</v>
      </c>
      <c r="C426" t="s">
        <v>234</v>
      </c>
      <c r="D426">
        <v>1</v>
      </c>
      <c r="E426">
        <v>7</v>
      </c>
    </row>
    <row r="427" spans="1:9" x14ac:dyDescent="0.3">
      <c r="A427" t="s">
        <v>174</v>
      </c>
      <c r="B427" s="2">
        <v>45912</v>
      </c>
      <c r="C427" t="s">
        <v>206</v>
      </c>
      <c r="D427">
        <v>5.9</v>
      </c>
      <c r="E427">
        <v>6</v>
      </c>
      <c r="F427" s="1" t="s">
        <v>585</v>
      </c>
      <c r="G427">
        <v>1</v>
      </c>
      <c r="H427">
        <v>0</v>
      </c>
    </row>
    <row r="428" spans="1:9" x14ac:dyDescent="0.3">
      <c r="A428" t="s">
        <v>174</v>
      </c>
      <c r="B428" s="2">
        <v>45912</v>
      </c>
      <c r="C428" t="s">
        <v>234</v>
      </c>
      <c r="D428">
        <v>2.1</v>
      </c>
      <c r="E428">
        <v>8</v>
      </c>
    </row>
    <row r="429" spans="1:9" x14ac:dyDescent="0.3">
      <c r="A429" t="s">
        <v>174</v>
      </c>
      <c r="B429" s="2">
        <v>45912</v>
      </c>
      <c r="C429" t="s">
        <v>208</v>
      </c>
      <c r="D429">
        <v>4.3</v>
      </c>
      <c r="E429">
        <v>2</v>
      </c>
    </row>
    <row r="430" spans="1:9" x14ac:dyDescent="0.3">
      <c r="A430" t="s">
        <v>174</v>
      </c>
      <c r="B430" s="2">
        <v>45912</v>
      </c>
      <c r="C430" t="s">
        <v>208</v>
      </c>
      <c r="D430">
        <v>7.3</v>
      </c>
      <c r="E430">
        <v>3</v>
      </c>
    </row>
    <row r="431" spans="1:9" x14ac:dyDescent="0.3">
      <c r="A431" t="s">
        <v>174</v>
      </c>
      <c r="B431" s="2">
        <v>45912</v>
      </c>
      <c r="C431" t="s">
        <v>208</v>
      </c>
      <c r="D431">
        <v>3</v>
      </c>
      <c r="E431">
        <v>2</v>
      </c>
    </row>
    <row r="432" spans="1:9" x14ac:dyDescent="0.3">
      <c r="A432" t="s">
        <v>174</v>
      </c>
      <c r="B432" s="2">
        <v>45912</v>
      </c>
      <c r="C432" t="s">
        <v>208</v>
      </c>
      <c r="D432">
        <v>4.9000000000000004</v>
      </c>
      <c r="E432">
        <v>2</v>
      </c>
    </row>
    <row r="433" spans="1:9" x14ac:dyDescent="0.3">
      <c r="A433" t="s">
        <v>174</v>
      </c>
      <c r="B433" s="2">
        <v>45912</v>
      </c>
      <c r="C433" t="s">
        <v>206</v>
      </c>
      <c r="D433">
        <v>4.9000000000000004</v>
      </c>
      <c r="E433">
        <v>3</v>
      </c>
      <c r="F433" s="1" t="s">
        <v>585</v>
      </c>
      <c r="G433">
        <v>2</v>
      </c>
      <c r="H433">
        <v>1</v>
      </c>
    </row>
    <row r="434" spans="1:9" x14ac:dyDescent="0.3">
      <c r="A434" t="s">
        <v>179</v>
      </c>
      <c r="B434" s="2">
        <v>45912</v>
      </c>
      <c r="C434" t="s">
        <v>206</v>
      </c>
      <c r="D434">
        <v>2.2999999999999998</v>
      </c>
      <c r="E434">
        <v>4</v>
      </c>
      <c r="F434" s="1" t="s">
        <v>585</v>
      </c>
      <c r="G434">
        <v>3</v>
      </c>
      <c r="H434">
        <v>3</v>
      </c>
    </row>
    <row r="435" spans="1:9" x14ac:dyDescent="0.3">
      <c r="A435" t="s">
        <v>179</v>
      </c>
      <c r="B435" s="2">
        <v>45912</v>
      </c>
      <c r="C435" t="s">
        <v>206</v>
      </c>
      <c r="D435">
        <v>4.3</v>
      </c>
      <c r="E435">
        <v>6</v>
      </c>
      <c r="F435" s="1" t="s">
        <v>585</v>
      </c>
      <c r="G435">
        <v>3</v>
      </c>
      <c r="H435">
        <v>2</v>
      </c>
    </row>
    <row r="436" spans="1:9" x14ac:dyDescent="0.3">
      <c r="A436" t="s">
        <v>179</v>
      </c>
      <c r="B436" s="2">
        <v>45912</v>
      </c>
      <c r="C436" t="s">
        <v>206</v>
      </c>
      <c r="D436">
        <v>3.3</v>
      </c>
      <c r="E436">
        <v>5</v>
      </c>
      <c r="F436" s="1" t="s">
        <v>585</v>
      </c>
      <c r="G436">
        <v>3</v>
      </c>
      <c r="H436">
        <v>3</v>
      </c>
    </row>
    <row r="437" spans="1:9" x14ac:dyDescent="0.3">
      <c r="A437" t="s">
        <v>179</v>
      </c>
      <c r="B437" s="2">
        <v>45912</v>
      </c>
      <c r="C437" t="s">
        <v>206</v>
      </c>
      <c r="D437">
        <v>1.6</v>
      </c>
      <c r="E437">
        <v>5</v>
      </c>
      <c r="F437" s="1" t="s">
        <v>585</v>
      </c>
      <c r="G437">
        <v>2</v>
      </c>
      <c r="H437">
        <v>2</v>
      </c>
    </row>
    <row r="438" spans="1:9" x14ac:dyDescent="0.3">
      <c r="A438" t="s">
        <v>185</v>
      </c>
      <c r="B438" s="2">
        <v>45922</v>
      </c>
      <c r="C438" t="s">
        <v>206</v>
      </c>
      <c r="D438">
        <v>9.6</v>
      </c>
      <c r="E438">
        <v>2</v>
      </c>
      <c r="F438" s="1" t="s">
        <v>635</v>
      </c>
      <c r="G438">
        <v>0</v>
      </c>
      <c r="H438">
        <v>0</v>
      </c>
    </row>
    <row r="439" spans="1:9" x14ac:dyDescent="0.3">
      <c r="A439" t="s">
        <v>185</v>
      </c>
      <c r="B439" s="2">
        <v>45922</v>
      </c>
      <c r="C439" t="s">
        <v>206</v>
      </c>
      <c r="D439">
        <v>5.2</v>
      </c>
      <c r="E439">
        <v>3</v>
      </c>
      <c r="F439" s="1" t="s">
        <v>585</v>
      </c>
      <c r="G439">
        <v>1</v>
      </c>
      <c r="H439">
        <v>0</v>
      </c>
    </row>
    <row r="440" spans="1:9" x14ac:dyDescent="0.3">
      <c r="A440" t="s">
        <v>185</v>
      </c>
      <c r="B440" s="2">
        <v>45922</v>
      </c>
      <c r="C440" t="s">
        <v>206</v>
      </c>
      <c r="D440">
        <v>6.7</v>
      </c>
      <c r="E440">
        <v>2</v>
      </c>
      <c r="F440" s="1" t="s">
        <v>635</v>
      </c>
      <c r="G440">
        <v>0</v>
      </c>
      <c r="H440">
        <v>0</v>
      </c>
      <c r="I440" t="s">
        <v>926</v>
      </c>
    </row>
    <row r="441" spans="1:9" x14ac:dyDescent="0.3">
      <c r="A441" t="s">
        <v>185</v>
      </c>
      <c r="B441" s="2">
        <v>45922</v>
      </c>
      <c r="C441" t="s">
        <v>206</v>
      </c>
      <c r="D441">
        <v>5.4</v>
      </c>
      <c r="E441">
        <v>3</v>
      </c>
      <c r="F441" s="1" t="s">
        <v>635</v>
      </c>
      <c r="G441">
        <v>0</v>
      </c>
      <c r="H441">
        <v>0</v>
      </c>
    </row>
    <row r="442" spans="1:9" x14ac:dyDescent="0.3">
      <c r="A442" t="s">
        <v>185</v>
      </c>
      <c r="B442" s="2">
        <v>45922</v>
      </c>
      <c r="C442" t="s">
        <v>206</v>
      </c>
      <c r="D442">
        <v>7.3</v>
      </c>
      <c r="E442">
        <v>2</v>
      </c>
      <c r="F442" s="1" t="s">
        <v>585</v>
      </c>
      <c r="G442">
        <v>1</v>
      </c>
      <c r="H442">
        <v>0</v>
      </c>
    </row>
    <row r="443" spans="1:9" x14ac:dyDescent="0.3">
      <c r="A443" t="s">
        <v>185</v>
      </c>
      <c r="B443" s="2">
        <v>45922</v>
      </c>
      <c r="C443" t="s">
        <v>206</v>
      </c>
      <c r="D443">
        <v>1.8</v>
      </c>
      <c r="E443">
        <v>4</v>
      </c>
      <c r="F443" s="1" t="s">
        <v>635</v>
      </c>
      <c r="G443">
        <v>0</v>
      </c>
      <c r="H443">
        <v>0</v>
      </c>
    </row>
    <row r="444" spans="1:9" x14ac:dyDescent="0.3">
      <c r="A444" t="s">
        <v>185</v>
      </c>
      <c r="B444" s="2">
        <v>45922</v>
      </c>
      <c r="C444" t="s">
        <v>206</v>
      </c>
      <c r="D444">
        <v>2.7</v>
      </c>
      <c r="E444">
        <v>3</v>
      </c>
      <c r="F444" s="1" t="s">
        <v>635</v>
      </c>
      <c r="G444">
        <v>0</v>
      </c>
      <c r="H444">
        <v>0</v>
      </c>
    </row>
    <row r="445" spans="1:9" x14ac:dyDescent="0.3">
      <c r="A445" t="s">
        <v>185</v>
      </c>
      <c r="B445" s="2">
        <v>45922</v>
      </c>
      <c r="C445" t="s">
        <v>206</v>
      </c>
      <c r="D445">
        <v>1.9</v>
      </c>
      <c r="E445">
        <v>6</v>
      </c>
      <c r="F445" s="1" t="s">
        <v>635</v>
      </c>
      <c r="G445">
        <v>0</v>
      </c>
      <c r="H445">
        <v>0</v>
      </c>
    </row>
    <row r="446" spans="1:9" x14ac:dyDescent="0.3">
      <c r="A446" t="s">
        <v>185</v>
      </c>
      <c r="B446" s="2">
        <v>45922</v>
      </c>
      <c r="C446" t="s">
        <v>206</v>
      </c>
      <c r="D446">
        <v>2.2000000000000002</v>
      </c>
      <c r="E446">
        <v>4</v>
      </c>
      <c r="F446" s="1" t="s">
        <v>635</v>
      </c>
      <c r="G446">
        <v>0</v>
      </c>
      <c r="H446">
        <v>0</v>
      </c>
    </row>
    <row r="447" spans="1:9" x14ac:dyDescent="0.3">
      <c r="A447" t="s">
        <v>185</v>
      </c>
      <c r="B447" s="2">
        <v>45922</v>
      </c>
      <c r="C447" t="s">
        <v>206</v>
      </c>
      <c r="D447">
        <v>2.6</v>
      </c>
      <c r="E447">
        <v>3</v>
      </c>
      <c r="F447" s="1" t="s">
        <v>635</v>
      </c>
      <c r="G447">
        <v>0</v>
      </c>
      <c r="H447">
        <v>0</v>
      </c>
    </row>
    <row r="448" spans="1:9" x14ac:dyDescent="0.3">
      <c r="A448" t="s">
        <v>185</v>
      </c>
      <c r="B448" s="2">
        <v>45922</v>
      </c>
      <c r="C448" t="s">
        <v>206</v>
      </c>
      <c r="D448">
        <v>1.6</v>
      </c>
      <c r="E448">
        <v>3</v>
      </c>
      <c r="F448" s="1" t="s">
        <v>635</v>
      </c>
      <c r="G448">
        <v>0</v>
      </c>
      <c r="H448">
        <v>0</v>
      </c>
    </row>
    <row r="449" spans="1:9" x14ac:dyDescent="0.3">
      <c r="A449" t="s">
        <v>185</v>
      </c>
      <c r="B449" s="2">
        <v>45922</v>
      </c>
      <c r="C449" t="s">
        <v>206</v>
      </c>
      <c r="D449">
        <v>5.3</v>
      </c>
      <c r="E449">
        <v>3</v>
      </c>
      <c r="F449" s="1" t="s">
        <v>635</v>
      </c>
      <c r="G449">
        <v>0</v>
      </c>
      <c r="H449">
        <v>0</v>
      </c>
    </row>
    <row r="450" spans="1:9" x14ac:dyDescent="0.3">
      <c r="A450" t="s">
        <v>185</v>
      </c>
      <c r="B450" s="2">
        <v>45922</v>
      </c>
      <c r="C450" t="s">
        <v>206</v>
      </c>
      <c r="D450">
        <v>4.7</v>
      </c>
      <c r="E450">
        <v>2</v>
      </c>
      <c r="F450" s="1" t="s">
        <v>635</v>
      </c>
      <c r="G450">
        <v>0</v>
      </c>
      <c r="H450">
        <v>0</v>
      </c>
      <c r="I450" t="s">
        <v>927</v>
      </c>
    </row>
    <row r="451" spans="1:9" x14ac:dyDescent="0.3">
      <c r="A451" t="s">
        <v>173</v>
      </c>
      <c r="B451" s="2">
        <v>45918</v>
      </c>
      <c r="I451" t="s">
        <v>600</v>
      </c>
    </row>
    <row r="452" spans="1:9" x14ac:dyDescent="0.3">
      <c r="A452" t="s">
        <v>171</v>
      </c>
      <c r="B452" s="2">
        <v>45918</v>
      </c>
      <c r="I452" t="s">
        <v>600</v>
      </c>
    </row>
    <row r="453" spans="1:9" x14ac:dyDescent="0.3">
      <c r="A453" t="s">
        <v>188</v>
      </c>
      <c r="B453" s="2">
        <v>45922</v>
      </c>
      <c r="C453" t="s">
        <v>567</v>
      </c>
      <c r="D453">
        <v>6.8</v>
      </c>
      <c r="E453">
        <v>2</v>
      </c>
    </row>
    <row r="454" spans="1:9" x14ac:dyDescent="0.3">
      <c r="A454" t="s">
        <v>188</v>
      </c>
      <c r="B454" s="2">
        <v>45922</v>
      </c>
      <c r="C454" t="s">
        <v>206</v>
      </c>
      <c r="D454">
        <v>0.9</v>
      </c>
      <c r="E454">
        <v>2</v>
      </c>
      <c r="F454" s="1" t="s">
        <v>635</v>
      </c>
      <c r="G454">
        <v>0</v>
      </c>
      <c r="H454">
        <v>0</v>
      </c>
    </row>
    <row r="455" spans="1:9" x14ac:dyDescent="0.3">
      <c r="A455" t="s">
        <v>190</v>
      </c>
      <c r="B455" s="2">
        <v>45923</v>
      </c>
      <c r="C455" t="s">
        <v>206</v>
      </c>
      <c r="D455">
        <v>9.6999999999999993</v>
      </c>
      <c r="E455">
        <v>2</v>
      </c>
      <c r="F455" s="1" t="s">
        <v>635</v>
      </c>
      <c r="G455">
        <v>0</v>
      </c>
      <c r="H455">
        <v>0</v>
      </c>
    </row>
    <row r="456" spans="1:9" x14ac:dyDescent="0.3">
      <c r="A456" t="s">
        <v>190</v>
      </c>
      <c r="B456" s="2">
        <v>45923</v>
      </c>
      <c r="C456" t="s">
        <v>206</v>
      </c>
      <c r="D456">
        <v>1.8</v>
      </c>
      <c r="E456">
        <v>5</v>
      </c>
      <c r="F456" s="1" t="s">
        <v>635</v>
      </c>
      <c r="G456">
        <v>0</v>
      </c>
      <c r="H456">
        <v>0</v>
      </c>
    </row>
    <row r="457" spans="1:9" x14ac:dyDescent="0.3">
      <c r="A457" t="s">
        <v>190</v>
      </c>
      <c r="B457" s="2">
        <v>45923</v>
      </c>
      <c r="C457" t="s">
        <v>206</v>
      </c>
      <c r="D457">
        <v>1.9</v>
      </c>
      <c r="E457">
        <v>3</v>
      </c>
      <c r="F457" s="1" t="s">
        <v>635</v>
      </c>
      <c r="G457">
        <v>0</v>
      </c>
      <c r="H457">
        <v>0</v>
      </c>
    </row>
    <row r="458" spans="1:9" x14ac:dyDescent="0.3">
      <c r="A458" t="s">
        <v>190</v>
      </c>
      <c r="B458" s="2">
        <v>45923</v>
      </c>
      <c r="C458" t="s">
        <v>206</v>
      </c>
      <c r="D458">
        <v>1.2</v>
      </c>
      <c r="E458">
        <v>3</v>
      </c>
      <c r="F458" s="1" t="s">
        <v>635</v>
      </c>
      <c r="G458">
        <v>0</v>
      </c>
      <c r="H458">
        <v>0</v>
      </c>
    </row>
    <row r="459" spans="1:9" x14ac:dyDescent="0.3">
      <c r="A459" t="s">
        <v>190</v>
      </c>
      <c r="B459" s="2">
        <v>45923</v>
      </c>
      <c r="C459" t="s">
        <v>206</v>
      </c>
      <c r="D459">
        <v>1</v>
      </c>
      <c r="E459">
        <v>4</v>
      </c>
      <c r="F459" s="1" t="s">
        <v>635</v>
      </c>
      <c r="G459">
        <v>0</v>
      </c>
      <c r="H459">
        <v>0</v>
      </c>
    </row>
    <row r="460" spans="1:9" x14ac:dyDescent="0.3">
      <c r="A460" t="s">
        <v>190</v>
      </c>
      <c r="B460" s="2">
        <v>45923</v>
      </c>
      <c r="C460" t="s">
        <v>206</v>
      </c>
      <c r="D460">
        <v>1.2</v>
      </c>
      <c r="E460">
        <v>2</v>
      </c>
      <c r="F460" s="1" t="s">
        <v>635</v>
      </c>
      <c r="G460">
        <v>0</v>
      </c>
      <c r="H460">
        <v>0</v>
      </c>
    </row>
    <row r="461" spans="1:9" x14ac:dyDescent="0.3">
      <c r="A461" t="s">
        <v>190</v>
      </c>
      <c r="B461" s="2">
        <v>45923</v>
      </c>
      <c r="C461" t="s">
        <v>206</v>
      </c>
      <c r="D461">
        <v>2.2000000000000002</v>
      </c>
      <c r="E461">
        <v>4</v>
      </c>
      <c r="F461" s="1" t="s">
        <v>635</v>
      </c>
      <c r="G461">
        <v>0</v>
      </c>
      <c r="H461">
        <v>0</v>
      </c>
    </row>
    <row r="462" spans="1:9" x14ac:dyDescent="0.3">
      <c r="A462" t="s">
        <v>190</v>
      </c>
      <c r="B462" s="2">
        <v>45923</v>
      </c>
      <c r="C462" t="s">
        <v>206</v>
      </c>
      <c r="D462">
        <v>1.2</v>
      </c>
      <c r="E462">
        <v>3</v>
      </c>
      <c r="F462" s="1" t="s">
        <v>635</v>
      </c>
      <c r="G462">
        <v>0</v>
      </c>
      <c r="H462">
        <v>0</v>
      </c>
    </row>
    <row r="463" spans="1:9" x14ac:dyDescent="0.3">
      <c r="A463" t="s">
        <v>190</v>
      </c>
      <c r="B463" s="2">
        <v>45923</v>
      </c>
      <c r="C463" t="s">
        <v>206</v>
      </c>
      <c r="D463">
        <v>1.4</v>
      </c>
      <c r="E463">
        <v>2</v>
      </c>
      <c r="F463" s="1" t="s">
        <v>635</v>
      </c>
      <c r="G463">
        <v>0</v>
      </c>
      <c r="H463">
        <v>0</v>
      </c>
    </row>
    <row r="464" spans="1:9" x14ac:dyDescent="0.3">
      <c r="A464" t="s">
        <v>190</v>
      </c>
      <c r="B464" s="2">
        <v>45923</v>
      </c>
      <c r="C464" t="s">
        <v>206</v>
      </c>
      <c r="D464">
        <v>2.4</v>
      </c>
      <c r="E464">
        <v>3</v>
      </c>
      <c r="F464" s="1" t="s">
        <v>635</v>
      </c>
      <c r="G464">
        <v>0</v>
      </c>
      <c r="H464">
        <v>0</v>
      </c>
    </row>
    <row r="465" spans="1:9" x14ac:dyDescent="0.3">
      <c r="A465" t="s">
        <v>190</v>
      </c>
      <c r="B465" s="2">
        <v>45923</v>
      </c>
      <c r="C465" t="s">
        <v>206</v>
      </c>
      <c r="D465">
        <v>5.2</v>
      </c>
      <c r="E465">
        <v>4</v>
      </c>
      <c r="F465" s="1" t="s">
        <v>635</v>
      </c>
      <c r="G465">
        <v>0</v>
      </c>
      <c r="H465">
        <v>0</v>
      </c>
      <c r="I465" t="s">
        <v>964</v>
      </c>
    </row>
    <row r="466" spans="1:9" x14ac:dyDescent="0.3">
      <c r="A466" t="s">
        <v>190</v>
      </c>
      <c r="B466" s="2">
        <v>45923</v>
      </c>
      <c r="C466" t="s">
        <v>206</v>
      </c>
      <c r="D466">
        <v>3.5</v>
      </c>
      <c r="E466">
        <v>3</v>
      </c>
      <c r="F466" s="1" t="s">
        <v>635</v>
      </c>
      <c r="G466">
        <v>0</v>
      </c>
      <c r="H466">
        <v>0</v>
      </c>
    </row>
    <row r="467" spans="1:9" x14ac:dyDescent="0.3">
      <c r="A467" t="s">
        <v>190</v>
      </c>
      <c r="B467" s="2">
        <v>45923</v>
      </c>
      <c r="C467" t="s">
        <v>206</v>
      </c>
      <c r="D467">
        <v>1.7</v>
      </c>
      <c r="E467">
        <v>4</v>
      </c>
      <c r="F467" s="1" t="s">
        <v>635</v>
      </c>
      <c r="G467">
        <v>0</v>
      </c>
      <c r="H467">
        <v>0</v>
      </c>
    </row>
    <row r="468" spans="1:9" x14ac:dyDescent="0.3">
      <c r="A468" t="s">
        <v>190</v>
      </c>
      <c r="B468" s="2">
        <v>45923</v>
      </c>
      <c r="C468" t="s">
        <v>206</v>
      </c>
      <c r="D468">
        <v>2.1</v>
      </c>
      <c r="E468">
        <v>3</v>
      </c>
      <c r="F468" s="1" t="s">
        <v>635</v>
      </c>
      <c r="G468">
        <v>0</v>
      </c>
      <c r="H468">
        <v>0</v>
      </c>
    </row>
    <row r="469" spans="1:9" x14ac:dyDescent="0.3">
      <c r="A469" t="s">
        <v>190</v>
      </c>
      <c r="B469" s="2">
        <v>45923</v>
      </c>
      <c r="C469" t="s">
        <v>234</v>
      </c>
      <c r="D469">
        <v>0.7</v>
      </c>
      <c r="E469">
        <v>8</v>
      </c>
    </row>
    <row r="470" spans="1:9" x14ac:dyDescent="0.3">
      <c r="A470" t="s">
        <v>190</v>
      </c>
      <c r="B470" s="2">
        <v>45923</v>
      </c>
      <c r="C470" t="s">
        <v>206</v>
      </c>
      <c r="D470">
        <v>1.3</v>
      </c>
      <c r="E470">
        <v>1</v>
      </c>
      <c r="F470" s="1" t="s">
        <v>635</v>
      </c>
      <c r="G470">
        <v>0</v>
      </c>
      <c r="H470">
        <v>0</v>
      </c>
    </row>
    <row r="471" spans="1:9" x14ac:dyDescent="0.3">
      <c r="A471" t="s">
        <v>190</v>
      </c>
      <c r="B471" s="2">
        <v>45923</v>
      </c>
      <c r="C471" t="s">
        <v>206</v>
      </c>
      <c r="D471">
        <v>1.9</v>
      </c>
      <c r="E471">
        <v>2</v>
      </c>
      <c r="F471" s="1" t="s">
        <v>635</v>
      </c>
      <c r="G471">
        <v>0</v>
      </c>
      <c r="H471">
        <v>0</v>
      </c>
    </row>
    <row r="472" spans="1:9" x14ac:dyDescent="0.3">
      <c r="A472" t="s">
        <v>190</v>
      </c>
      <c r="B472" s="2">
        <v>45923</v>
      </c>
      <c r="C472" t="s">
        <v>206</v>
      </c>
      <c r="D472">
        <v>1.3</v>
      </c>
      <c r="E472">
        <v>2</v>
      </c>
      <c r="F472" s="1" t="s">
        <v>635</v>
      </c>
      <c r="G472">
        <v>0</v>
      </c>
      <c r="H472">
        <v>0</v>
      </c>
    </row>
    <row r="473" spans="1:9" x14ac:dyDescent="0.3">
      <c r="A473" s="8" t="s">
        <v>191</v>
      </c>
      <c r="B473" s="2">
        <v>45922</v>
      </c>
      <c r="C473" t="s">
        <v>206</v>
      </c>
      <c r="D473">
        <v>1.8</v>
      </c>
      <c r="E473">
        <v>3</v>
      </c>
      <c r="F473" s="1" t="s">
        <v>635</v>
      </c>
      <c r="G473">
        <v>0</v>
      </c>
      <c r="H473">
        <v>0</v>
      </c>
    </row>
    <row r="474" spans="1:9" x14ac:dyDescent="0.3">
      <c r="A474" s="8" t="s">
        <v>191</v>
      </c>
      <c r="B474" s="2">
        <v>45922</v>
      </c>
      <c r="C474" t="s">
        <v>206</v>
      </c>
      <c r="D474">
        <v>1.8</v>
      </c>
      <c r="E474">
        <v>3</v>
      </c>
      <c r="F474" s="1" t="s">
        <v>635</v>
      </c>
      <c r="G474">
        <v>0</v>
      </c>
      <c r="H474">
        <v>0</v>
      </c>
    </row>
    <row r="475" spans="1:9" x14ac:dyDescent="0.3">
      <c r="A475" s="8" t="s">
        <v>191</v>
      </c>
      <c r="B475" s="2">
        <v>45922</v>
      </c>
      <c r="C475" t="s">
        <v>567</v>
      </c>
      <c r="D475">
        <v>7.7</v>
      </c>
      <c r="E475">
        <v>3</v>
      </c>
    </row>
    <row r="476" spans="1:9" x14ac:dyDescent="0.3">
      <c r="A476" s="8" t="s">
        <v>191</v>
      </c>
      <c r="B476" s="2">
        <v>45922</v>
      </c>
      <c r="C476" t="s">
        <v>301</v>
      </c>
      <c r="D476">
        <v>2.2999999999999998</v>
      </c>
      <c r="E476">
        <v>2</v>
      </c>
    </row>
    <row r="477" spans="1:9" x14ac:dyDescent="0.3">
      <c r="A477" s="8" t="s">
        <v>191</v>
      </c>
      <c r="B477" s="2">
        <v>45922</v>
      </c>
      <c r="C477" t="s">
        <v>206</v>
      </c>
      <c r="D477">
        <v>4.9000000000000004</v>
      </c>
      <c r="E477">
        <v>4</v>
      </c>
      <c r="F477" s="1" t="s">
        <v>635</v>
      </c>
      <c r="G477">
        <v>0</v>
      </c>
      <c r="H477">
        <v>0</v>
      </c>
      <c r="I477" t="s">
        <v>927</v>
      </c>
    </row>
    <row r="478" spans="1:9" x14ac:dyDescent="0.3">
      <c r="A478" s="8" t="s">
        <v>181</v>
      </c>
      <c r="B478" s="2">
        <v>45936</v>
      </c>
      <c r="C478" t="s">
        <v>206</v>
      </c>
      <c r="D478">
        <v>7.4</v>
      </c>
      <c r="E478">
        <v>3</v>
      </c>
      <c r="F478" s="1" t="s">
        <v>585</v>
      </c>
      <c r="G478">
        <v>1</v>
      </c>
      <c r="H478">
        <v>2</v>
      </c>
    </row>
    <row r="479" spans="1:9" x14ac:dyDescent="0.3">
      <c r="A479" s="8" t="s">
        <v>181</v>
      </c>
      <c r="B479" s="2">
        <v>45936</v>
      </c>
      <c r="C479" t="s">
        <v>206</v>
      </c>
      <c r="D479">
        <v>3.3</v>
      </c>
      <c r="E479">
        <v>3</v>
      </c>
      <c r="F479" s="1" t="s">
        <v>585</v>
      </c>
      <c r="G479">
        <v>1</v>
      </c>
      <c r="H479">
        <v>2</v>
      </c>
    </row>
    <row r="480" spans="1:9" x14ac:dyDescent="0.3">
      <c r="A480" s="8" t="s">
        <v>181</v>
      </c>
      <c r="B480" s="2">
        <v>45936</v>
      </c>
      <c r="C480" t="s">
        <v>208</v>
      </c>
      <c r="D480">
        <v>6</v>
      </c>
      <c r="E480">
        <v>4</v>
      </c>
    </row>
    <row r="481" spans="1:5" x14ac:dyDescent="0.3">
      <c r="A481" s="8" t="s">
        <v>181</v>
      </c>
      <c r="B481" s="2">
        <v>45936</v>
      </c>
      <c r="C481" t="s">
        <v>208</v>
      </c>
      <c r="D481">
        <v>10.9</v>
      </c>
      <c r="E481">
        <v>3</v>
      </c>
    </row>
    <row r="482" spans="1:5" x14ac:dyDescent="0.3">
      <c r="A482" s="8" t="s">
        <v>181</v>
      </c>
      <c r="B482" s="2">
        <v>45936</v>
      </c>
      <c r="C482" t="s">
        <v>208</v>
      </c>
      <c r="D482">
        <v>4.3</v>
      </c>
      <c r="E482">
        <v>3</v>
      </c>
    </row>
    <row r="483" spans="1:5" x14ac:dyDescent="0.3">
      <c r="A483" s="8" t="s">
        <v>181</v>
      </c>
      <c r="B483" s="2">
        <v>45936</v>
      </c>
      <c r="C483" t="s">
        <v>234</v>
      </c>
      <c r="D483">
        <v>2</v>
      </c>
      <c r="E483">
        <v>7</v>
      </c>
    </row>
    <row r="484" spans="1:5" x14ac:dyDescent="0.3">
      <c r="B484" s="2"/>
    </row>
    <row r="485" spans="1:5" x14ac:dyDescent="0.3">
      <c r="B485" s="2"/>
    </row>
    <row r="486" spans="1:5" x14ac:dyDescent="0.3">
      <c r="B486" s="2"/>
    </row>
    <row r="487" spans="1:5" x14ac:dyDescent="0.3">
      <c r="B487" s="2"/>
    </row>
    <row r="488" spans="1:5" x14ac:dyDescent="0.3">
      <c r="B488" s="2"/>
    </row>
    <row r="489" spans="1:5" x14ac:dyDescent="0.3">
      <c r="B489" s="2"/>
    </row>
    <row r="490" spans="1:5" x14ac:dyDescent="0.3">
      <c r="B490" s="2"/>
    </row>
    <row r="491" spans="1:5" x14ac:dyDescent="0.3">
      <c r="B491" s="2"/>
    </row>
    <row r="492" spans="1:5" x14ac:dyDescent="0.3">
      <c r="B492" s="2"/>
    </row>
    <row r="493" spans="1:5" x14ac:dyDescent="0.3">
      <c r="B493" s="2"/>
    </row>
    <row r="494" spans="1:5" x14ac:dyDescent="0.3">
      <c r="B494" s="2"/>
    </row>
    <row r="495" spans="1:5" x14ac:dyDescent="0.3">
      <c r="B495" s="2"/>
    </row>
    <row r="496" spans="1:5" x14ac:dyDescent="0.3">
      <c r="B496" s="2"/>
    </row>
    <row r="497" spans="2:2" x14ac:dyDescent="0.3">
      <c r="B497" s="2"/>
    </row>
    <row r="498" spans="2:2" x14ac:dyDescent="0.3">
      <c r="B498" s="2"/>
    </row>
    <row r="499" spans="2:2" x14ac:dyDescent="0.3">
      <c r="B499" s="2"/>
    </row>
    <row r="500" spans="2:2" x14ac:dyDescent="0.3">
      <c r="B500" s="2"/>
    </row>
    <row r="501" spans="2:2" x14ac:dyDescent="0.3">
      <c r="B501" s="2"/>
    </row>
    <row r="502" spans="2:2" x14ac:dyDescent="0.3">
      <c r="B502" s="2"/>
    </row>
    <row r="503" spans="2:2" x14ac:dyDescent="0.3">
      <c r="B503" s="2"/>
    </row>
    <row r="504" spans="2:2" x14ac:dyDescent="0.3">
      <c r="B504" s="2"/>
    </row>
    <row r="505" spans="2:2" x14ac:dyDescent="0.3">
      <c r="B505" s="2"/>
    </row>
    <row r="506" spans="2:2" x14ac:dyDescent="0.3">
      <c r="B506" s="2"/>
    </row>
    <row r="507" spans="2:2" x14ac:dyDescent="0.3">
      <c r="B507" s="2"/>
    </row>
    <row r="508" spans="2:2" x14ac:dyDescent="0.3">
      <c r="B508" s="2"/>
    </row>
    <row r="509" spans="2:2" x14ac:dyDescent="0.3">
      <c r="B509" s="2"/>
    </row>
    <row r="510" spans="2:2" x14ac:dyDescent="0.3">
      <c r="B510" s="2"/>
    </row>
    <row r="511" spans="2:2" x14ac:dyDescent="0.3">
      <c r="B511" s="2"/>
    </row>
    <row r="512" spans="2:2" x14ac:dyDescent="0.3">
      <c r="B512" s="2"/>
    </row>
    <row r="513" spans="2:2" x14ac:dyDescent="0.3">
      <c r="B513" s="2"/>
    </row>
    <row r="514" spans="2:2" x14ac:dyDescent="0.3">
      <c r="B514" s="2"/>
    </row>
    <row r="515" spans="2:2" x14ac:dyDescent="0.3">
      <c r="B515" s="2"/>
    </row>
    <row r="516" spans="2:2" x14ac:dyDescent="0.3">
      <c r="B516" s="2"/>
    </row>
    <row r="517" spans="2:2" x14ac:dyDescent="0.3">
      <c r="B517" s="2"/>
    </row>
    <row r="518" spans="2:2" x14ac:dyDescent="0.3">
      <c r="B518" s="2"/>
    </row>
    <row r="519" spans="2:2" x14ac:dyDescent="0.3">
      <c r="B519" s="2"/>
    </row>
    <row r="520" spans="2:2" x14ac:dyDescent="0.3">
      <c r="B520" s="2"/>
    </row>
    <row r="521" spans="2:2" x14ac:dyDescent="0.3">
      <c r="B521" s="2"/>
    </row>
    <row r="522" spans="2:2" x14ac:dyDescent="0.3">
      <c r="B522" s="2"/>
    </row>
    <row r="523" spans="2:2" x14ac:dyDescent="0.3">
      <c r="B523" s="2"/>
    </row>
    <row r="524" spans="2:2" x14ac:dyDescent="0.3">
      <c r="B524" s="2"/>
    </row>
    <row r="525" spans="2:2" x14ac:dyDescent="0.3">
      <c r="B525" s="2"/>
    </row>
    <row r="526" spans="2:2" x14ac:dyDescent="0.3">
      <c r="B526" s="2"/>
    </row>
    <row r="527" spans="2:2" x14ac:dyDescent="0.3">
      <c r="B527" s="2"/>
    </row>
    <row r="528" spans="2:2" x14ac:dyDescent="0.3">
      <c r="B528" s="2"/>
    </row>
    <row r="529" spans="2:2" x14ac:dyDescent="0.3">
      <c r="B529" s="2"/>
    </row>
    <row r="530" spans="2:2" x14ac:dyDescent="0.3">
      <c r="B530" s="2"/>
    </row>
    <row r="531" spans="2:2" x14ac:dyDescent="0.3">
      <c r="B531" s="2"/>
    </row>
    <row r="532" spans="2:2" x14ac:dyDescent="0.3">
      <c r="B532" s="2"/>
    </row>
    <row r="533" spans="2:2" x14ac:dyDescent="0.3">
      <c r="B533" s="2"/>
    </row>
    <row r="534" spans="2:2" x14ac:dyDescent="0.3">
      <c r="B534" s="2"/>
    </row>
    <row r="535" spans="2:2" x14ac:dyDescent="0.3">
      <c r="B535" s="2"/>
    </row>
    <row r="536" spans="2:2" x14ac:dyDescent="0.3">
      <c r="B536" s="2"/>
    </row>
    <row r="537" spans="2:2" x14ac:dyDescent="0.3">
      <c r="B537" s="2"/>
    </row>
    <row r="538" spans="2:2" x14ac:dyDescent="0.3">
      <c r="B538" s="2"/>
    </row>
    <row r="539" spans="2:2" x14ac:dyDescent="0.3">
      <c r="B539" s="2"/>
    </row>
    <row r="540" spans="2:2" x14ac:dyDescent="0.3">
      <c r="B540" s="2"/>
    </row>
    <row r="541" spans="2:2" x14ac:dyDescent="0.3">
      <c r="B541" s="2"/>
    </row>
    <row r="542" spans="2:2" x14ac:dyDescent="0.3">
      <c r="B542" s="2"/>
    </row>
    <row r="543" spans="2:2" x14ac:dyDescent="0.3">
      <c r="B543" s="2"/>
    </row>
    <row r="544" spans="2:2" x14ac:dyDescent="0.3">
      <c r="B544" s="2"/>
    </row>
    <row r="545" spans="2:2" x14ac:dyDescent="0.3">
      <c r="B545" s="2"/>
    </row>
    <row r="546" spans="2:2" x14ac:dyDescent="0.3">
      <c r="B546" s="2"/>
    </row>
    <row r="547" spans="2:2" x14ac:dyDescent="0.3">
      <c r="B547" s="2"/>
    </row>
    <row r="548" spans="2:2" x14ac:dyDescent="0.3">
      <c r="B548" s="2"/>
    </row>
    <row r="549" spans="2:2" x14ac:dyDescent="0.3">
      <c r="B549" s="2"/>
    </row>
    <row r="550" spans="2:2" x14ac:dyDescent="0.3">
      <c r="B550" s="2"/>
    </row>
    <row r="551" spans="2:2" x14ac:dyDescent="0.3">
      <c r="B551" s="2"/>
    </row>
    <row r="552" spans="2:2" x14ac:dyDescent="0.3">
      <c r="B552" s="2"/>
    </row>
    <row r="553" spans="2:2" x14ac:dyDescent="0.3">
      <c r="B553" s="2"/>
    </row>
    <row r="554" spans="2:2" x14ac:dyDescent="0.3">
      <c r="B554" s="2"/>
    </row>
    <row r="555" spans="2:2" x14ac:dyDescent="0.3">
      <c r="B555" s="2"/>
    </row>
    <row r="556" spans="2:2" x14ac:dyDescent="0.3">
      <c r="B556" s="2"/>
    </row>
    <row r="557" spans="2:2" x14ac:dyDescent="0.3">
      <c r="B557" s="2"/>
    </row>
    <row r="558" spans="2:2" x14ac:dyDescent="0.3">
      <c r="B558" s="2"/>
    </row>
    <row r="559" spans="2:2" x14ac:dyDescent="0.3">
      <c r="B559" s="2"/>
    </row>
    <row r="560" spans="2:2" x14ac:dyDescent="0.3">
      <c r="B560" s="2"/>
    </row>
    <row r="561" spans="2:2" x14ac:dyDescent="0.3">
      <c r="B561" s="2"/>
    </row>
    <row r="562" spans="2:2" x14ac:dyDescent="0.3">
      <c r="B562" s="2"/>
    </row>
    <row r="563" spans="2:2" x14ac:dyDescent="0.3">
      <c r="B563" s="2"/>
    </row>
    <row r="564" spans="2:2" x14ac:dyDescent="0.3">
      <c r="B564" s="2"/>
    </row>
    <row r="565" spans="2:2" x14ac:dyDescent="0.3">
      <c r="B565" s="2"/>
    </row>
    <row r="566" spans="2:2" x14ac:dyDescent="0.3">
      <c r="B566" s="2"/>
    </row>
    <row r="567" spans="2:2" x14ac:dyDescent="0.3">
      <c r="B567" s="2"/>
    </row>
    <row r="568" spans="2:2" x14ac:dyDescent="0.3">
      <c r="B568" s="2"/>
    </row>
    <row r="569" spans="2:2" x14ac:dyDescent="0.3">
      <c r="B569" s="2"/>
    </row>
    <row r="570" spans="2:2" x14ac:dyDescent="0.3">
      <c r="B570" s="2"/>
    </row>
    <row r="571" spans="2:2" x14ac:dyDescent="0.3">
      <c r="B571" s="2"/>
    </row>
    <row r="572" spans="2:2" x14ac:dyDescent="0.3">
      <c r="B572" s="2"/>
    </row>
    <row r="573" spans="2:2" x14ac:dyDescent="0.3">
      <c r="B573" s="2"/>
    </row>
    <row r="574" spans="2:2" x14ac:dyDescent="0.3">
      <c r="B574" s="2"/>
    </row>
    <row r="575" spans="2:2" x14ac:dyDescent="0.3">
      <c r="B575" s="2"/>
    </row>
    <row r="576" spans="2:2" x14ac:dyDescent="0.3">
      <c r="B576" s="2"/>
    </row>
    <row r="577" spans="2:2" x14ac:dyDescent="0.3">
      <c r="B577" s="2"/>
    </row>
    <row r="578" spans="2:2" x14ac:dyDescent="0.3">
      <c r="B578" s="2"/>
    </row>
    <row r="579" spans="2:2" x14ac:dyDescent="0.3">
      <c r="B579" s="2"/>
    </row>
    <row r="580" spans="2:2" x14ac:dyDescent="0.3">
      <c r="B580" s="2"/>
    </row>
    <row r="581" spans="2:2" x14ac:dyDescent="0.3">
      <c r="B581" s="2"/>
    </row>
    <row r="582" spans="2:2" x14ac:dyDescent="0.3">
      <c r="B582" s="2"/>
    </row>
    <row r="583" spans="2:2" x14ac:dyDescent="0.3">
      <c r="B583" s="2"/>
    </row>
    <row r="584" spans="2:2" x14ac:dyDescent="0.3">
      <c r="B584" s="2"/>
    </row>
    <row r="585" spans="2:2" x14ac:dyDescent="0.3">
      <c r="B585" s="2"/>
    </row>
    <row r="586" spans="2:2" x14ac:dyDescent="0.3">
      <c r="B586" s="2"/>
    </row>
    <row r="587" spans="2:2" x14ac:dyDescent="0.3">
      <c r="B587" s="2"/>
    </row>
    <row r="588" spans="2:2" x14ac:dyDescent="0.3">
      <c r="B588" s="2"/>
    </row>
    <row r="589" spans="2:2" x14ac:dyDescent="0.3">
      <c r="B589" s="2"/>
    </row>
    <row r="590" spans="2:2" x14ac:dyDescent="0.3">
      <c r="B590" s="2"/>
    </row>
    <row r="591" spans="2:2" x14ac:dyDescent="0.3">
      <c r="B591" s="2"/>
    </row>
    <row r="592" spans="2:2" x14ac:dyDescent="0.3">
      <c r="B592" s="2"/>
    </row>
    <row r="593" spans="2:2" x14ac:dyDescent="0.3">
      <c r="B593" s="2"/>
    </row>
    <row r="594" spans="2:2" x14ac:dyDescent="0.3">
      <c r="B594" s="2"/>
    </row>
    <row r="595" spans="2:2" x14ac:dyDescent="0.3">
      <c r="B595" s="2"/>
    </row>
    <row r="596" spans="2:2" x14ac:dyDescent="0.3">
      <c r="B596" s="2"/>
    </row>
    <row r="597" spans="2:2" x14ac:dyDescent="0.3">
      <c r="B597" s="2"/>
    </row>
    <row r="598" spans="2:2" x14ac:dyDescent="0.3">
      <c r="B598" s="2"/>
    </row>
    <row r="599" spans="2:2" x14ac:dyDescent="0.3">
      <c r="B599" s="2"/>
    </row>
    <row r="600" spans="2:2" x14ac:dyDescent="0.3">
      <c r="B600" s="2"/>
    </row>
    <row r="601" spans="2:2" x14ac:dyDescent="0.3">
      <c r="B601" s="2"/>
    </row>
    <row r="602" spans="2:2" x14ac:dyDescent="0.3">
      <c r="B602" s="2"/>
    </row>
    <row r="603" spans="2:2" x14ac:dyDescent="0.3">
      <c r="B603" s="2"/>
    </row>
    <row r="604" spans="2:2" x14ac:dyDescent="0.3">
      <c r="B604" s="2"/>
    </row>
    <row r="605" spans="2:2" x14ac:dyDescent="0.3">
      <c r="B605" s="2"/>
    </row>
    <row r="606" spans="2:2" x14ac:dyDescent="0.3">
      <c r="B606" s="2"/>
    </row>
    <row r="607" spans="2:2" x14ac:dyDescent="0.3">
      <c r="B607" s="2"/>
    </row>
    <row r="608" spans="2:2" x14ac:dyDescent="0.3">
      <c r="B608" s="2"/>
    </row>
    <row r="609" spans="2:2" x14ac:dyDescent="0.3">
      <c r="B609" s="2"/>
    </row>
    <row r="610" spans="2:2" x14ac:dyDescent="0.3">
      <c r="B610" s="2"/>
    </row>
    <row r="611" spans="2:2" x14ac:dyDescent="0.3">
      <c r="B611" s="2"/>
    </row>
    <row r="612" spans="2:2" x14ac:dyDescent="0.3">
      <c r="B612" s="2"/>
    </row>
    <row r="613" spans="2:2" x14ac:dyDescent="0.3">
      <c r="B613" s="2"/>
    </row>
    <row r="614" spans="2:2" x14ac:dyDescent="0.3">
      <c r="B614" s="2"/>
    </row>
    <row r="615" spans="2:2" x14ac:dyDescent="0.3">
      <c r="B615" s="2"/>
    </row>
    <row r="616" spans="2:2" x14ac:dyDescent="0.3">
      <c r="B616" s="2"/>
    </row>
    <row r="617" spans="2:2" x14ac:dyDescent="0.3">
      <c r="B617" s="2"/>
    </row>
    <row r="618" spans="2:2" x14ac:dyDescent="0.3">
      <c r="B618" s="2"/>
    </row>
    <row r="619" spans="2:2" x14ac:dyDescent="0.3">
      <c r="B619" s="2"/>
    </row>
    <row r="620" spans="2:2" x14ac:dyDescent="0.3">
      <c r="B620" s="2"/>
    </row>
    <row r="621" spans="2:2" x14ac:dyDescent="0.3">
      <c r="B621" s="2"/>
    </row>
    <row r="622" spans="2:2" x14ac:dyDescent="0.3">
      <c r="B622" s="2"/>
    </row>
    <row r="623" spans="2:2" x14ac:dyDescent="0.3">
      <c r="B623" s="2"/>
    </row>
    <row r="624" spans="2:2" x14ac:dyDescent="0.3">
      <c r="B624" s="2"/>
    </row>
    <row r="625" spans="2:2" x14ac:dyDescent="0.3">
      <c r="B625" s="2"/>
    </row>
    <row r="626" spans="2:2" x14ac:dyDescent="0.3">
      <c r="B626" s="2"/>
    </row>
    <row r="627" spans="2:2" x14ac:dyDescent="0.3">
      <c r="B627" s="2"/>
    </row>
    <row r="628" spans="2:2" x14ac:dyDescent="0.3">
      <c r="B628" s="2"/>
    </row>
    <row r="629" spans="2:2" x14ac:dyDescent="0.3">
      <c r="B629" s="2"/>
    </row>
    <row r="630" spans="2:2" x14ac:dyDescent="0.3">
      <c r="B630" s="2"/>
    </row>
    <row r="631" spans="2:2" x14ac:dyDescent="0.3">
      <c r="B631" s="2"/>
    </row>
    <row r="632" spans="2:2" x14ac:dyDescent="0.3">
      <c r="B632" s="2"/>
    </row>
    <row r="633" spans="2:2" x14ac:dyDescent="0.3">
      <c r="B633" s="2"/>
    </row>
    <row r="634" spans="2:2" x14ac:dyDescent="0.3">
      <c r="B634" s="2"/>
    </row>
    <row r="635" spans="2:2" x14ac:dyDescent="0.3">
      <c r="B635" s="2"/>
    </row>
    <row r="636" spans="2:2" x14ac:dyDescent="0.3">
      <c r="B636" s="2"/>
    </row>
    <row r="637" spans="2:2" x14ac:dyDescent="0.3">
      <c r="B637" s="2"/>
    </row>
    <row r="638" spans="2:2" x14ac:dyDescent="0.3">
      <c r="B638" s="2"/>
    </row>
    <row r="639" spans="2:2" x14ac:dyDescent="0.3">
      <c r="B639" s="2"/>
    </row>
    <row r="640" spans="2:2" x14ac:dyDescent="0.3">
      <c r="B640" s="2"/>
    </row>
    <row r="641" spans="2:2" x14ac:dyDescent="0.3">
      <c r="B641" s="2"/>
    </row>
    <row r="642" spans="2:2" x14ac:dyDescent="0.3">
      <c r="B642" s="2"/>
    </row>
  </sheetData>
  <sortState xmlns:xlrd2="http://schemas.microsoft.com/office/spreadsheetml/2017/richdata2" ref="A2:I642">
    <sortCondition descending="1" ref="A2:A64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8A51-D0D7-41E0-BED9-5E9C6983963B}">
  <sheetPr codeName="Sheet4"/>
  <dimension ref="A1:AK3242"/>
  <sheetViews>
    <sheetView workbookViewId="0">
      <pane ySplit="1" topLeftCell="A2384" activePane="bottomLeft" state="frozen"/>
      <selection pane="bottomLeft" activeCell="A2406" sqref="A2406:B2408"/>
    </sheetView>
  </sheetViews>
  <sheetFormatPr defaultRowHeight="14.4" x14ac:dyDescent="0.3"/>
  <cols>
    <col min="1" max="1" width="10.33203125" bestFit="1" customWidth="1"/>
    <col min="2" max="2" width="10.44140625" bestFit="1" customWidth="1"/>
    <col min="3" max="3" width="9.33203125" style="1"/>
    <col min="4" max="4" width="20.44140625" bestFit="1" customWidth="1"/>
    <col min="5" max="5" width="11" bestFit="1" customWidth="1"/>
    <col min="7" max="7" width="11.6640625" bestFit="1" customWidth="1"/>
    <col min="8" max="8" width="13.33203125" customWidth="1"/>
    <col min="9" max="9" width="31.33203125" bestFit="1" customWidth="1"/>
  </cols>
  <sheetData>
    <row r="1" spans="1:9" x14ac:dyDescent="0.3">
      <c r="A1" t="s">
        <v>0</v>
      </c>
      <c r="B1" t="s">
        <v>1</v>
      </c>
      <c r="C1" s="1" t="s">
        <v>638</v>
      </c>
      <c r="D1" t="s">
        <v>194</v>
      </c>
      <c r="E1" t="s">
        <v>639</v>
      </c>
      <c r="F1" t="s">
        <v>640</v>
      </c>
      <c r="G1" t="s">
        <v>581</v>
      </c>
      <c r="H1" t="s">
        <v>204</v>
      </c>
      <c r="I1" t="s">
        <v>641</v>
      </c>
    </row>
    <row r="2" spans="1:9" x14ac:dyDescent="0.3">
      <c r="A2" t="s">
        <v>15</v>
      </c>
      <c r="B2" s="2">
        <v>45818</v>
      </c>
      <c r="C2" s="1" t="s">
        <v>635</v>
      </c>
      <c r="D2" t="s">
        <v>208</v>
      </c>
      <c r="E2">
        <v>3</v>
      </c>
      <c r="F2">
        <v>174</v>
      </c>
    </row>
    <row r="3" spans="1:9" x14ac:dyDescent="0.3">
      <c r="A3" t="s">
        <v>15</v>
      </c>
      <c r="B3" s="2">
        <v>45818</v>
      </c>
      <c r="C3" s="1" t="s">
        <v>635</v>
      </c>
      <c r="D3" t="s">
        <v>642</v>
      </c>
      <c r="E3">
        <v>1</v>
      </c>
    </row>
    <row r="4" spans="1:9" x14ac:dyDescent="0.3">
      <c r="A4" t="s">
        <v>15</v>
      </c>
      <c r="B4" s="2">
        <v>45818</v>
      </c>
      <c r="C4" s="1" t="s">
        <v>635</v>
      </c>
      <c r="D4" t="s">
        <v>643</v>
      </c>
      <c r="E4">
        <v>1</v>
      </c>
      <c r="F4">
        <v>1</v>
      </c>
      <c r="G4" t="s">
        <v>585</v>
      </c>
      <c r="H4">
        <v>0</v>
      </c>
    </row>
    <row r="5" spans="1:9" x14ac:dyDescent="0.3">
      <c r="A5" t="s">
        <v>15</v>
      </c>
      <c r="B5" s="2">
        <v>45818</v>
      </c>
      <c r="C5" s="1" t="s">
        <v>635</v>
      </c>
      <c r="D5" t="s">
        <v>644</v>
      </c>
      <c r="E5">
        <v>2</v>
      </c>
      <c r="I5" t="s">
        <v>645</v>
      </c>
    </row>
    <row r="6" spans="1:9" x14ac:dyDescent="0.3">
      <c r="A6" t="s">
        <v>15</v>
      </c>
      <c r="B6" s="2">
        <v>45818</v>
      </c>
      <c r="C6" s="1" t="s">
        <v>635</v>
      </c>
      <c r="D6" t="s">
        <v>304</v>
      </c>
      <c r="E6">
        <v>1</v>
      </c>
      <c r="F6">
        <v>1</v>
      </c>
    </row>
    <row r="7" spans="1:9" x14ac:dyDescent="0.3">
      <c r="A7" t="s">
        <v>15</v>
      </c>
      <c r="B7" s="2">
        <v>45818</v>
      </c>
      <c r="C7" s="1" t="s">
        <v>646</v>
      </c>
      <c r="D7" t="s">
        <v>647</v>
      </c>
      <c r="E7">
        <v>3</v>
      </c>
    </row>
    <row r="8" spans="1:9" x14ac:dyDescent="0.3">
      <c r="A8" t="s">
        <v>15</v>
      </c>
      <c r="B8" s="2">
        <v>45818</v>
      </c>
      <c r="C8" s="1" t="s">
        <v>646</v>
      </c>
      <c r="D8" t="s">
        <v>208</v>
      </c>
      <c r="E8">
        <v>2</v>
      </c>
      <c r="F8">
        <v>86</v>
      </c>
    </row>
    <row r="9" spans="1:9" x14ac:dyDescent="0.3">
      <c r="A9" t="s">
        <v>15</v>
      </c>
      <c r="B9" s="2">
        <v>45818</v>
      </c>
      <c r="C9" s="1" t="s">
        <v>646</v>
      </c>
      <c r="D9" t="s">
        <v>642</v>
      </c>
      <c r="E9">
        <v>1</v>
      </c>
    </row>
    <row r="10" spans="1:9" x14ac:dyDescent="0.3">
      <c r="A10" t="s">
        <v>15</v>
      </c>
      <c r="B10" s="2">
        <v>45818</v>
      </c>
      <c r="C10" s="1" t="s">
        <v>646</v>
      </c>
      <c r="D10" t="s">
        <v>648</v>
      </c>
      <c r="E10">
        <v>1</v>
      </c>
      <c r="F10">
        <v>1</v>
      </c>
      <c r="I10" t="s">
        <v>649</v>
      </c>
    </row>
    <row r="11" spans="1:9" x14ac:dyDescent="0.3">
      <c r="A11" t="s">
        <v>15</v>
      </c>
      <c r="B11" s="2">
        <v>45818</v>
      </c>
      <c r="C11" s="1" t="s">
        <v>211</v>
      </c>
      <c r="D11" t="s">
        <v>274</v>
      </c>
      <c r="E11">
        <v>2</v>
      </c>
      <c r="F11">
        <v>8</v>
      </c>
    </row>
    <row r="12" spans="1:9" x14ac:dyDescent="0.3">
      <c r="A12" t="s">
        <v>15</v>
      </c>
      <c r="B12" s="2">
        <v>45818</v>
      </c>
      <c r="C12" s="1" t="s">
        <v>211</v>
      </c>
      <c r="D12" t="s">
        <v>648</v>
      </c>
      <c r="E12">
        <v>2</v>
      </c>
      <c r="F12">
        <v>111</v>
      </c>
    </row>
    <row r="13" spans="1:9" x14ac:dyDescent="0.3">
      <c r="A13" t="s">
        <v>15</v>
      </c>
      <c r="B13" s="2">
        <v>45818</v>
      </c>
      <c r="C13" s="1" t="s">
        <v>211</v>
      </c>
      <c r="D13" t="s">
        <v>647</v>
      </c>
      <c r="E13">
        <v>2</v>
      </c>
    </row>
    <row r="14" spans="1:9" x14ac:dyDescent="0.3">
      <c r="A14" t="s">
        <v>15</v>
      </c>
      <c r="B14" s="2">
        <v>45818</v>
      </c>
      <c r="C14" s="1" t="s">
        <v>211</v>
      </c>
      <c r="D14" t="s">
        <v>234</v>
      </c>
      <c r="E14">
        <v>1</v>
      </c>
      <c r="F14">
        <v>1</v>
      </c>
    </row>
    <row r="15" spans="1:9" x14ac:dyDescent="0.3">
      <c r="A15" t="s">
        <v>15</v>
      </c>
      <c r="B15" s="2">
        <v>45818</v>
      </c>
      <c r="C15" s="1" t="s">
        <v>211</v>
      </c>
      <c r="D15" t="s">
        <v>650</v>
      </c>
      <c r="E15">
        <v>1</v>
      </c>
      <c r="F15">
        <v>1</v>
      </c>
    </row>
    <row r="16" spans="1:9" x14ac:dyDescent="0.3">
      <c r="A16" t="s">
        <v>15</v>
      </c>
      <c r="B16" s="2">
        <v>45818</v>
      </c>
      <c r="C16" s="1" t="s">
        <v>211</v>
      </c>
      <c r="D16" t="s">
        <v>651</v>
      </c>
      <c r="E16">
        <v>1</v>
      </c>
    </row>
    <row r="17" spans="1:6" x14ac:dyDescent="0.3">
      <c r="A17" t="s">
        <v>15</v>
      </c>
      <c r="B17" s="2">
        <v>45818</v>
      </c>
      <c r="C17" s="1" t="s">
        <v>211</v>
      </c>
      <c r="D17" t="s">
        <v>642</v>
      </c>
      <c r="E17">
        <v>1</v>
      </c>
    </row>
    <row r="18" spans="1:6" x14ac:dyDescent="0.3">
      <c r="A18" t="s">
        <v>15</v>
      </c>
      <c r="B18" s="2">
        <v>45818</v>
      </c>
      <c r="C18" s="1" t="s">
        <v>211</v>
      </c>
      <c r="D18" t="s">
        <v>652</v>
      </c>
      <c r="E18">
        <v>1</v>
      </c>
    </row>
    <row r="19" spans="1:6" x14ac:dyDescent="0.3">
      <c r="A19" t="s">
        <v>15</v>
      </c>
      <c r="B19" s="2">
        <v>45818</v>
      </c>
      <c r="C19" s="1" t="s">
        <v>653</v>
      </c>
      <c r="D19" t="s">
        <v>647</v>
      </c>
      <c r="E19">
        <v>2</v>
      </c>
    </row>
    <row r="20" spans="1:6" x14ac:dyDescent="0.3">
      <c r="A20" t="s">
        <v>15</v>
      </c>
      <c r="B20" s="2">
        <v>45818</v>
      </c>
      <c r="C20" s="1" t="s">
        <v>653</v>
      </c>
      <c r="D20" t="s">
        <v>208</v>
      </c>
      <c r="E20">
        <v>2</v>
      </c>
      <c r="F20">
        <v>141</v>
      </c>
    </row>
    <row r="21" spans="1:6" x14ac:dyDescent="0.3">
      <c r="A21" t="s">
        <v>15</v>
      </c>
      <c r="B21" s="2">
        <v>45818</v>
      </c>
      <c r="C21" s="1" t="s">
        <v>653</v>
      </c>
      <c r="D21" t="s">
        <v>642</v>
      </c>
      <c r="E21">
        <v>1</v>
      </c>
    </row>
    <row r="22" spans="1:6" x14ac:dyDescent="0.3">
      <c r="A22" t="s">
        <v>15</v>
      </c>
      <c r="B22" s="2">
        <v>45818</v>
      </c>
      <c r="C22" s="1" t="s">
        <v>653</v>
      </c>
      <c r="D22" t="s">
        <v>274</v>
      </c>
      <c r="E22">
        <v>1</v>
      </c>
      <c r="F22">
        <v>1</v>
      </c>
    </row>
    <row r="23" spans="1:6" x14ac:dyDescent="0.3">
      <c r="A23" t="s">
        <v>23</v>
      </c>
      <c r="B23" s="2">
        <v>45819</v>
      </c>
      <c r="C23" s="1" t="s">
        <v>635</v>
      </c>
      <c r="D23" t="s">
        <v>208</v>
      </c>
      <c r="E23">
        <v>1</v>
      </c>
      <c r="F23">
        <v>93</v>
      </c>
    </row>
    <row r="24" spans="1:6" x14ac:dyDescent="0.3">
      <c r="A24" t="s">
        <v>23</v>
      </c>
      <c r="B24" s="2">
        <v>45819</v>
      </c>
      <c r="C24" s="1" t="s">
        <v>635</v>
      </c>
      <c r="D24" t="s">
        <v>654</v>
      </c>
      <c r="E24">
        <v>1</v>
      </c>
      <c r="F24">
        <v>1</v>
      </c>
    </row>
    <row r="25" spans="1:6" x14ac:dyDescent="0.3">
      <c r="A25" t="s">
        <v>23</v>
      </c>
      <c r="B25" s="2">
        <v>45819</v>
      </c>
      <c r="C25" s="1" t="s">
        <v>635</v>
      </c>
      <c r="D25" t="s">
        <v>652</v>
      </c>
      <c r="E25">
        <v>1</v>
      </c>
    </row>
    <row r="26" spans="1:6" x14ac:dyDescent="0.3">
      <c r="A26" t="s">
        <v>23</v>
      </c>
      <c r="B26" s="2">
        <v>45819</v>
      </c>
      <c r="C26" s="1" t="s">
        <v>646</v>
      </c>
      <c r="D26" t="s">
        <v>208</v>
      </c>
      <c r="E26">
        <v>2</v>
      </c>
      <c r="F26">
        <v>70</v>
      </c>
    </row>
    <row r="27" spans="1:6" x14ac:dyDescent="0.3">
      <c r="A27" t="s">
        <v>23</v>
      </c>
      <c r="B27" s="2">
        <v>45819</v>
      </c>
      <c r="C27" s="1" t="s">
        <v>646</v>
      </c>
      <c r="D27" t="s">
        <v>655</v>
      </c>
      <c r="E27">
        <v>1</v>
      </c>
    </row>
    <row r="28" spans="1:6" x14ac:dyDescent="0.3">
      <c r="A28" t="s">
        <v>23</v>
      </c>
      <c r="B28" s="2">
        <v>45819</v>
      </c>
      <c r="C28" s="1" t="s">
        <v>646</v>
      </c>
      <c r="D28" t="s">
        <v>652</v>
      </c>
      <c r="E28">
        <v>1</v>
      </c>
    </row>
    <row r="29" spans="1:6" x14ac:dyDescent="0.3">
      <c r="A29" t="s">
        <v>23</v>
      </c>
      <c r="B29" s="2">
        <v>45819</v>
      </c>
      <c r="C29" s="1" t="s">
        <v>646</v>
      </c>
      <c r="D29" t="s">
        <v>642</v>
      </c>
      <c r="E29">
        <v>1</v>
      </c>
    </row>
    <row r="30" spans="1:6" x14ac:dyDescent="0.3">
      <c r="A30" t="s">
        <v>23</v>
      </c>
      <c r="B30" s="2">
        <v>45819</v>
      </c>
      <c r="C30" s="1" t="s">
        <v>646</v>
      </c>
      <c r="D30" t="s">
        <v>222</v>
      </c>
      <c r="E30">
        <v>1</v>
      </c>
      <c r="F30">
        <v>1</v>
      </c>
    </row>
    <row r="31" spans="1:6" x14ac:dyDescent="0.3">
      <c r="A31" t="s">
        <v>23</v>
      </c>
      <c r="B31" s="2">
        <v>45819</v>
      </c>
      <c r="C31" s="1" t="s">
        <v>646</v>
      </c>
      <c r="D31" t="s">
        <v>656</v>
      </c>
      <c r="E31">
        <v>1</v>
      </c>
    </row>
    <row r="32" spans="1:6" x14ac:dyDescent="0.3">
      <c r="A32" t="s">
        <v>23</v>
      </c>
      <c r="B32" s="2">
        <v>45819</v>
      </c>
      <c r="C32" s="1" t="s">
        <v>211</v>
      </c>
      <c r="D32" t="s">
        <v>208</v>
      </c>
      <c r="E32">
        <v>1</v>
      </c>
      <c r="F32">
        <v>107</v>
      </c>
    </row>
    <row r="33" spans="1:8" x14ac:dyDescent="0.3">
      <c r="A33" t="s">
        <v>23</v>
      </c>
      <c r="B33" s="2">
        <v>45819</v>
      </c>
      <c r="C33" s="1" t="s">
        <v>211</v>
      </c>
      <c r="D33" t="s">
        <v>647</v>
      </c>
      <c r="E33">
        <v>2</v>
      </c>
    </row>
    <row r="34" spans="1:8" x14ac:dyDescent="0.3">
      <c r="A34" t="s">
        <v>23</v>
      </c>
      <c r="B34" s="2">
        <v>45819</v>
      </c>
      <c r="C34" s="1" t="s">
        <v>211</v>
      </c>
      <c r="D34" t="s">
        <v>642</v>
      </c>
      <c r="E34">
        <v>1</v>
      </c>
    </row>
    <row r="35" spans="1:8" x14ac:dyDescent="0.3">
      <c r="A35" t="s">
        <v>23</v>
      </c>
      <c r="B35" s="2">
        <v>45819</v>
      </c>
      <c r="C35" s="1" t="s">
        <v>211</v>
      </c>
      <c r="D35" t="s">
        <v>206</v>
      </c>
      <c r="E35">
        <v>1</v>
      </c>
      <c r="F35">
        <v>1</v>
      </c>
      <c r="G35" t="s">
        <v>585</v>
      </c>
      <c r="H35">
        <v>1</v>
      </c>
    </row>
    <row r="36" spans="1:8" x14ac:dyDescent="0.3">
      <c r="A36" t="s">
        <v>23</v>
      </c>
      <c r="B36" s="2">
        <v>45819</v>
      </c>
      <c r="C36" s="1" t="s">
        <v>211</v>
      </c>
      <c r="D36" t="s">
        <v>652</v>
      </c>
      <c r="E36">
        <v>1</v>
      </c>
    </row>
    <row r="37" spans="1:8" x14ac:dyDescent="0.3">
      <c r="A37" t="s">
        <v>23</v>
      </c>
      <c r="B37" s="2">
        <v>45819</v>
      </c>
      <c r="C37" s="1" t="s">
        <v>653</v>
      </c>
      <c r="D37" t="s">
        <v>208</v>
      </c>
      <c r="E37">
        <v>1</v>
      </c>
      <c r="F37">
        <v>115</v>
      </c>
    </row>
    <row r="38" spans="1:8" x14ac:dyDescent="0.3">
      <c r="A38" t="s">
        <v>23</v>
      </c>
      <c r="B38" s="2">
        <v>45819</v>
      </c>
      <c r="C38" s="1" t="s">
        <v>653</v>
      </c>
      <c r="D38" t="s">
        <v>647</v>
      </c>
      <c r="E38">
        <v>2</v>
      </c>
    </row>
    <row r="39" spans="1:8" x14ac:dyDescent="0.3">
      <c r="A39" t="s">
        <v>23</v>
      </c>
      <c r="B39" s="2">
        <v>45819</v>
      </c>
      <c r="C39" s="1" t="s">
        <v>653</v>
      </c>
      <c r="D39" t="s">
        <v>206</v>
      </c>
      <c r="E39">
        <v>2</v>
      </c>
      <c r="F39">
        <v>4</v>
      </c>
      <c r="G39" t="s">
        <v>585</v>
      </c>
      <c r="H39">
        <v>2</v>
      </c>
    </row>
    <row r="40" spans="1:8" x14ac:dyDescent="0.3">
      <c r="A40" t="s">
        <v>24</v>
      </c>
      <c r="B40" s="2">
        <v>45819</v>
      </c>
      <c r="C40" s="1" t="s">
        <v>635</v>
      </c>
      <c r="D40" t="s">
        <v>654</v>
      </c>
      <c r="E40">
        <v>2</v>
      </c>
      <c r="F40">
        <v>4</v>
      </c>
    </row>
    <row r="41" spans="1:8" x14ac:dyDescent="0.3">
      <c r="A41" t="s">
        <v>24</v>
      </c>
      <c r="B41" s="2">
        <v>45819</v>
      </c>
      <c r="C41" s="1" t="s">
        <v>635</v>
      </c>
      <c r="D41" t="s">
        <v>220</v>
      </c>
      <c r="E41">
        <v>1</v>
      </c>
      <c r="F41">
        <v>10</v>
      </c>
    </row>
    <row r="42" spans="1:8" x14ac:dyDescent="0.3">
      <c r="A42" t="s">
        <v>24</v>
      </c>
      <c r="B42" s="2">
        <v>45819</v>
      </c>
      <c r="C42" s="1" t="s">
        <v>635</v>
      </c>
      <c r="D42" t="s">
        <v>655</v>
      </c>
      <c r="E42">
        <v>1</v>
      </c>
    </row>
    <row r="43" spans="1:8" x14ac:dyDescent="0.3">
      <c r="A43" t="s">
        <v>24</v>
      </c>
      <c r="B43" s="2">
        <v>45819</v>
      </c>
      <c r="C43" s="1" t="s">
        <v>635</v>
      </c>
      <c r="D43" t="s">
        <v>222</v>
      </c>
      <c r="E43">
        <v>1</v>
      </c>
      <c r="F43">
        <v>2</v>
      </c>
    </row>
    <row r="44" spans="1:8" x14ac:dyDescent="0.3">
      <c r="A44" t="s">
        <v>24</v>
      </c>
      <c r="B44" s="2">
        <v>45819</v>
      </c>
      <c r="C44" s="1" t="s">
        <v>635</v>
      </c>
      <c r="D44" t="s">
        <v>208</v>
      </c>
      <c r="E44">
        <v>1</v>
      </c>
      <c r="F44">
        <v>12</v>
      </c>
    </row>
    <row r="45" spans="1:8" x14ac:dyDescent="0.3">
      <c r="A45" t="s">
        <v>24</v>
      </c>
      <c r="B45" s="2">
        <v>45819</v>
      </c>
      <c r="C45" s="1" t="s">
        <v>635</v>
      </c>
      <c r="D45" t="s">
        <v>648</v>
      </c>
      <c r="E45">
        <v>1</v>
      </c>
      <c r="F45">
        <v>1</v>
      </c>
    </row>
    <row r="46" spans="1:8" x14ac:dyDescent="0.3">
      <c r="A46" t="s">
        <v>24</v>
      </c>
      <c r="B46" s="2">
        <v>45819</v>
      </c>
      <c r="C46" s="1" t="s">
        <v>635</v>
      </c>
      <c r="D46" t="s">
        <v>274</v>
      </c>
      <c r="E46">
        <v>1</v>
      </c>
      <c r="F46">
        <v>1</v>
      </c>
    </row>
    <row r="47" spans="1:8" x14ac:dyDescent="0.3">
      <c r="A47" t="s">
        <v>24</v>
      </c>
      <c r="B47" s="2">
        <v>45819</v>
      </c>
      <c r="C47" s="1" t="s">
        <v>635</v>
      </c>
      <c r="D47" t="s">
        <v>657</v>
      </c>
      <c r="E47">
        <v>1</v>
      </c>
    </row>
    <row r="48" spans="1:8" x14ac:dyDescent="0.3">
      <c r="A48" t="s">
        <v>24</v>
      </c>
      <c r="B48" s="2">
        <v>45819</v>
      </c>
      <c r="C48" s="1" t="s">
        <v>635</v>
      </c>
      <c r="D48" t="s">
        <v>301</v>
      </c>
      <c r="E48">
        <v>1</v>
      </c>
      <c r="F48">
        <v>2</v>
      </c>
    </row>
    <row r="49" spans="1:8" x14ac:dyDescent="0.3">
      <c r="A49" t="s">
        <v>24</v>
      </c>
      <c r="B49" s="2">
        <v>45819</v>
      </c>
      <c r="C49" s="1" t="s">
        <v>635</v>
      </c>
      <c r="D49" t="s">
        <v>225</v>
      </c>
      <c r="E49">
        <v>1</v>
      </c>
      <c r="F49">
        <v>4</v>
      </c>
    </row>
    <row r="50" spans="1:8" x14ac:dyDescent="0.3">
      <c r="A50" t="s">
        <v>24</v>
      </c>
      <c r="B50" s="2">
        <v>45819</v>
      </c>
      <c r="C50" s="1" t="s">
        <v>635</v>
      </c>
      <c r="D50" t="s">
        <v>658</v>
      </c>
      <c r="E50">
        <v>1</v>
      </c>
    </row>
    <row r="51" spans="1:8" x14ac:dyDescent="0.3">
      <c r="A51" t="s">
        <v>24</v>
      </c>
      <c r="B51" s="2">
        <v>45819</v>
      </c>
      <c r="C51" s="1" t="s">
        <v>635</v>
      </c>
      <c r="D51" t="s">
        <v>659</v>
      </c>
      <c r="E51">
        <v>1</v>
      </c>
    </row>
    <row r="52" spans="1:8" x14ac:dyDescent="0.3">
      <c r="A52" t="s">
        <v>24</v>
      </c>
      <c r="B52" s="2">
        <v>45819</v>
      </c>
      <c r="C52" s="1" t="s">
        <v>635</v>
      </c>
      <c r="D52" t="s">
        <v>660</v>
      </c>
      <c r="E52">
        <v>1</v>
      </c>
    </row>
    <row r="53" spans="1:8" x14ac:dyDescent="0.3">
      <c r="A53" t="s">
        <v>24</v>
      </c>
      <c r="B53" s="2">
        <v>45819</v>
      </c>
      <c r="C53" s="1" t="s">
        <v>635</v>
      </c>
      <c r="D53" t="s">
        <v>661</v>
      </c>
      <c r="E53">
        <v>1</v>
      </c>
    </row>
    <row r="54" spans="1:8" x14ac:dyDescent="0.3">
      <c r="A54" t="s">
        <v>24</v>
      </c>
      <c r="B54" s="2">
        <v>45819</v>
      </c>
      <c r="C54" s="1" t="s">
        <v>635</v>
      </c>
      <c r="D54" t="s">
        <v>662</v>
      </c>
      <c r="E54">
        <v>1</v>
      </c>
    </row>
    <row r="55" spans="1:8" x14ac:dyDescent="0.3">
      <c r="A55" t="s">
        <v>24</v>
      </c>
      <c r="B55" s="2">
        <v>45819</v>
      </c>
      <c r="C55" s="1" t="s">
        <v>646</v>
      </c>
      <c r="D55" t="s">
        <v>654</v>
      </c>
      <c r="E55">
        <v>2</v>
      </c>
      <c r="F55">
        <v>1</v>
      </c>
    </row>
    <row r="56" spans="1:8" x14ac:dyDescent="0.3">
      <c r="A56" t="s">
        <v>24</v>
      </c>
      <c r="B56" s="2">
        <v>45819</v>
      </c>
      <c r="C56" s="1" t="s">
        <v>646</v>
      </c>
      <c r="D56" t="s">
        <v>208</v>
      </c>
      <c r="E56">
        <v>1</v>
      </c>
      <c r="F56">
        <v>72</v>
      </c>
    </row>
    <row r="57" spans="1:8" x14ac:dyDescent="0.3">
      <c r="A57" t="s">
        <v>24</v>
      </c>
      <c r="B57" s="2">
        <v>45819</v>
      </c>
      <c r="C57" s="1" t="s">
        <v>646</v>
      </c>
      <c r="D57" t="s">
        <v>652</v>
      </c>
      <c r="E57">
        <v>1</v>
      </c>
    </row>
    <row r="58" spans="1:8" x14ac:dyDescent="0.3">
      <c r="A58" t="s">
        <v>24</v>
      </c>
      <c r="B58" s="2">
        <v>45819</v>
      </c>
      <c r="C58" s="1" t="s">
        <v>646</v>
      </c>
      <c r="D58" t="s">
        <v>225</v>
      </c>
      <c r="E58">
        <v>1</v>
      </c>
      <c r="F58">
        <v>11</v>
      </c>
    </row>
    <row r="59" spans="1:8" x14ac:dyDescent="0.3">
      <c r="A59" t="s">
        <v>24</v>
      </c>
      <c r="B59" s="2">
        <v>45819</v>
      </c>
      <c r="C59" s="1" t="s">
        <v>646</v>
      </c>
      <c r="D59" t="s">
        <v>222</v>
      </c>
      <c r="E59">
        <v>1</v>
      </c>
      <c r="F59">
        <v>2</v>
      </c>
    </row>
    <row r="60" spans="1:8" x14ac:dyDescent="0.3">
      <c r="A60" t="s">
        <v>24</v>
      </c>
      <c r="B60" s="2">
        <v>45819</v>
      </c>
      <c r="C60" s="1" t="s">
        <v>646</v>
      </c>
      <c r="D60" t="s">
        <v>663</v>
      </c>
      <c r="E60">
        <v>1</v>
      </c>
    </row>
    <row r="61" spans="1:8" x14ac:dyDescent="0.3">
      <c r="A61" t="s">
        <v>24</v>
      </c>
      <c r="B61" s="2">
        <v>45819</v>
      </c>
      <c r="C61" s="1" t="s">
        <v>646</v>
      </c>
      <c r="D61" t="s">
        <v>220</v>
      </c>
      <c r="E61">
        <v>1</v>
      </c>
      <c r="F61">
        <v>4</v>
      </c>
    </row>
    <row r="62" spans="1:8" x14ac:dyDescent="0.3">
      <c r="A62" t="s">
        <v>24</v>
      </c>
      <c r="B62" s="2">
        <v>45819</v>
      </c>
      <c r="C62" s="1" t="s">
        <v>646</v>
      </c>
      <c r="D62" t="s">
        <v>206</v>
      </c>
      <c r="E62">
        <v>1</v>
      </c>
      <c r="F62">
        <v>1</v>
      </c>
      <c r="G62" t="s">
        <v>585</v>
      </c>
      <c r="H62">
        <v>4</v>
      </c>
    </row>
    <row r="63" spans="1:8" x14ac:dyDescent="0.3">
      <c r="A63" t="s">
        <v>24</v>
      </c>
      <c r="B63" s="2">
        <v>45819</v>
      </c>
      <c r="C63" s="1" t="s">
        <v>646</v>
      </c>
      <c r="D63" t="s">
        <v>662</v>
      </c>
      <c r="E63">
        <v>1</v>
      </c>
    </row>
    <row r="64" spans="1:8" x14ac:dyDescent="0.3">
      <c r="A64" t="s">
        <v>24</v>
      </c>
      <c r="B64" s="2">
        <v>45819</v>
      </c>
      <c r="C64" s="1" t="s">
        <v>646</v>
      </c>
      <c r="D64" t="s">
        <v>664</v>
      </c>
      <c r="E64">
        <v>1</v>
      </c>
    </row>
    <row r="65" spans="1:9" x14ac:dyDescent="0.3">
      <c r="A65" t="s">
        <v>24</v>
      </c>
      <c r="B65" s="2">
        <v>45819</v>
      </c>
      <c r="C65" s="1" t="s">
        <v>646</v>
      </c>
      <c r="D65" t="s">
        <v>301</v>
      </c>
      <c r="E65">
        <v>1</v>
      </c>
      <c r="F65">
        <v>1</v>
      </c>
    </row>
    <row r="66" spans="1:9" x14ac:dyDescent="0.3">
      <c r="A66" t="s">
        <v>24</v>
      </c>
      <c r="B66" s="2">
        <v>45819</v>
      </c>
      <c r="C66" s="1" t="s">
        <v>646</v>
      </c>
      <c r="D66" t="s">
        <v>304</v>
      </c>
      <c r="E66">
        <v>1</v>
      </c>
      <c r="F66">
        <v>2</v>
      </c>
    </row>
    <row r="67" spans="1:9" x14ac:dyDescent="0.3">
      <c r="A67" t="s">
        <v>24</v>
      </c>
      <c r="B67" s="2">
        <v>45819</v>
      </c>
      <c r="C67" s="1" t="s">
        <v>646</v>
      </c>
      <c r="D67" t="s">
        <v>657</v>
      </c>
      <c r="E67">
        <v>1</v>
      </c>
    </row>
    <row r="68" spans="1:9" x14ac:dyDescent="0.3">
      <c r="A68" t="s">
        <v>24</v>
      </c>
      <c r="B68" s="2">
        <v>45819</v>
      </c>
      <c r="C68" s="1" t="s">
        <v>646</v>
      </c>
      <c r="D68" t="s">
        <v>648</v>
      </c>
      <c r="E68">
        <v>1</v>
      </c>
      <c r="F68">
        <v>1</v>
      </c>
    </row>
    <row r="69" spans="1:9" x14ac:dyDescent="0.3">
      <c r="A69" t="s">
        <v>24</v>
      </c>
      <c r="B69" s="2">
        <v>45819</v>
      </c>
      <c r="C69" s="1" t="s">
        <v>211</v>
      </c>
      <c r="D69" t="s">
        <v>644</v>
      </c>
      <c r="E69">
        <v>2</v>
      </c>
      <c r="I69" t="s">
        <v>665</v>
      </c>
    </row>
    <row r="70" spans="1:9" x14ac:dyDescent="0.3">
      <c r="A70" t="s">
        <v>24</v>
      </c>
      <c r="B70" s="2">
        <v>45819</v>
      </c>
      <c r="C70" s="1" t="s">
        <v>211</v>
      </c>
      <c r="D70" t="s">
        <v>220</v>
      </c>
      <c r="E70">
        <v>1</v>
      </c>
      <c r="F70">
        <v>1</v>
      </c>
    </row>
    <row r="71" spans="1:9" x14ac:dyDescent="0.3">
      <c r="A71" t="s">
        <v>24</v>
      </c>
      <c r="B71" s="2">
        <v>45819</v>
      </c>
      <c r="C71" s="1" t="s">
        <v>211</v>
      </c>
      <c r="D71" t="s">
        <v>657</v>
      </c>
      <c r="E71">
        <v>1</v>
      </c>
    </row>
    <row r="72" spans="1:9" x14ac:dyDescent="0.3">
      <c r="A72" t="s">
        <v>24</v>
      </c>
      <c r="B72" s="2">
        <v>45819</v>
      </c>
      <c r="C72" s="1" t="s">
        <v>211</v>
      </c>
      <c r="D72" t="s">
        <v>654</v>
      </c>
      <c r="E72">
        <v>1</v>
      </c>
      <c r="F72">
        <v>1</v>
      </c>
    </row>
    <row r="73" spans="1:9" x14ac:dyDescent="0.3">
      <c r="A73" t="s">
        <v>24</v>
      </c>
      <c r="B73" s="2">
        <v>45819</v>
      </c>
      <c r="C73" s="1" t="s">
        <v>211</v>
      </c>
      <c r="D73" t="s">
        <v>652</v>
      </c>
      <c r="E73">
        <v>1</v>
      </c>
    </row>
    <row r="74" spans="1:9" x14ac:dyDescent="0.3">
      <c r="A74" t="s">
        <v>24</v>
      </c>
      <c r="B74" s="2">
        <v>45819</v>
      </c>
      <c r="C74" s="1" t="s">
        <v>211</v>
      </c>
      <c r="D74" t="s">
        <v>222</v>
      </c>
      <c r="E74">
        <v>1</v>
      </c>
      <c r="F74">
        <v>1</v>
      </c>
    </row>
    <row r="75" spans="1:9" x14ac:dyDescent="0.3">
      <c r="A75" t="s">
        <v>24</v>
      </c>
      <c r="B75" s="2">
        <v>45819</v>
      </c>
      <c r="C75" s="1" t="s">
        <v>211</v>
      </c>
      <c r="D75" t="s">
        <v>225</v>
      </c>
      <c r="E75">
        <v>1</v>
      </c>
      <c r="F75">
        <v>4</v>
      </c>
    </row>
    <row r="76" spans="1:9" x14ac:dyDescent="0.3">
      <c r="A76" t="s">
        <v>24</v>
      </c>
      <c r="B76" s="2">
        <v>45819</v>
      </c>
      <c r="C76" s="1" t="s">
        <v>211</v>
      </c>
      <c r="D76" t="s">
        <v>208</v>
      </c>
      <c r="E76">
        <v>1</v>
      </c>
      <c r="F76">
        <v>13</v>
      </c>
    </row>
    <row r="77" spans="1:9" x14ac:dyDescent="0.3">
      <c r="A77" t="s">
        <v>24</v>
      </c>
      <c r="B77" s="2">
        <v>45819</v>
      </c>
      <c r="C77" s="1" t="s">
        <v>653</v>
      </c>
      <c r="D77" t="s">
        <v>644</v>
      </c>
      <c r="E77">
        <v>2</v>
      </c>
      <c r="I77" t="s">
        <v>665</v>
      </c>
    </row>
    <row r="78" spans="1:9" x14ac:dyDescent="0.3">
      <c r="A78" t="s">
        <v>24</v>
      </c>
      <c r="B78" s="2">
        <v>45819</v>
      </c>
      <c r="C78" s="1" t="s">
        <v>653</v>
      </c>
      <c r="D78" t="s">
        <v>648</v>
      </c>
      <c r="E78">
        <v>2</v>
      </c>
      <c r="F78">
        <v>2</v>
      </c>
    </row>
    <row r="79" spans="1:9" x14ac:dyDescent="0.3">
      <c r="A79" t="s">
        <v>24</v>
      </c>
      <c r="B79" s="2">
        <v>45819</v>
      </c>
      <c r="C79" s="1" t="s">
        <v>653</v>
      </c>
      <c r="D79" t="s">
        <v>662</v>
      </c>
      <c r="E79">
        <v>1</v>
      </c>
    </row>
    <row r="80" spans="1:9" x14ac:dyDescent="0.3">
      <c r="A80" t="s">
        <v>24</v>
      </c>
      <c r="B80" s="2">
        <v>45819</v>
      </c>
      <c r="C80" s="1" t="s">
        <v>653</v>
      </c>
      <c r="D80" t="s">
        <v>642</v>
      </c>
      <c r="E80">
        <v>1</v>
      </c>
    </row>
    <row r="81" spans="1:6" x14ac:dyDescent="0.3">
      <c r="A81" t="s">
        <v>24</v>
      </c>
      <c r="B81" s="2">
        <v>45819</v>
      </c>
      <c r="C81" s="1" t="s">
        <v>653</v>
      </c>
      <c r="D81" t="s">
        <v>654</v>
      </c>
      <c r="E81">
        <v>2</v>
      </c>
      <c r="F81">
        <v>3</v>
      </c>
    </row>
    <row r="82" spans="1:6" x14ac:dyDescent="0.3">
      <c r="A82" t="s">
        <v>24</v>
      </c>
      <c r="B82" s="2">
        <v>45819</v>
      </c>
      <c r="C82" s="1" t="s">
        <v>653</v>
      </c>
      <c r="D82" t="s">
        <v>220</v>
      </c>
      <c r="E82">
        <v>1</v>
      </c>
      <c r="F82">
        <v>5</v>
      </c>
    </row>
    <row r="83" spans="1:6" x14ac:dyDescent="0.3">
      <c r="A83" t="s">
        <v>24</v>
      </c>
      <c r="B83" s="2">
        <v>45819</v>
      </c>
      <c r="C83" s="1" t="s">
        <v>653</v>
      </c>
      <c r="D83" t="s">
        <v>222</v>
      </c>
      <c r="E83">
        <v>1</v>
      </c>
      <c r="F83">
        <v>4</v>
      </c>
    </row>
    <row r="84" spans="1:6" x14ac:dyDescent="0.3">
      <c r="A84" t="s">
        <v>24</v>
      </c>
      <c r="B84" s="2">
        <v>45819</v>
      </c>
      <c r="C84" s="1" t="s">
        <v>653</v>
      </c>
      <c r="D84" t="s">
        <v>225</v>
      </c>
      <c r="E84">
        <v>1</v>
      </c>
      <c r="F84">
        <v>4</v>
      </c>
    </row>
    <row r="85" spans="1:6" x14ac:dyDescent="0.3">
      <c r="A85" t="s">
        <v>24</v>
      </c>
      <c r="B85" s="2">
        <v>45819</v>
      </c>
      <c r="C85" s="1" t="s">
        <v>653</v>
      </c>
      <c r="D85" t="s">
        <v>208</v>
      </c>
      <c r="E85">
        <v>1</v>
      </c>
      <c r="F85">
        <v>12</v>
      </c>
    </row>
    <row r="86" spans="1:6" x14ac:dyDescent="0.3">
      <c r="A86" t="s">
        <v>24</v>
      </c>
      <c r="B86" s="2">
        <v>45819</v>
      </c>
      <c r="C86" s="1" t="s">
        <v>653</v>
      </c>
      <c r="D86" t="s">
        <v>663</v>
      </c>
      <c r="E86">
        <v>1</v>
      </c>
    </row>
    <row r="87" spans="1:6" x14ac:dyDescent="0.3">
      <c r="A87" t="s">
        <v>24</v>
      </c>
      <c r="B87" s="2">
        <v>45819</v>
      </c>
      <c r="C87" s="1" t="s">
        <v>653</v>
      </c>
      <c r="D87" t="s">
        <v>301</v>
      </c>
      <c r="E87">
        <v>1</v>
      </c>
      <c r="F87">
        <v>1</v>
      </c>
    </row>
    <row r="88" spans="1:6" x14ac:dyDescent="0.3">
      <c r="A88" t="s">
        <v>24</v>
      </c>
      <c r="B88" s="2">
        <v>45819</v>
      </c>
      <c r="C88" s="1" t="s">
        <v>653</v>
      </c>
      <c r="D88" t="s">
        <v>666</v>
      </c>
      <c r="E88">
        <v>1</v>
      </c>
      <c r="F88">
        <v>1</v>
      </c>
    </row>
    <row r="89" spans="1:6" x14ac:dyDescent="0.3">
      <c r="A89" t="s">
        <v>24</v>
      </c>
      <c r="B89" s="2">
        <v>45819</v>
      </c>
      <c r="C89" s="1" t="s">
        <v>653</v>
      </c>
      <c r="D89" t="s">
        <v>667</v>
      </c>
      <c r="E89">
        <v>1</v>
      </c>
      <c r="F89">
        <v>1</v>
      </c>
    </row>
    <row r="90" spans="1:6" x14ac:dyDescent="0.3">
      <c r="A90" t="s">
        <v>24</v>
      </c>
      <c r="B90" s="2">
        <v>45819</v>
      </c>
      <c r="C90" s="1" t="s">
        <v>653</v>
      </c>
      <c r="D90" t="s">
        <v>668</v>
      </c>
      <c r="E90">
        <v>1</v>
      </c>
    </row>
    <row r="91" spans="1:6" x14ac:dyDescent="0.3">
      <c r="A91" t="s">
        <v>24</v>
      </c>
      <c r="B91" s="2">
        <v>45819</v>
      </c>
      <c r="C91" s="1" t="s">
        <v>653</v>
      </c>
      <c r="D91" t="s">
        <v>274</v>
      </c>
      <c r="E91">
        <v>1</v>
      </c>
      <c r="F91">
        <v>2</v>
      </c>
    </row>
    <row r="92" spans="1:6" x14ac:dyDescent="0.3">
      <c r="A92" t="s">
        <v>24</v>
      </c>
      <c r="B92" s="2">
        <v>45819</v>
      </c>
      <c r="C92" s="1" t="s">
        <v>653</v>
      </c>
      <c r="D92" t="s">
        <v>304</v>
      </c>
      <c r="E92">
        <v>1</v>
      </c>
      <c r="F92">
        <v>1</v>
      </c>
    </row>
    <row r="93" spans="1:6" x14ac:dyDescent="0.3">
      <c r="A93" t="s">
        <v>28</v>
      </c>
      <c r="B93" s="2">
        <v>45820</v>
      </c>
      <c r="C93" s="1" t="s">
        <v>635</v>
      </c>
      <c r="D93" t="s">
        <v>225</v>
      </c>
      <c r="E93">
        <v>1</v>
      </c>
      <c r="F93">
        <v>7</v>
      </c>
    </row>
    <row r="94" spans="1:6" x14ac:dyDescent="0.3">
      <c r="A94" t="s">
        <v>28</v>
      </c>
      <c r="B94" s="2">
        <v>45820</v>
      </c>
      <c r="C94" s="1" t="s">
        <v>635</v>
      </c>
      <c r="D94" t="s">
        <v>220</v>
      </c>
      <c r="E94">
        <v>1</v>
      </c>
      <c r="F94">
        <v>8</v>
      </c>
    </row>
    <row r="95" spans="1:6" x14ac:dyDescent="0.3">
      <c r="A95" t="s">
        <v>28</v>
      </c>
      <c r="B95" s="2">
        <v>45820</v>
      </c>
      <c r="C95" s="1" t="s">
        <v>635</v>
      </c>
      <c r="D95" t="s">
        <v>654</v>
      </c>
      <c r="E95">
        <v>1</v>
      </c>
      <c r="F95">
        <v>2</v>
      </c>
    </row>
    <row r="96" spans="1:6" x14ac:dyDescent="0.3">
      <c r="A96" t="s">
        <v>28</v>
      </c>
      <c r="B96" s="2">
        <v>45820</v>
      </c>
      <c r="C96" s="1" t="s">
        <v>635</v>
      </c>
      <c r="D96" t="s">
        <v>642</v>
      </c>
      <c r="E96">
        <v>1</v>
      </c>
    </row>
    <row r="97" spans="1:9" x14ac:dyDescent="0.3">
      <c r="A97" t="s">
        <v>28</v>
      </c>
      <c r="B97" s="2">
        <v>45820</v>
      </c>
      <c r="C97" s="1" t="s">
        <v>635</v>
      </c>
      <c r="D97" t="s">
        <v>648</v>
      </c>
      <c r="E97">
        <v>1</v>
      </c>
      <c r="F97">
        <v>10</v>
      </c>
    </row>
    <row r="98" spans="1:9" x14ac:dyDescent="0.3">
      <c r="A98" t="s">
        <v>28</v>
      </c>
      <c r="B98" s="2">
        <v>45820</v>
      </c>
      <c r="C98" s="1" t="s">
        <v>635</v>
      </c>
      <c r="D98" t="s">
        <v>669</v>
      </c>
      <c r="E98">
        <v>1</v>
      </c>
    </row>
    <row r="99" spans="1:9" x14ac:dyDescent="0.3">
      <c r="A99" t="s">
        <v>28</v>
      </c>
      <c r="B99" s="2">
        <v>45820</v>
      </c>
      <c r="C99" s="1" t="s">
        <v>635</v>
      </c>
      <c r="D99" t="s">
        <v>222</v>
      </c>
      <c r="E99">
        <v>1</v>
      </c>
      <c r="F99">
        <v>1</v>
      </c>
    </row>
    <row r="100" spans="1:9" x14ac:dyDescent="0.3">
      <c r="A100" t="s">
        <v>28</v>
      </c>
      <c r="B100" s="2">
        <v>45820</v>
      </c>
      <c r="C100" s="1" t="s">
        <v>635</v>
      </c>
      <c r="D100" t="s">
        <v>565</v>
      </c>
      <c r="E100">
        <v>1</v>
      </c>
      <c r="F100">
        <v>1</v>
      </c>
      <c r="I100" t="s">
        <v>670</v>
      </c>
    </row>
    <row r="101" spans="1:9" x14ac:dyDescent="0.3">
      <c r="A101" t="s">
        <v>28</v>
      </c>
      <c r="B101" s="2">
        <v>45820</v>
      </c>
      <c r="C101" s="1" t="s">
        <v>635</v>
      </c>
      <c r="D101" t="s">
        <v>648</v>
      </c>
      <c r="E101">
        <v>1</v>
      </c>
      <c r="F101">
        <v>1</v>
      </c>
    </row>
    <row r="102" spans="1:9" x14ac:dyDescent="0.3">
      <c r="A102" t="s">
        <v>28</v>
      </c>
      <c r="B102" s="2">
        <v>45820</v>
      </c>
      <c r="C102" s="1" t="s">
        <v>635</v>
      </c>
      <c r="D102" t="s">
        <v>244</v>
      </c>
      <c r="E102">
        <v>1</v>
      </c>
      <c r="F102">
        <v>1</v>
      </c>
    </row>
    <row r="103" spans="1:9" x14ac:dyDescent="0.3">
      <c r="A103" t="s">
        <v>28</v>
      </c>
      <c r="B103" s="2">
        <v>45820</v>
      </c>
      <c r="C103" s="1" t="s">
        <v>635</v>
      </c>
      <c r="D103" t="s">
        <v>668</v>
      </c>
      <c r="E103">
        <v>1</v>
      </c>
    </row>
    <row r="104" spans="1:9" x14ac:dyDescent="0.3">
      <c r="A104" t="s">
        <v>28</v>
      </c>
      <c r="B104" s="2">
        <v>45820</v>
      </c>
      <c r="C104" s="1" t="s">
        <v>635</v>
      </c>
      <c r="D104" t="s">
        <v>274</v>
      </c>
      <c r="E104">
        <v>1</v>
      </c>
      <c r="F104">
        <v>1</v>
      </c>
    </row>
    <row r="105" spans="1:9" x14ac:dyDescent="0.3">
      <c r="A105" t="s">
        <v>28</v>
      </c>
      <c r="B105" s="2">
        <v>45820</v>
      </c>
      <c r="C105" s="1" t="s">
        <v>646</v>
      </c>
      <c r="D105" t="s">
        <v>671</v>
      </c>
      <c r="E105">
        <v>1</v>
      </c>
    </row>
    <row r="106" spans="1:9" x14ac:dyDescent="0.3">
      <c r="A106" t="s">
        <v>28</v>
      </c>
      <c r="B106" s="2">
        <v>45820</v>
      </c>
      <c r="C106" s="1" t="s">
        <v>646</v>
      </c>
      <c r="D106" t="s">
        <v>668</v>
      </c>
      <c r="E106">
        <v>1</v>
      </c>
    </row>
    <row r="107" spans="1:9" x14ac:dyDescent="0.3">
      <c r="A107" t="s">
        <v>28</v>
      </c>
      <c r="B107" s="2">
        <v>45820</v>
      </c>
      <c r="C107" s="1" t="s">
        <v>646</v>
      </c>
      <c r="D107" t="s">
        <v>642</v>
      </c>
      <c r="E107">
        <v>1</v>
      </c>
    </row>
    <row r="108" spans="1:9" x14ac:dyDescent="0.3">
      <c r="A108" t="s">
        <v>28</v>
      </c>
      <c r="B108" s="2">
        <v>45820</v>
      </c>
      <c r="C108" s="1" t="s">
        <v>646</v>
      </c>
      <c r="D108" t="s">
        <v>654</v>
      </c>
      <c r="E108">
        <v>2</v>
      </c>
      <c r="F108">
        <v>6</v>
      </c>
    </row>
    <row r="109" spans="1:9" x14ac:dyDescent="0.3">
      <c r="A109" t="s">
        <v>28</v>
      </c>
      <c r="B109" s="2">
        <v>45820</v>
      </c>
      <c r="C109" s="1" t="s">
        <v>646</v>
      </c>
      <c r="D109" t="s">
        <v>208</v>
      </c>
      <c r="E109">
        <v>1</v>
      </c>
      <c r="F109">
        <v>1</v>
      </c>
    </row>
    <row r="110" spans="1:9" x14ac:dyDescent="0.3">
      <c r="A110" t="s">
        <v>28</v>
      </c>
      <c r="B110" s="2">
        <v>45820</v>
      </c>
      <c r="C110" s="1" t="s">
        <v>646</v>
      </c>
      <c r="D110" t="s">
        <v>304</v>
      </c>
      <c r="E110">
        <v>1</v>
      </c>
      <c r="F110">
        <v>1</v>
      </c>
    </row>
    <row r="111" spans="1:9" x14ac:dyDescent="0.3">
      <c r="A111" t="s">
        <v>28</v>
      </c>
      <c r="B111" s="2">
        <v>45820</v>
      </c>
      <c r="C111" s="1" t="s">
        <v>646</v>
      </c>
      <c r="D111" t="s">
        <v>220</v>
      </c>
      <c r="E111">
        <v>1</v>
      </c>
      <c r="F111">
        <v>2</v>
      </c>
    </row>
    <row r="112" spans="1:9" x14ac:dyDescent="0.3">
      <c r="A112" t="s">
        <v>28</v>
      </c>
      <c r="B112" s="2">
        <v>45820</v>
      </c>
      <c r="C112" s="1" t="s">
        <v>646</v>
      </c>
      <c r="D112" t="s">
        <v>672</v>
      </c>
      <c r="E112">
        <v>1</v>
      </c>
    </row>
    <row r="113" spans="1:6" x14ac:dyDescent="0.3">
      <c r="A113" t="s">
        <v>28</v>
      </c>
      <c r="B113" s="2">
        <v>45820</v>
      </c>
      <c r="C113" s="1" t="s">
        <v>646</v>
      </c>
      <c r="D113" t="s">
        <v>658</v>
      </c>
      <c r="E113">
        <v>1</v>
      </c>
    </row>
    <row r="114" spans="1:6" x14ac:dyDescent="0.3">
      <c r="A114" t="s">
        <v>28</v>
      </c>
      <c r="B114" s="2">
        <v>45820</v>
      </c>
      <c r="C114" s="1" t="s">
        <v>646</v>
      </c>
      <c r="D114" t="s">
        <v>225</v>
      </c>
      <c r="E114">
        <v>1</v>
      </c>
      <c r="F114">
        <v>1</v>
      </c>
    </row>
    <row r="115" spans="1:6" x14ac:dyDescent="0.3">
      <c r="A115" t="s">
        <v>28</v>
      </c>
      <c r="B115" s="2">
        <v>45820</v>
      </c>
      <c r="C115" s="1" t="s">
        <v>211</v>
      </c>
      <c r="D115" t="s">
        <v>652</v>
      </c>
      <c r="E115">
        <v>1</v>
      </c>
    </row>
    <row r="116" spans="1:6" x14ac:dyDescent="0.3">
      <c r="A116" t="s">
        <v>28</v>
      </c>
      <c r="B116" s="2">
        <v>45820</v>
      </c>
      <c r="C116" s="1" t="s">
        <v>211</v>
      </c>
      <c r="D116" t="s">
        <v>662</v>
      </c>
      <c r="E116">
        <v>1</v>
      </c>
    </row>
    <row r="117" spans="1:6" x14ac:dyDescent="0.3">
      <c r="A117" t="s">
        <v>28</v>
      </c>
      <c r="B117" s="2">
        <v>45820</v>
      </c>
      <c r="C117" s="1" t="s">
        <v>211</v>
      </c>
      <c r="D117" t="s">
        <v>654</v>
      </c>
      <c r="E117">
        <v>2</v>
      </c>
      <c r="F117">
        <v>3</v>
      </c>
    </row>
    <row r="118" spans="1:6" x14ac:dyDescent="0.3">
      <c r="A118" t="s">
        <v>28</v>
      </c>
      <c r="B118" s="2">
        <v>45820</v>
      </c>
      <c r="C118" s="1" t="s">
        <v>211</v>
      </c>
      <c r="D118" t="s">
        <v>220</v>
      </c>
      <c r="E118">
        <v>1</v>
      </c>
      <c r="F118">
        <v>6</v>
      </c>
    </row>
    <row r="119" spans="1:6" x14ac:dyDescent="0.3">
      <c r="A119" t="s">
        <v>28</v>
      </c>
      <c r="B119" s="2">
        <v>45820</v>
      </c>
      <c r="C119" s="1" t="s">
        <v>211</v>
      </c>
      <c r="D119" t="s">
        <v>212</v>
      </c>
      <c r="E119">
        <v>2</v>
      </c>
      <c r="F119">
        <v>1</v>
      </c>
    </row>
    <row r="120" spans="1:6" x14ac:dyDescent="0.3">
      <c r="A120" t="s">
        <v>28</v>
      </c>
      <c r="B120" s="2">
        <v>45820</v>
      </c>
      <c r="C120" s="1" t="s">
        <v>211</v>
      </c>
      <c r="D120" t="s">
        <v>642</v>
      </c>
      <c r="E120">
        <v>1</v>
      </c>
    </row>
    <row r="121" spans="1:6" x14ac:dyDescent="0.3">
      <c r="A121" t="s">
        <v>28</v>
      </c>
      <c r="B121" s="2">
        <v>45820</v>
      </c>
      <c r="C121" s="1" t="s">
        <v>211</v>
      </c>
      <c r="D121" t="s">
        <v>208</v>
      </c>
      <c r="E121">
        <v>1</v>
      </c>
      <c r="F121">
        <v>3</v>
      </c>
    </row>
    <row r="122" spans="1:6" x14ac:dyDescent="0.3">
      <c r="A122" t="s">
        <v>28</v>
      </c>
      <c r="B122" s="2">
        <v>45820</v>
      </c>
      <c r="C122" s="1" t="s">
        <v>653</v>
      </c>
      <c r="D122" t="s">
        <v>654</v>
      </c>
      <c r="E122">
        <v>2</v>
      </c>
      <c r="F122">
        <v>12</v>
      </c>
    </row>
    <row r="123" spans="1:6" x14ac:dyDescent="0.3">
      <c r="A123" t="s">
        <v>28</v>
      </c>
      <c r="B123" s="2">
        <v>45820</v>
      </c>
      <c r="C123" s="1" t="s">
        <v>653</v>
      </c>
      <c r="D123" t="s">
        <v>208</v>
      </c>
      <c r="E123">
        <v>1</v>
      </c>
      <c r="F123">
        <v>33</v>
      </c>
    </row>
    <row r="124" spans="1:6" x14ac:dyDescent="0.3">
      <c r="A124" t="s">
        <v>28</v>
      </c>
      <c r="B124" s="2">
        <v>45820</v>
      </c>
      <c r="C124" s="1" t="s">
        <v>653</v>
      </c>
      <c r="D124" t="s">
        <v>304</v>
      </c>
      <c r="E124">
        <v>1</v>
      </c>
      <c r="F124">
        <v>3</v>
      </c>
    </row>
    <row r="125" spans="1:6" x14ac:dyDescent="0.3">
      <c r="A125" t="s">
        <v>28</v>
      </c>
      <c r="B125" s="2">
        <v>45820</v>
      </c>
      <c r="C125" s="1" t="s">
        <v>653</v>
      </c>
      <c r="D125" t="s">
        <v>222</v>
      </c>
      <c r="E125">
        <v>1</v>
      </c>
      <c r="F125">
        <v>2</v>
      </c>
    </row>
    <row r="126" spans="1:6" x14ac:dyDescent="0.3">
      <c r="A126" t="s">
        <v>28</v>
      </c>
      <c r="B126" s="2">
        <v>45820</v>
      </c>
      <c r="C126" s="1" t="s">
        <v>653</v>
      </c>
      <c r="D126" t="s">
        <v>220</v>
      </c>
      <c r="E126">
        <v>2</v>
      </c>
      <c r="F126">
        <v>22</v>
      </c>
    </row>
    <row r="127" spans="1:6" x14ac:dyDescent="0.3">
      <c r="A127" t="s">
        <v>28</v>
      </c>
      <c r="B127" s="2">
        <v>45820</v>
      </c>
      <c r="C127" s="1" t="s">
        <v>653</v>
      </c>
      <c r="D127" t="s">
        <v>274</v>
      </c>
      <c r="E127">
        <v>1</v>
      </c>
      <c r="F127">
        <v>1</v>
      </c>
    </row>
    <row r="128" spans="1:6" x14ac:dyDescent="0.3">
      <c r="A128" t="s">
        <v>28</v>
      </c>
      <c r="B128" s="2">
        <v>45820</v>
      </c>
      <c r="C128" s="1" t="s">
        <v>653</v>
      </c>
      <c r="D128" t="s">
        <v>662</v>
      </c>
      <c r="E128">
        <v>1</v>
      </c>
    </row>
    <row r="129" spans="1:6" x14ac:dyDescent="0.3">
      <c r="A129" t="s">
        <v>28</v>
      </c>
      <c r="B129" s="2">
        <v>45820</v>
      </c>
      <c r="C129" s="1" t="s">
        <v>653</v>
      </c>
      <c r="D129" t="s">
        <v>673</v>
      </c>
      <c r="E129">
        <v>1</v>
      </c>
    </row>
    <row r="130" spans="1:6" x14ac:dyDescent="0.3">
      <c r="A130" t="s">
        <v>28</v>
      </c>
      <c r="B130" s="2">
        <v>45820</v>
      </c>
      <c r="C130" s="1" t="s">
        <v>653</v>
      </c>
      <c r="D130" t="s">
        <v>642</v>
      </c>
      <c r="E130">
        <v>1</v>
      </c>
    </row>
    <row r="131" spans="1:6" x14ac:dyDescent="0.3">
      <c r="A131" t="s">
        <v>28</v>
      </c>
      <c r="B131" s="2">
        <v>45820</v>
      </c>
      <c r="C131" s="1" t="s">
        <v>653</v>
      </c>
      <c r="D131" t="s">
        <v>655</v>
      </c>
      <c r="E131">
        <v>1</v>
      </c>
    </row>
    <row r="132" spans="1:6" x14ac:dyDescent="0.3">
      <c r="A132" t="s">
        <v>28</v>
      </c>
      <c r="B132" s="2">
        <v>45820</v>
      </c>
      <c r="C132" s="1" t="s">
        <v>653</v>
      </c>
      <c r="D132" t="s">
        <v>301</v>
      </c>
      <c r="E132">
        <v>1</v>
      </c>
      <c r="F132">
        <v>1</v>
      </c>
    </row>
    <row r="133" spans="1:6" x14ac:dyDescent="0.3">
      <c r="A133" t="s">
        <v>28</v>
      </c>
      <c r="B133" s="2">
        <v>45820</v>
      </c>
      <c r="C133" s="1" t="s">
        <v>653</v>
      </c>
      <c r="D133" t="s">
        <v>225</v>
      </c>
      <c r="E133">
        <v>1</v>
      </c>
      <c r="F133">
        <v>2</v>
      </c>
    </row>
    <row r="134" spans="1:6" x14ac:dyDescent="0.3">
      <c r="A134" t="s">
        <v>28</v>
      </c>
      <c r="B134" s="2">
        <v>45820</v>
      </c>
      <c r="C134" s="1" t="s">
        <v>653</v>
      </c>
      <c r="D134" t="s">
        <v>674</v>
      </c>
      <c r="E134">
        <v>1</v>
      </c>
    </row>
    <row r="135" spans="1:6" x14ac:dyDescent="0.3">
      <c r="A135" t="s">
        <v>28</v>
      </c>
      <c r="B135" s="2">
        <v>45820</v>
      </c>
      <c r="C135" s="1" t="s">
        <v>653</v>
      </c>
      <c r="D135" t="s">
        <v>660</v>
      </c>
      <c r="E135">
        <v>1</v>
      </c>
    </row>
    <row r="136" spans="1:6" x14ac:dyDescent="0.3">
      <c r="A136" t="s">
        <v>30</v>
      </c>
      <c r="B136" s="2">
        <v>45821</v>
      </c>
      <c r="C136" s="1" t="s">
        <v>635</v>
      </c>
      <c r="D136" t="s">
        <v>654</v>
      </c>
      <c r="E136">
        <v>2</v>
      </c>
      <c r="F136">
        <v>3</v>
      </c>
    </row>
    <row r="137" spans="1:6" x14ac:dyDescent="0.3">
      <c r="A137" t="s">
        <v>30</v>
      </c>
      <c r="B137" s="2">
        <v>45821</v>
      </c>
      <c r="C137" s="1" t="s">
        <v>635</v>
      </c>
      <c r="D137" t="s">
        <v>208</v>
      </c>
      <c r="E137">
        <v>1</v>
      </c>
      <c r="F137">
        <v>60</v>
      </c>
    </row>
    <row r="138" spans="1:6" x14ac:dyDescent="0.3">
      <c r="A138" t="s">
        <v>30</v>
      </c>
      <c r="B138" s="2">
        <v>45821</v>
      </c>
      <c r="C138" s="1" t="s">
        <v>635</v>
      </c>
      <c r="D138" t="s">
        <v>304</v>
      </c>
      <c r="E138">
        <v>1</v>
      </c>
      <c r="F138">
        <v>3</v>
      </c>
    </row>
    <row r="139" spans="1:6" x14ac:dyDescent="0.3">
      <c r="A139" t="s">
        <v>30</v>
      </c>
      <c r="B139" s="2">
        <v>45821</v>
      </c>
      <c r="C139" s="1" t="s">
        <v>635</v>
      </c>
      <c r="D139" t="s">
        <v>274</v>
      </c>
      <c r="E139">
        <v>1</v>
      </c>
      <c r="F139">
        <v>2</v>
      </c>
    </row>
    <row r="140" spans="1:6" x14ac:dyDescent="0.3">
      <c r="A140" t="s">
        <v>30</v>
      </c>
      <c r="B140" s="2">
        <v>45821</v>
      </c>
      <c r="C140" s="1" t="s">
        <v>635</v>
      </c>
      <c r="D140" t="s">
        <v>222</v>
      </c>
      <c r="E140">
        <v>1</v>
      </c>
      <c r="F140">
        <v>2</v>
      </c>
    </row>
    <row r="141" spans="1:6" x14ac:dyDescent="0.3">
      <c r="A141" t="s">
        <v>30</v>
      </c>
      <c r="B141" s="2">
        <v>45821</v>
      </c>
      <c r="C141" s="1" t="s">
        <v>635</v>
      </c>
      <c r="D141" t="s">
        <v>652</v>
      </c>
      <c r="E141">
        <v>1</v>
      </c>
    </row>
    <row r="142" spans="1:6" x14ac:dyDescent="0.3">
      <c r="A142" t="s">
        <v>30</v>
      </c>
      <c r="B142" s="2">
        <v>45821</v>
      </c>
      <c r="C142" s="1" t="s">
        <v>635</v>
      </c>
      <c r="D142" t="s">
        <v>655</v>
      </c>
      <c r="E142">
        <v>1</v>
      </c>
    </row>
    <row r="143" spans="1:6" x14ac:dyDescent="0.3">
      <c r="A143" t="s">
        <v>30</v>
      </c>
      <c r="B143" s="2">
        <v>45821</v>
      </c>
      <c r="C143" s="1" t="s">
        <v>635</v>
      </c>
      <c r="D143" t="s">
        <v>301</v>
      </c>
      <c r="E143">
        <v>1</v>
      </c>
      <c r="F143">
        <v>1</v>
      </c>
    </row>
    <row r="144" spans="1:6" x14ac:dyDescent="0.3">
      <c r="A144" t="s">
        <v>30</v>
      </c>
      <c r="B144" s="2">
        <v>45821</v>
      </c>
      <c r="C144" s="1" t="s">
        <v>635</v>
      </c>
      <c r="D144" t="s">
        <v>657</v>
      </c>
      <c r="E144">
        <v>1</v>
      </c>
    </row>
    <row r="145" spans="1:9" x14ac:dyDescent="0.3">
      <c r="A145" t="s">
        <v>30</v>
      </c>
      <c r="B145" s="2">
        <v>45821</v>
      </c>
      <c r="C145" s="1" t="s">
        <v>635</v>
      </c>
      <c r="D145" t="s">
        <v>675</v>
      </c>
      <c r="E145">
        <v>1</v>
      </c>
    </row>
    <row r="146" spans="1:9" x14ac:dyDescent="0.3">
      <c r="A146" t="s">
        <v>30</v>
      </c>
      <c r="B146" s="2">
        <v>45821</v>
      </c>
      <c r="C146" s="1" t="s">
        <v>635</v>
      </c>
      <c r="D146" t="s">
        <v>676</v>
      </c>
      <c r="E146">
        <v>1</v>
      </c>
    </row>
    <row r="147" spans="1:9" x14ac:dyDescent="0.3">
      <c r="A147" t="s">
        <v>30</v>
      </c>
      <c r="B147" s="2">
        <v>45821</v>
      </c>
      <c r="C147" s="1" t="s">
        <v>635</v>
      </c>
      <c r="D147" t="s">
        <v>677</v>
      </c>
      <c r="E147">
        <v>1</v>
      </c>
    </row>
    <row r="148" spans="1:9" x14ac:dyDescent="0.3">
      <c r="A148" t="s">
        <v>30</v>
      </c>
      <c r="B148" s="2">
        <v>45821</v>
      </c>
      <c r="C148" s="1" t="s">
        <v>635</v>
      </c>
      <c r="D148" t="s">
        <v>225</v>
      </c>
      <c r="E148">
        <v>1</v>
      </c>
      <c r="F148">
        <v>1</v>
      </c>
    </row>
    <row r="149" spans="1:9" x14ac:dyDescent="0.3">
      <c r="A149" t="s">
        <v>30</v>
      </c>
      <c r="B149" s="2">
        <v>45821</v>
      </c>
      <c r="C149" s="1" t="s">
        <v>635</v>
      </c>
      <c r="D149" t="s">
        <v>668</v>
      </c>
      <c r="E149">
        <v>1</v>
      </c>
    </row>
    <row r="150" spans="1:9" x14ac:dyDescent="0.3">
      <c r="A150" t="s">
        <v>30</v>
      </c>
      <c r="B150" s="2">
        <v>45821</v>
      </c>
      <c r="C150" s="1" t="s">
        <v>646</v>
      </c>
      <c r="D150" t="s">
        <v>654</v>
      </c>
      <c r="E150">
        <v>3</v>
      </c>
      <c r="F150">
        <v>7</v>
      </c>
    </row>
    <row r="151" spans="1:9" x14ac:dyDescent="0.3">
      <c r="A151" t="s">
        <v>30</v>
      </c>
      <c r="B151" s="2">
        <v>45821</v>
      </c>
      <c r="C151" s="1" t="s">
        <v>646</v>
      </c>
      <c r="D151" t="s">
        <v>222</v>
      </c>
      <c r="E151">
        <v>2</v>
      </c>
      <c r="F151">
        <v>3</v>
      </c>
    </row>
    <row r="152" spans="1:9" x14ac:dyDescent="0.3">
      <c r="A152" t="s">
        <v>30</v>
      </c>
      <c r="B152" s="2">
        <v>45821</v>
      </c>
      <c r="C152" s="1" t="s">
        <v>646</v>
      </c>
      <c r="D152" t="s">
        <v>208</v>
      </c>
      <c r="E152">
        <v>3</v>
      </c>
      <c r="F152">
        <v>57</v>
      </c>
    </row>
    <row r="153" spans="1:9" x14ac:dyDescent="0.3">
      <c r="A153" t="s">
        <v>30</v>
      </c>
      <c r="B153" s="2">
        <v>45821</v>
      </c>
      <c r="C153" s="1" t="s">
        <v>646</v>
      </c>
      <c r="D153" t="s">
        <v>304</v>
      </c>
      <c r="E153">
        <v>1</v>
      </c>
      <c r="F153">
        <v>3</v>
      </c>
    </row>
    <row r="154" spans="1:9" x14ac:dyDescent="0.3">
      <c r="A154" t="s">
        <v>30</v>
      </c>
      <c r="B154" s="2">
        <v>45821</v>
      </c>
      <c r="C154" s="1" t="s">
        <v>646</v>
      </c>
      <c r="D154" t="s">
        <v>220</v>
      </c>
      <c r="E154">
        <v>1</v>
      </c>
      <c r="F154">
        <v>4</v>
      </c>
    </row>
    <row r="155" spans="1:9" x14ac:dyDescent="0.3">
      <c r="A155" t="s">
        <v>30</v>
      </c>
      <c r="B155" s="2">
        <v>45821</v>
      </c>
      <c r="C155" s="1" t="s">
        <v>646</v>
      </c>
      <c r="D155" t="s">
        <v>244</v>
      </c>
      <c r="E155">
        <v>1</v>
      </c>
      <c r="F155">
        <v>1</v>
      </c>
    </row>
    <row r="156" spans="1:9" x14ac:dyDescent="0.3">
      <c r="A156" t="s">
        <v>30</v>
      </c>
      <c r="B156" s="2">
        <v>45821</v>
      </c>
      <c r="C156" s="1" t="s">
        <v>646</v>
      </c>
      <c r="D156" t="s">
        <v>301</v>
      </c>
      <c r="E156">
        <v>1</v>
      </c>
      <c r="F156">
        <v>5</v>
      </c>
    </row>
    <row r="157" spans="1:9" x14ac:dyDescent="0.3">
      <c r="A157" t="s">
        <v>30</v>
      </c>
      <c r="B157" s="2">
        <v>45821</v>
      </c>
      <c r="C157" s="1" t="s">
        <v>646</v>
      </c>
      <c r="D157" t="s">
        <v>644</v>
      </c>
      <c r="E157">
        <v>2</v>
      </c>
      <c r="I157" t="s">
        <v>665</v>
      </c>
    </row>
    <row r="158" spans="1:9" x14ac:dyDescent="0.3">
      <c r="A158" t="s">
        <v>30</v>
      </c>
      <c r="B158" s="2">
        <v>45821</v>
      </c>
      <c r="C158" s="1" t="s">
        <v>646</v>
      </c>
      <c r="D158" t="s">
        <v>652</v>
      </c>
      <c r="E158">
        <v>1</v>
      </c>
    </row>
    <row r="159" spans="1:9" x14ac:dyDescent="0.3">
      <c r="A159" t="s">
        <v>30</v>
      </c>
      <c r="B159" s="2">
        <v>45821</v>
      </c>
      <c r="C159" s="1" t="s">
        <v>646</v>
      </c>
      <c r="D159" t="s">
        <v>668</v>
      </c>
      <c r="E159">
        <v>1</v>
      </c>
    </row>
    <row r="160" spans="1:9" x14ac:dyDescent="0.3">
      <c r="A160" t="s">
        <v>30</v>
      </c>
      <c r="B160" s="2">
        <v>45821</v>
      </c>
      <c r="C160" s="1" t="s">
        <v>646</v>
      </c>
      <c r="D160" t="s">
        <v>642</v>
      </c>
      <c r="E160">
        <v>1</v>
      </c>
    </row>
    <row r="161" spans="1:6" x14ac:dyDescent="0.3">
      <c r="A161" t="s">
        <v>30</v>
      </c>
      <c r="B161" s="2">
        <v>45821</v>
      </c>
      <c r="C161" s="1" t="s">
        <v>646</v>
      </c>
      <c r="D161" t="s">
        <v>678</v>
      </c>
      <c r="E161">
        <v>1</v>
      </c>
    </row>
    <row r="162" spans="1:6" x14ac:dyDescent="0.3">
      <c r="A162" t="s">
        <v>30</v>
      </c>
      <c r="B162" s="2">
        <v>45821</v>
      </c>
      <c r="C162" s="1" t="s">
        <v>646</v>
      </c>
      <c r="D162" t="s">
        <v>647</v>
      </c>
      <c r="E162">
        <v>1</v>
      </c>
    </row>
    <row r="163" spans="1:6" x14ac:dyDescent="0.3">
      <c r="A163" t="s">
        <v>30</v>
      </c>
      <c r="B163" s="2">
        <v>45821</v>
      </c>
      <c r="C163" s="1" t="s">
        <v>646</v>
      </c>
      <c r="D163" t="s">
        <v>679</v>
      </c>
      <c r="E163">
        <v>1</v>
      </c>
    </row>
    <row r="164" spans="1:6" x14ac:dyDescent="0.3">
      <c r="A164" t="s">
        <v>30</v>
      </c>
      <c r="B164" s="2">
        <v>45821</v>
      </c>
      <c r="C164" s="1" t="s">
        <v>646</v>
      </c>
      <c r="D164" t="s">
        <v>225</v>
      </c>
      <c r="E164">
        <v>1</v>
      </c>
    </row>
    <row r="165" spans="1:6" x14ac:dyDescent="0.3">
      <c r="A165" t="s">
        <v>30</v>
      </c>
      <c r="B165" s="2">
        <v>45821</v>
      </c>
      <c r="C165" s="1" t="s">
        <v>211</v>
      </c>
      <c r="D165" t="s">
        <v>680</v>
      </c>
      <c r="E165">
        <v>2</v>
      </c>
      <c r="F165">
        <v>1</v>
      </c>
    </row>
    <row r="166" spans="1:6" x14ac:dyDescent="0.3">
      <c r="A166" t="s">
        <v>30</v>
      </c>
      <c r="B166" s="2">
        <v>45821</v>
      </c>
      <c r="C166" s="1" t="s">
        <v>211</v>
      </c>
      <c r="D166" t="s">
        <v>654</v>
      </c>
      <c r="E166">
        <v>2</v>
      </c>
      <c r="F166">
        <v>9</v>
      </c>
    </row>
    <row r="167" spans="1:6" x14ac:dyDescent="0.3">
      <c r="A167" t="s">
        <v>30</v>
      </c>
      <c r="B167" s="2">
        <v>45821</v>
      </c>
      <c r="C167" s="1" t="s">
        <v>211</v>
      </c>
      <c r="D167" t="s">
        <v>208</v>
      </c>
      <c r="E167">
        <v>2</v>
      </c>
      <c r="F167">
        <v>120</v>
      </c>
    </row>
    <row r="168" spans="1:6" x14ac:dyDescent="0.3">
      <c r="A168" t="s">
        <v>30</v>
      </c>
      <c r="B168" s="2">
        <v>45821</v>
      </c>
      <c r="C168" s="1" t="s">
        <v>211</v>
      </c>
      <c r="D168" t="s">
        <v>222</v>
      </c>
      <c r="E168">
        <v>1</v>
      </c>
      <c r="F168">
        <v>5</v>
      </c>
    </row>
    <row r="169" spans="1:6" x14ac:dyDescent="0.3">
      <c r="A169" t="s">
        <v>30</v>
      </c>
      <c r="B169" s="2">
        <v>45821</v>
      </c>
      <c r="C169" s="1" t="s">
        <v>211</v>
      </c>
      <c r="D169" t="s">
        <v>301</v>
      </c>
      <c r="E169">
        <v>1</v>
      </c>
      <c r="F169">
        <v>4</v>
      </c>
    </row>
    <row r="170" spans="1:6" x14ac:dyDescent="0.3">
      <c r="A170" t="s">
        <v>30</v>
      </c>
      <c r="B170" s="2">
        <v>45821</v>
      </c>
      <c r="C170" s="1" t="s">
        <v>211</v>
      </c>
      <c r="D170" t="s">
        <v>678</v>
      </c>
      <c r="E170">
        <v>1</v>
      </c>
    </row>
    <row r="171" spans="1:6" x14ac:dyDescent="0.3">
      <c r="A171" t="s">
        <v>30</v>
      </c>
      <c r="B171" s="2">
        <v>45821</v>
      </c>
      <c r="C171" s="1" t="s">
        <v>211</v>
      </c>
      <c r="D171" t="s">
        <v>657</v>
      </c>
      <c r="E171">
        <v>1</v>
      </c>
    </row>
    <row r="172" spans="1:6" x14ac:dyDescent="0.3">
      <c r="A172" t="s">
        <v>30</v>
      </c>
      <c r="B172" s="2">
        <v>45821</v>
      </c>
      <c r="C172" s="1" t="s">
        <v>211</v>
      </c>
      <c r="D172" t="s">
        <v>652</v>
      </c>
      <c r="E172">
        <v>1</v>
      </c>
    </row>
    <row r="173" spans="1:6" x14ac:dyDescent="0.3">
      <c r="A173" t="s">
        <v>30</v>
      </c>
      <c r="B173" s="2">
        <v>45821</v>
      </c>
      <c r="C173" s="1" t="s">
        <v>211</v>
      </c>
      <c r="D173" t="s">
        <v>681</v>
      </c>
      <c r="E173">
        <v>1</v>
      </c>
    </row>
    <row r="174" spans="1:6" x14ac:dyDescent="0.3">
      <c r="A174" t="s">
        <v>30</v>
      </c>
      <c r="B174" s="2">
        <v>45821</v>
      </c>
      <c r="C174" s="1" t="s">
        <v>211</v>
      </c>
      <c r="D174" t="s">
        <v>672</v>
      </c>
      <c r="E174">
        <v>1</v>
      </c>
    </row>
    <row r="175" spans="1:6" x14ac:dyDescent="0.3">
      <c r="A175" t="s">
        <v>30</v>
      </c>
      <c r="B175" s="2">
        <v>45821</v>
      </c>
      <c r="C175" s="1" t="s">
        <v>211</v>
      </c>
      <c r="D175" t="s">
        <v>679</v>
      </c>
      <c r="E175">
        <v>1</v>
      </c>
    </row>
    <row r="176" spans="1:6" x14ac:dyDescent="0.3">
      <c r="A176" t="s">
        <v>30</v>
      </c>
      <c r="B176" s="2">
        <v>45821</v>
      </c>
      <c r="C176" s="1" t="s">
        <v>211</v>
      </c>
      <c r="D176" t="s">
        <v>675</v>
      </c>
      <c r="E176">
        <v>1</v>
      </c>
    </row>
    <row r="177" spans="1:6" x14ac:dyDescent="0.3">
      <c r="A177" t="s">
        <v>30</v>
      </c>
      <c r="B177" s="2">
        <v>45821</v>
      </c>
      <c r="C177" s="1" t="s">
        <v>211</v>
      </c>
      <c r="D177" t="s">
        <v>660</v>
      </c>
      <c r="E177">
        <v>1</v>
      </c>
    </row>
    <row r="178" spans="1:6" x14ac:dyDescent="0.3">
      <c r="A178" t="s">
        <v>30</v>
      </c>
      <c r="B178" s="2">
        <v>45821</v>
      </c>
      <c r="C178" s="1" t="s">
        <v>211</v>
      </c>
      <c r="D178" t="s">
        <v>682</v>
      </c>
      <c r="E178">
        <v>1</v>
      </c>
      <c r="F178">
        <v>1</v>
      </c>
    </row>
    <row r="179" spans="1:6" x14ac:dyDescent="0.3">
      <c r="A179" t="s">
        <v>30</v>
      </c>
      <c r="B179" s="2">
        <v>45821</v>
      </c>
      <c r="C179" s="1" t="s">
        <v>211</v>
      </c>
      <c r="D179" t="s">
        <v>658</v>
      </c>
      <c r="E179">
        <v>1</v>
      </c>
    </row>
    <row r="180" spans="1:6" x14ac:dyDescent="0.3">
      <c r="A180" t="s">
        <v>30</v>
      </c>
      <c r="B180" s="2">
        <v>45821</v>
      </c>
      <c r="C180" s="1" t="s">
        <v>211</v>
      </c>
      <c r="D180" t="s">
        <v>683</v>
      </c>
      <c r="E180">
        <v>1</v>
      </c>
    </row>
    <row r="181" spans="1:6" x14ac:dyDescent="0.3">
      <c r="A181" t="s">
        <v>30</v>
      </c>
      <c r="B181" s="2">
        <v>45821</v>
      </c>
      <c r="C181" s="1" t="s">
        <v>653</v>
      </c>
      <c r="D181" t="s">
        <v>208</v>
      </c>
      <c r="E181">
        <v>1</v>
      </c>
      <c r="F181">
        <v>36</v>
      </c>
    </row>
    <row r="182" spans="1:6" x14ac:dyDescent="0.3">
      <c r="A182" t="s">
        <v>30</v>
      </c>
      <c r="B182" s="2">
        <v>45821</v>
      </c>
      <c r="C182" s="1" t="s">
        <v>653</v>
      </c>
      <c r="D182" t="s">
        <v>220</v>
      </c>
      <c r="E182">
        <v>1</v>
      </c>
      <c r="F182">
        <v>1</v>
      </c>
    </row>
    <row r="183" spans="1:6" x14ac:dyDescent="0.3">
      <c r="A183" t="s">
        <v>30</v>
      </c>
      <c r="B183" s="2">
        <v>45821</v>
      </c>
      <c r="C183" s="1" t="s">
        <v>653</v>
      </c>
      <c r="D183" t="s">
        <v>301</v>
      </c>
      <c r="E183">
        <v>1</v>
      </c>
      <c r="F183">
        <v>2</v>
      </c>
    </row>
    <row r="184" spans="1:6" x14ac:dyDescent="0.3">
      <c r="A184" t="s">
        <v>30</v>
      </c>
      <c r="B184" s="2">
        <v>45821</v>
      </c>
      <c r="C184" s="1" t="s">
        <v>653</v>
      </c>
      <c r="D184" t="s">
        <v>654</v>
      </c>
      <c r="E184">
        <v>1</v>
      </c>
      <c r="F184">
        <v>4</v>
      </c>
    </row>
    <row r="185" spans="1:6" x14ac:dyDescent="0.3">
      <c r="A185" t="s">
        <v>30</v>
      </c>
      <c r="B185" s="2">
        <v>45821</v>
      </c>
      <c r="C185" s="1" t="s">
        <v>653</v>
      </c>
      <c r="D185" t="s">
        <v>652</v>
      </c>
      <c r="E185">
        <v>1</v>
      </c>
    </row>
    <row r="186" spans="1:6" x14ac:dyDescent="0.3">
      <c r="A186" t="s">
        <v>30</v>
      </c>
      <c r="B186" s="2">
        <v>45821</v>
      </c>
      <c r="C186" s="1" t="s">
        <v>653</v>
      </c>
      <c r="D186" t="s">
        <v>672</v>
      </c>
      <c r="E186">
        <v>1</v>
      </c>
    </row>
    <row r="187" spans="1:6" x14ac:dyDescent="0.3">
      <c r="A187" t="s">
        <v>30</v>
      </c>
      <c r="B187" s="2">
        <v>45821</v>
      </c>
      <c r="C187" s="1" t="s">
        <v>653</v>
      </c>
      <c r="D187" t="s">
        <v>658</v>
      </c>
      <c r="E187">
        <v>1</v>
      </c>
    </row>
    <row r="188" spans="1:6" x14ac:dyDescent="0.3">
      <c r="A188" t="s">
        <v>30</v>
      </c>
      <c r="B188" s="2">
        <v>45821</v>
      </c>
      <c r="C188" s="1" t="s">
        <v>653</v>
      </c>
      <c r="D188" t="s">
        <v>222</v>
      </c>
    </row>
    <row r="189" spans="1:6" x14ac:dyDescent="0.3">
      <c r="A189" t="s">
        <v>30</v>
      </c>
      <c r="B189" s="2">
        <v>45821</v>
      </c>
      <c r="C189" s="1" t="s">
        <v>653</v>
      </c>
      <c r="D189" t="s">
        <v>642</v>
      </c>
      <c r="E189">
        <v>1</v>
      </c>
    </row>
    <row r="190" spans="1:6" x14ac:dyDescent="0.3">
      <c r="A190" t="s">
        <v>30</v>
      </c>
      <c r="B190" s="2">
        <v>45821</v>
      </c>
      <c r="C190" s="1" t="s">
        <v>653</v>
      </c>
      <c r="D190" t="s">
        <v>655</v>
      </c>
      <c r="E190">
        <v>1</v>
      </c>
    </row>
    <row r="191" spans="1:6" x14ac:dyDescent="0.3">
      <c r="A191" t="s">
        <v>30</v>
      </c>
      <c r="B191" s="2">
        <v>45821</v>
      </c>
      <c r="C191" s="1" t="s">
        <v>653</v>
      </c>
      <c r="D191" t="s">
        <v>648</v>
      </c>
      <c r="E191">
        <v>1</v>
      </c>
      <c r="F191">
        <v>1</v>
      </c>
    </row>
    <row r="192" spans="1:6" x14ac:dyDescent="0.3">
      <c r="A192" t="s">
        <v>30</v>
      </c>
      <c r="B192" s="2">
        <v>45821</v>
      </c>
      <c r="C192" s="1" t="s">
        <v>653</v>
      </c>
      <c r="D192" t="s">
        <v>668</v>
      </c>
      <c r="E192">
        <v>1</v>
      </c>
    </row>
    <row r="193" spans="1:9" x14ac:dyDescent="0.3">
      <c r="A193" t="s">
        <v>30</v>
      </c>
      <c r="B193" s="2">
        <v>45821</v>
      </c>
      <c r="C193" s="1" t="s">
        <v>653</v>
      </c>
      <c r="D193" t="s">
        <v>304</v>
      </c>
      <c r="E193">
        <v>1</v>
      </c>
      <c r="F193">
        <v>1</v>
      </c>
    </row>
    <row r="194" spans="1:9" x14ac:dyDescent="0.3">
      <c r="A194" t="s">
        <v>30</v>
      </c>
      <c r="B194" s="2">
        <v>45821</v>
      </c>
      <c r="C194" s="1" t="s">
        <v>653</v>
      </c>
      <c r="D194" t="s">
        <v>565</v>
      </c>
      <c r="E194">
        <v>1</v>
      </c>
      <c r="I194" t="s">
        <v>592</v>
      </c>
    </row>
    <row r="195" spans="1:9" x14ac:dyDescent="0.3">
      <c r="A195" t="s">
        <v>33</v>
      </c>
      <c r="B195" s="2">
        <v>45824</v>
      </c>
      <c r="C195" s="1" t="s">
        <v>635</v>
      </c>
      <c r="D195" t="s">
        <v>654</v>
      </c>
      <c r="E195">
        <v>1</v>
      </c>
      <c r="F195">
        <v>8</v>
      </c>
    </row>
    <row r="196" spans="1:9" x14ac:dyDescent="0.3">
      <c r="A196" t="s">
        <v>33</v>
      </c>
      <c r="B196" s="2">
        <v>45824</v>
      </c>
      <c r="C196" s="1" t="s">
        <v>635</v>
      </c>
      <c r="D196" t="s">
        <v>208</v>
      </c>
      <c r="E196">
        <v>2</v>
      </c>
      <c r="F196">
        <v>93</v>
      </c>
    </row>
    <row r="197" spans="1:9" x14ac:dyDescent="0.3">
      <c r="A197" t="s">
        <v>33</v>
      </c>
      <c r="B197" s="2">
        <v>45824</v>
      </c>
      <c r="C197" s="1" t="s">
        <v>635</v>
      </c>
      <c r="D197" t="s">
        <v>684</v>
      </c>
      <c r="E197">
        <v>2</v>
      </c>
    </row>
    <row r="198" spans="1:9" x14ac:dyDescent="0.3">
      <c r="A198" t="s">
        <v>33</v>
      </c>
      <c r="B198" s="2">
        <v>45824</v>
      </c>
      <c r="C198" s="1" t="s">
        <v>635</v>
      </c>
      <c r="D198" t="s">
        <v>304</v>
      </c>
      <c r="E198">
        <v>1</v>
      </c>
      <c r="F198">
        <v>5</v>
      </c>
    </row>
    <row r="199" spans="1:9" x14ac:dyDescent="0.3">
      <c r="A199" t="s">
        <v>33</v>
      </c>
      <c r="B199" s="2">
        <v>45824</v>
      </c>
      <c r="C199" s="1" t="s">
        <v>635</v>
      </c>
      <c r="D199" t="s">
        <v>565</v>
      </c>
      <c r="E199">
        <v>1</v>
      </c>
      <c r="F199">
        <v>1</v>
      </c>
      <c r="I199" t="s">
        <v>592</v>
      </c>
    </row>
    <row r="200" spans="1:9" x14ac:dyDescent="0.3">
      <c r="A200" t="s">
        <v>33</v>
      </c>
      <c r="B200" s="2">
        <v>45824</v>
      </c>
      <c r="C200" s="1" t="s">
        <v>635</v>
      </c>
      <c r="D200" t="s">
        <v>225</v>
      </c>
      <c r="E200">
        <v>1</v>
      </c>
      <c r="F200">
        <v>6</v>
      </c>
    </row>
    <row r="201" spans="1:9" x14ac:dyDescent="0.3">
      <c r="A201" t="s">
        <v>33</v>
      </c>
      <c r="B201" s="2">
        <v>45824</v>
      </c>
      <c r="C201" s="1" t="s">
        <v>635</v>
      </c>
      <c r="D201" t="s">
        <v>662</v>
      </c>
      <c r="E201">
        <v>1</v>
      </c>
    </row>
    <row r="202" spans="1:9" x14ac:dyDescent="0.3">
      <c r="A202" t="s">
        <v>33</v>
      </c>
      <c r="B202" s="2">
        <v>45824</v>
      </c>
      <c r="C202" s="1" t="s">
        <v>635</v>
      </c>
      <c r="D202" t="s">
        <v>301</v>
      </c>
      <c r="E202">
        <v>1</v>
      </c>
      <c r="F202">
        <v>1</v>
      </c>
    </row>
    <row r="203" spans="1:9" x14ac:dyDescent="0.3">
      <c r="A203" t="s">
        <v>33</v>
      </c>
      <c r="B203" s="2">
        <v>45824</v>
      </c>
      <c r="C203" s="1" t="s">
        <v>646</v>
      </c>
      <c r="D203" t="s">
        <v>208</v>
      </c>
      <c r="E203">
        <v>3</v>
      </c>
      <c r="F203">
        <v>91</v>
      </c>
    </row>
    <row r="204" spans="1:9" x14ac:dyDescent="0.3">
      <c r="A204" t="s">
        <v>33</v>
      </c>
      <c r="B204" s="2">
        <v>45824</v>
      </c>
      <c r="C204" s="1" t="s">
        <v>646</v>
      </c>
      <c r="D204" t="s">
        <v>222</v>
      </c>
      <c r="E204">
        <v>1</v>
      </c>
      <c r="F204">
        <v>2</v>
      </c>
    </row>
    <row r="205" spans="1:9" x14ac:dyDescent="0.3">
      <c r="A205" t="s">
        <v>33</v>
      </c>
      <c r="B205" s="2">
        <v>45824</v>
      </c>
      <c r="C205" s="1" t="s">
        <v>646</v>
      </c>
      <c r="D205" t="s">
        <v>565</v>
      </c>
      <c r="E205">
        <v>1</v>
      </c>
      <c r="F205">
        <v>3</v>
      </c>
    </row>
    <row r="206" spans="1:9" x14ac:dyDescent="0.3">
      <c r="A206" t="s">
        <v>33</v>
      </c>
      <c r="B206" s="2">
        <v>45824</v>
      </c>
      <c r="C206" s="1" t="s">
        <v>646</v>
      </c>
      <c r="D206" t="s">
        <v>220</v>
      </c>
      <c r="E206">
        <v>1</v>
      </c>
      <c r="F206">
        <v>1</v>
      </c>
    </row>
    <row r="207" spans="1:9" x14ac:dyDescent="0.3">
      <c r="A207" t="s">
        <v>33</v>
      </c>
      <c r="B207" s="2">
        <v>45824</v>
      </c>
      <c r="C207" s="1" t="s">
        <v>646</v>
      </c>
      <c r="D207" t="s">
        <v>301</v>
      </c>
      <c r="E207">
        <v>1</v>
      </c>
      <c r="F207">
        <v>1</v>
      </c>
    </row>
    <row r="208" spans="1:9" x14ac:dyDescent="0.3">
      <c r="A208" t="s">
        <v>33</v>
      </c>
      <c r="B208" s="2">
        <v>45824</v>
      </c>
      <c r="C208" s="1" t="s">
        <v>646</v>
      </c>
      <c r="D208" t="s">
        <v>225</v>
      </c>
      <c r="E208">
        <v>1</v>
      </c>
      <c r="F208">
        <v>8</v>
      </c>
    </row>
    <row r="209" spans="1:6" x14ac:dyDescent="0.3">
      <c r="A209" t="s">
        <v>33</v>
      </c>
      <c r="B209" s="2">
        <v>45824</v>
      </c>
      <c r="C209" s="1" t="s">
        <v>646</v>
      </c>
      <c r="D209" t="s">
        <v>648</v>
      </c>
      <c r="E209">
        <v>1</v>
      </c>
      <c r="F209">
        <v>1</v>
      </c>
    </row>
    <row r="210" spans="1:6" x14ac:dyDescent="0.3">
      <c r="A210" t="s">
        <v>33</v>
      </c>
      <c r="B210" s="2">
        <v>45824</v>
      </c>
      <c r="C210" s="1" t="s">
        <v>211</v>
      </c>
      <c r="D210" t="s">
        <v>685</v>
      </c>
      <c r="E210">
        <v>1</v>
      </c>
    </row>
    <row r="211" spans="1:6" x14ac:dyDescent="0.3">
      <c r="A211" t="s">
        <v>33</v>
      </c>
      <c r="B211" s="2">
        <v>45824</v>
      </c>
      <c r="C211" s="1" t="s">
        <v>211</v>
      </c>
      <c r="D211" t="s">
        <v>654</v>
      </c>
      <c r="E211">
        <v>1</v>
      </c>
      <c r="F211">
        <v>3</v>
      </c>
    </row>
    <row r="212" spans="1:6" x14ac:dyDescent="0.3">
      <c r="A212" t="s">
        <v>33</v>
      </c>
      <c r="B212" s="2">
        <v>45824</v>
      </c>
      <c r="C212" s="1" t="s">
        <v>211</v>
      </c>
      <c r="D212" t="s">
        <v>222</v>
      </c>
      <c r="E212">
        <v>1</v>
      </c>
      <c r="F212">
        <v>1</v>
      </c>
    </row>
    <row r="213" spans="1:6" x14ac:dyDescent="0.3">
      <c r="A213" t="s">
        <v>33</v>
      </c>
      <c r="B213" s="2">
        <v>45824</v>
      </c>
      <c r="C213" s="1" t="s">
        <v>211</v>
      </c>
      <c r="D213" t="s">
        <v>652</v>
      </c>
      <c r="E213">
        <v>1</v>
      </c>
    </row>
    <row r="214" spans="1:6" x14ac:dyDescent="0.3">
      <c r="A214" t="s">
        <v>33</v>
      </c>
      <c r="B214" s="2">
        <v>45824</v>
      </c>
      <c r="C214" s="1" t="s">
        <v>211</v>
      </c>
      <c r="D214" t="s">
        <v>208</v>
      </c>
      <c r="E214">
        <v>2</v>
      </c>
      <c r="F214">
        <v>24</v>
      </c>
    </row>
    <row r="215" spans="1:6" x14ac:dyDescent="0.3">
      <c r="A215" t="s">
        <v>33</v>
      </c>
      <c r="B215" s="2">
        <v>45824</v>
      </c>
      <c r="C215" s="1" t="s">
        <v>211</v>
      </c>
      <c r="D215" t="s">
        <v>244</v>
      </c>
      <c r="E215">
        <v>1</v>
      </c>
      <c r="F215">
        <v>2</v>
      </c>
    </row>
    <row r="216" spans="1:6" x14ac:dyDescent="0.3">
      <c r="A216" t="s">
        <v>33</v>
      </c>
      <c r="B216" s="2">
        <v>45824</v>
      </c>
      <c r="C216" s="1" t="s">
        <v>211</v>
      </c>
      <c r="D216" t="s">
        <v>686</v>
      </c>
      <c r="E216">
        <v>1</v>
      </c>
    </row>
    <row r="217" spans="1:6" x14ac:dyDescent="0.3">
      <c r="A217" t="s">
        <v>33</v>
      </c>
      <c r="B217" s="2">
        <v>45824</v>
      </c>
      <c r="C217" s="1" t="s">
        <v>211</v>
      </c>
      <c r="D217" t="s">
        <v>220</v>
      </c>
      <c r="E217">
        <v>1</v>
      </c>
      <c r="F217">
        <v>1</v>
      </c>
    </row>
    <row r="218" spans="1:6" x14ac:dyDescent="0.3">
      <c r="A218" t="s">
        <v>33</v>
      </c>
      <c r="B218" s="2">
        <v>45824</v>
      </c>
      <c r="C218" s="1" t="s">
        <v>653</v>
      </c>
      <c r="D218" t="s">
        <v>244</v>
      </c>
      <c r="E218">
        <v>1</v>
      </c>
      <c r="F218">
        <v>27</v>
      </c>
    </row>
    <row r="219" spans="1:6" x14ac:dyDescent="0.3">
      <c r="A219" t="s">
        <v>33</v>
      </c>
      <c r="B219" s="2">
        <v>45824</v>
      </c>
      <c r="C219" s="1" t="s">
        <v>653</v>
      </c>
      <c r="D219" t="s">
        <v>208</v>
      </c>
      <c r="E219">
        <v>1</v>
      </c>
      <c r="F219">
        <v>29</v>
      </c>
    </row>
    <row r="220" spans="1:6" x14ac:dyDescent="0.3">
      <c r="A220" t="s">
        <v>33</v>
      </c>
      <c r="B220" s="2">
        <v>45824</v>
      </c>
      <c r="C220" s="1" t="s">
        <v>653</v>
      </c>
      <c r="D220" t="s">
        <v>654</v>
      </c>
      <c r="E220">
        <v>1</v>
      </c>
      <c r="F220">
        <v>3</v>
      </c>
    </row>
    <row r="221" spans="1:6" x14ac:dyDescent="0.3">
      <c r="A221" t="s">
        <v>33</v>
      </c>
      <c r="B221" s="2">
        <v>45824</v>
      </c>
      <c r="C221" s="1" t="s">
        <v>653</v>
      </c>
      <c r="D221" t="s">
        <v>225</v>
      </c>
      <c r="E221">
        <v>1</v>
      </c>
      <c r="F221">
        <v>4</v>
      </c>
    </row>
    <row r="222" spans="1:6" x14ac:dyDescent="0.3">
      <c r="A222" t="s">
        <v>33</v>
      </c>
      <c r="B222" s="2">
        <v>45824</v>
      </c>
      <c r="C222" s="1" t="s">
        <v>653</v>
      </c>
      <c r="D222" t="s">
        <v>587</v>
      </c>
      <c r="E222">
        <v>1</v>
      </c>
      <c r="F222">
        <v>2</v>
      </c>
    </row>
    <row r="223" spans="1:6" x14ac:dyDescent="0.3">
      <c r="A223" t="s">
        <v>33</v>
      </c>
      <c r="B223" s="2">
        <v>45824</v>
      </c>
      <c r="C223" s="1" t="s">
        <v>653</v>
      </c>
      <c r="D223" t="s">
        <v>642</v>
      </c>
      <c r="E223">
        <v>1</v>
      </c>
    </row>
    <row r="224" spans="1:6" x14ac:dyDescent="0.3">
      <c r="A224" t="s">
        <v>33</v>
      </c>
      <c r="B224" s="2">
        <v>45824</v>
      </c>
      <c r="C224" s="1" t="s">
        <v>653</v>
      </c>
      <c r="D224" t="s">
        <v>668</v>
      </c>
      <c r="E224">
        <v>1</v>
      </c>
    </row>
    <row r="225" spans="1:9" x14ac:dyDescent="0.3">
      <c r="A225" t="s">
        <v>33</v>
      </c>
      <c r="B225" s="2">
        <v>45824</v>
      </c>
      <c r="C225" s="1" t="s">
        <v>653</v>
      </c>
      <c r="D225" t="s">
        <v>565</v>
      </c>
      <c r="E225">
        <v>1</v>
      </c>
      <c r="F225">
        <v>2</v>
      </c>
      <c r="I225" t="s">
        <v>592</v>
      </c>
    </row>
    <row r="226" spans="1:9" x14ac:dyDescent="0.3">
      <c r="A226" t="s">
        <v>32</v>
      </c>
      <c r="B226" s="2">
        <v>45824</v>
      </c>
      <c r="C226" s="1" t="s">
        <v>635</v>
      </c>
      <c r="D226" t="s">
        <v>684</v>
      </c>
      <c r="E226">
        <v>2</v>
      </c>
    </row>
    <row r="227" spans="1:9" x14ac:dyDescent="0.3">
      <c r="A227" t="s">
        <v>32</v>
      </c>
      <c r="B227" s="2">
        <v>45824</v>
      </c>
      <c r="C227" s="1" t="s">
        <v>635</v>
      </c>
      <c r="D227" t="s">
        <v>225</v>
      </c>
      <c r="E227">
        <v>1</v>
      </c>
      <c r="F227">
        <v>1</v>
      </c>
    </row>
    <row r="228" spans="1:9" x14ac:dyDescent="0.3">
      <c r="A228" t="s">
        <v>32</v>
      </c>
      <c r="B228" s="2">
        <v>45824</v>
      </c>
      <c r="C228" s="1" t="s">
        <v>635</v>
      </c>
      <c r="D228" t="s">
        <v>648</v>
      </c>
      <c r="E228">
        <v>1</v>
      </c>
      <c r="F228">
        <v>1</v>
      </c>
    </row>
    <row r="229" spans="1:9" x14ac:dyDescent="0.3">
      <c r="A229" t="s">
        <v>32</v>
      </c>
      <c r="B229" s="2">
        <v>45824</v>
      </c>
      <c r="C229" s="1" t="s">
        <v>635</v>
      </c>
      <c r="D229" t="s">
        <v>654</v>
      </c>
      <c r="E229">
        <v>2</v>
      </c>
      <c r="F229">
        <v>2</v>
      </c>
    </row>
    <row r="230" spans="1:9" x14ac:dyDescent="0.3">
      <c r="A230" t="s">
        <v>32</v>
      </c>
      <c r="B230" s="2">
        <v>45824</v>
      </c>
      <c r="C230" s="1" t="s">
        <v>635</v>
      </c>
      <c r="D230" t="s">
        <v>244</v>
      </c>
      <c r="E230">
        <v>1</v>
      </c>
      <c r="F230">
        <v>5</v>
      </c>
    </row>
    <row r="231" spans="1:9" x14ac:dyDescent="0.3">
      <c r="A231" t="s">
        <v>32</v>
      </c>
      <c r="B231" s="2">
        <v>45824</v>
      </c>
      <c r="C231" s="1" t="s">
        <v>635</v>
      </c>
      <c r="D231" t="s">
        <v>644</v>
      </c>
      <c r="E231">
        <v>1</v>
      </c>
      <c r="I231" t="s">
        <v>687</v>
      </c>
    </row>
    <row r="232" spans="1:9" x14ac:dyDescent="0.3">
      <c r="A232" t="s">
        <v>32</v>
      </c>
      <c r="B232" s="2">
        <v>45824</v>
      </c>
      <c r="C232" s="1" t="s">
        <v>635</v>
      </c>
      <c r="D232" t="s">
        <v>642</v>
      </c>
      <c r="E232">
        <v>1</v>
      </c>
    </row>
    <row r="233" spans="1:9" x14ac:dyDescent="0.3">
      <c r="A233" t="s">
        <v>32</v>
      </c>
      <c r="B233" s="2">
        <v>45824</v>
      </c>
      <c r="C233" s="1" t="s">
        <v>635</v>
      </c>
      <c r="D233" t="s">
        <v>304</v>
      </c>
      <c r="E233">
        <v>1</v>
      </c>
      <c r="F233">
        <v>1</v>
      </c>
    </row>
    <row r="234" spans="1:9" x14ac:dyDescent="0.3">
      <c r="A234" t="s">
        <v>32</v>
      </c>
      <c r="B234" s="2">
        <v>45824</v>
      </c>
      <c r="C234" s="1" t="s">
        <v>635</v>
      </c>
      <c r="D234" t="s">
        <v>222</v>
      </c>
      <c r="E234">
        <v>1</v>
      </c>
      <c r="F234">
        <v>1</v>
      </c>
    </row>
    <row r="235" spans="1:9" x14ac:dyDescent="0.3">
      <c r="A235" t="s">
        <v>32</v>
      </c>
      <c r="B235" s="2">
        <v>45824</v>
      </c>
      <c r="C235" s="1" t="s">
        <v>635</v>
      </c>
      <c r="D235" t="s">
        <v>647</v>
      </c>
      <c r="E235">
        <v>1</v>
      </c>
    </row>
    <row r="236" spans="1:9" x14ac:dyDescent="0.3">
      <c r="A236" t="s">
        <v>32</v>
      </c>
      <c r="B236" s="2">
        <v>45824</v>
      </c>
      <c r="C236" s="1" t="s">
        <v>635</v>
      </c>
      <c r="D236" t="s">
        <v>655</v>
      </c>
      <c r="E236">
        <v>1</v>
      </c>
    </row>
    <row r="237" spans="1:9" x14ac:dyDescent="0.3">
      <c r="A237" t="s">
        <v>32</v>
      </c>
      <c r="B237" s="2">
        <v>45824</v>
      </c>
      <c r="C237" s="1" t="s">
        <v>635</v>
      </c>
      <c r="D237" t="s">
        <v>650</v>
      </c>
      <c r="E237">
        <v>1</v>
      </c>
    </row>
    <row r="238" spans="1:9" x14ac:dyDescent="0.3">
      <c r="A238" t="s">
        <v>32</v>
      </c>
      <c r="B238" s="2">
        <v>45824</v>
      </c>
      <c r="C238" s="1" t="s">
        <v>635</v>
      </c>
      <c r="D238" t="s">
        <v>208</v>
      </c>
      <c r="E238">
        <v>1</v>
      </c>
      <c r="F238">
        <v>7</v>
      </c>
    </row>
    <row r="239" spans="1:9" x14ac:dyDescent="0.3">
      <c r="A239" t="s">
        <v>32</v>
      </c>
      <c r="B239" s="2">
        <v>45824</v>
      </c>
      <c r="C239" s="1" t="s">
        <v>646</v>
      </c>
      <c r="D239" t="s">
        <v>244</v>
      </c>
      <c r="E239">
        <v>1</v>
      </c>
      <c r="F239">
        <v>39</v>
      </c>
    </row>
    <row r="240" spans="1:9" x14ac:dyDescent="0.3">
      <c r="A240" t="s">
        <v>32</v>
      </c>
      <c r="B240" s="2">
        <v>45824</v>
      </c>
      <c r="C240" s="1" t="s">
        <v>646</v>
      </c>
      <c r="D240" t="s">
        <v>225</v>
      </c>
      <c r="E240">
        <v>1</v>
      </c>
      <c r="F240">
        <v>10</v>
      </c>
    </row>
    <row r="241" spans="1:9" x14ac:dyDescent="0.3">
      <c r="A241" t="s">
        <v>32</v>
      </c>
      <c r="B241" s="2">
        <v>45824</v>
      </c>
      <c r="C241" s="1" t="s">
        <v>646</v>
      </c>
      <c r="D241" t="s">
        <v>222</v>
      </c>
      <c r="E241">
        <v>1</v>
      </c>
      <c r="F241">
        <v>1</v>
      </c>
    </row>
    <row r="242" spans="1:9" x14ac:dyDescent="0.3">
      <c r="A242" t="s">
        <v>32</v>
      </c>
      <c r="B242" s="2">
        <v>45824</v>
      </c>
      <c r="C242" s="1" t="s">
        <v>646</v>
      </c>
      <c r="D242" t="s">
        <v>264</v>
      </c>
      <c r="E242">
        <v>1</v>
      </c>
      <c r="F242">
        <v>1</v>
      </c>
    </row>
    <row r="243" spans="1:9" x14ac:dyDescent="0.3">
      <c r="A243" t="s">
        <v>32</v>
      </c>
      <c r="B243" s="2">
        <v>45824</v>
      </c>
      <c r="C243" s="1" t="s">
        <v>646</v>
      </c>
      <c r="D243" t="s">
        <v>658</v>
      </c>
      <c r="E243">
        <v>1</v>
      </c>
    </row>
    <row r="244" spans="1:9" x14ac:dyDescent="0.3">
      <c r="A244" t="s">
        <v>32</v>
      </c>
      <c r="B244" s="2">
        <v>45824</v>
      </c>
      <c r="C244" s="1" t="s">
        <v>646</v>
      </c>
      <c r="D244" t="s">
        <v>688</v>
      </c>
      <c r="E244">
        <v>1</v>
      </c>
    </row>
    <row r="245" spans="1:9" x14ac:dyDescent="0.3">
      <c r="A245" t="s">
        <v>32</v>
      </c>
      <c r="B245" s="2">
        <v>45824</v>
      </c>
      <c r="C245" s="1" t="s">
        <v>646</v>
      </c>
      <c r="D245" t="s">
        <v>652</v>
      </c>
      <c r="E245">
        <v>1</v>
      </c>
    </row>
    <row r="246" spans="1:9" x14ac:dyDescent="0.3">
      <c r="A246" t="s">
        <v>32</v>
      </c>
      <c r="B246" s="2">
        <v>45824</v>
      </c>
      <c r="C246" s="1" t="s">
        <v>646</v>
      </c>
      <c r="D246" t="s">
        <v>642</v>
      </c>
      <c r="E246">
        <v>1</v>
      </c>
    </row>
    <row r="247" spans="1:9" x14ac:dyDescent="0.3">
      <c r="A247" t="s">
        <v>32</v>
      </c>
      <c r="B247" s="2">
        <v>45824</v>
      </c>
      <c r="C247" s="1" t="s">
        <v>646</v>
      </c>
      <c r="D247" t="s">
        <v>208</v>
      </c>
      <c r="E247">
        <v>1</v>
      </c>
      <c r="F247">
        <v>16</v>
      </c>
    </row>
    <row r="248" spans="1:9" x14ac:dyDescent="0.3">
      <c r="A248" t="s">
        <v>32</v>
      </c>
      <c r="B248" s="2">
        <v>45824</v>
      </c>
      <c r="C248" s="1" t="s">
        <v>646</v>
      </c>
      <c r="D248" t="s">
        <v>654</v>
      </c>
      <c r="E248">
        <v>1</v>
      </c>
      <c r="F248">
        <v>1</v>
      </c>
    </row>
    <row r="249" spans="1:9" x14ac:dyDescent="0.3">
      <c r="A249" t="s">
        <v>32</v>
      </c>
      <c r="B249" s="2">
        <v>45824</v>
      </c>
      <c r="C249" s="1" t="s">
        <v>646</v>
      </c>
      <c r="D249" t="s">
        <v>648</v>
      </c>
      <c r="E249">
        <v>1</v>
      </c>
      <c r="F249">
        <v>1</v>
      </c>
    </row>
    <row r="250" spans="1:9" x14ac:dyDescent="0.3">
      <c r="A250" t="s">
        <v>32</v>
      </c>
      <c r="B250" s="2">
        <v>45824</v>
      </c>
      <c r="C250" s="1" t="s">
        <v>646</v>
      </c>
      <c r="D250" t="s">
        <v>644</v>
      </c>
      <c r="E250">
        <v>1</v>
      </c>
      <c r="I250" t="s">
        <v>689</v>
      </c>
    </row>
    <row r="251" spans="1:9" x14ac:dyDescent="0.3">
      <c r="A251" t="s">
        <v>32</v>
      </c>
      <c r="B251" s="2">
        <v>45824</v>
      </c>
      <c r="C251" s="1" t="s">
        <v>646</v>
      </c>
      <c r="D251" t="s">
        <v>675</v>
      </c>
      <c r="E251">
        <v>1</v>
      </c>
    </row>
    <row r="252" spans="1:9" x14ac:dyDescent="0.3">
      <c r="A252" t="s">
        <v>32</v>
      </c>
      <c r="B252" s="2">
        <v>45824</v>
      </c>
      <c r="C252" s="1" t="s">
        <v>646</v>
      </c>
      <c r="D252" t="s">
        <v>565</v>
      </c>
      <c r="E252">
        <v>1</v>
      </c>
      <c r="I252" t="s">
        <v>592</v>
      </c>
    </row>
    <row r="253" spans="1:9" x14ac:dyDescent="0.3">
      <c r="A253" t="s">
        <v>32</v>
      </c>
      <c r="B253" s="2">
        <v>45824</v>
      </c>
      <c r="C253" s="1" t="s">
        <v>646</v>
      </c>
      <c r="D253" t="s">
        <v>668</v>
      </c>
      <c r="E253">
        <v>1</v>
      </c>
    </row>
    <row r="254" spans="1:9" x14ac:dyDescent="0.3">
      <c r="A254" t="s">
        <v>32</v>
      </c>
      <c r="B254" s="2">
        <v>45824</v>
      </c>
      <c r="C254" s="1" t="s">
        <v>646</v>
      </c>
      <c r="D254" t="s">
        <v>690</v>
      </c>
      <c r="E254">
        <v>1</v>
      </c>
    </row>
    <row r="255" spans="1:9" x14ac:dyDescent="0.3">
      <c r="A255" t="s">
        <v>32</v>
      </c>
      <c r="B255" s="2">
        <v>45824</v>
      </c>
      <c r="C255" s="1" t="s">
        <v>211</v>
      </c>
      <c r="D255" t="s">
        <v>691</v>
      </c>
      <c r="E255">
        <v>1</v>
      </c>
      <c r="F255">
        <v>3</v>
      </c>
    </row>
    <row r="256" spans="1:9" x14ac:dyDescent="0.3">
      <c r="A256" t="s">
        <v>32</v>
      </c>
      <c r="B256" s="2">
        <v>45824</v>
      </c>
      <c r="C256" s="1" t="s">
        <v>211</v>
      </c>
      <c r="D256" t="s">
        <v>587</v>
      </c>
      <c r="E256">
        <v>2</v>
      </c>
      <c r="F256">
        <v>6</v>
      </c>
    </row>
    <row r="257" spans="1:9" x14ac:dyDescent="0.3">
      <c r="A257" t="s">
        <v>32</v>
      </c>
      <c r="B257" s="2">
        <v>45824</v>
      </c>
      <c r="C257" s="1" t="s">
        <v>211</v>
      </c>
      <c r="D257" t="s">
        <v>225</v>
      </c>
      <c r="E257">
        <v>1</v>
      </c>
      <c r="F257">
        <v>24</v>
      </c>
    </row>
    <row r="258" spans="1:9" x14ac:dyDescent="0.3">
      <c r="A258" t="s">
        <v>32</v>
      </c>
      <c r="B258" s="2">
        <v>45824</v>
      </c>
      <c r="C258" s="1" t="s">
        <v>211</v>
      </c>
      <c r="D258" t="s">
        <v>244</v>
      </c>
      <c r="E258">
        <v>1</v>
      </c>
      <c r="F258">
        <v>31</v>
      </c>
    </row>
    <row r="259" spans="1:9" x14ac:dyDescent="0.3">
      <c r="A259" t="s">
        <v>32</v>
      </c>
      <c r="B259" s="2">
        <v>45824</v>
      </c>
      <c r="C259" s="1" t="s">
        <v>211</v>
      </c>
      <c r="D259" t="s">
        <v>208</v>
      </c>
      <c r="E259">
        <v>1</v>
      </c>
      <c r="F259">
        <v>6</v>
      </c>
    </row>
    <row r="260" spans="1:9" x14ac:dyDescent="0.3">
      <c r="A260" t="s">
        <v>32</v>
      </c>
      <c r="B260" s="2">
        <v>45824</v>
      </c>
      <c r="C260" s="1" t="s">
        <v>211</v>
      </c>
      <c r="D260" t="s">
        <v>643</v>
      </c>
      <c r="E260">
        <v>1</v>
      </c>
      <c r="F260">
        <v>1</v>
      </c>
      <c r="G260" t="s">
        <v>585</v>
      </c>
      <c r="H260">
        <v>1</v>
      </c>
    </row>
    <row r="261" spans="1:9" x14ac:dyDescent="0.3">
      <c r="A261" t="s">
        <v>32</v>
      </c>
      <c r="B261" s="2">
        <v>45824</v>
      </c>
      <c r="C261" s="1" t="s">
        <v>211</v>
      </c>
      <c r="D261" t="s">
        <v>692</v>
      </c>
      <c r="E261">
        <v>2</v>
      </c>
      <c r="F261">
        <v>21</v>
      </c>
    </row>
    <row r="262" spans="1:9" x14ac:dyDescent="0.3">
      <c r="A262" t="s">
        <v>32</v>
      </c>
      <c r="B262" s="2">
        <v>45824</v>
      </c>
      <c r="C262" s="1" t="s">
        <v>211</v>
      </c>
      <c r="D262" t="s">
        <v>222</v>
      </c>
      <c r="E262">
        <v>1</v>
      </c>
      <c r="F262">
        <v>2</v>
      </c>
    </row>
    <row r="263" spans="1:9" x14ac:dyDescent="0.3">
      <c r="A263" t="s">
        <v>32</v>
      </c>
      <c r="B263" s="2">
        <v>45824</v>
      </c>
      <c r="C263" s="1" t="s">
        <v>211</v>
      </c>
      <c r="D263" t="s">
        <v>693</v>
      </c>
      <c r="E263">
        <v>1</v>
      </c>
    </row>
    <row r="264" spans="1:9" x14ac:dyDescent="0.3">
      <c r="A264" t="s">
        <v>32</v>
      </c>
      <c r="B264" s="2">
        <v>45824</v>
      </c>
      <c r="C264" s="1" t="s">
        <v>211</v>
      </c>
      <c r="D264" t="s">
        <v>565</v>
      </c>
      <c r="E264">
        <v>1</v>
      </c>
      <c r="F264">
        <v>1</v>
      </c>
      <c r="I264" t="s">
        <v>592</v>
      </c>
    </row>
    <row r="265" spans="1:9" x14ac:dyDescent="0.3">
      <c r="A265" t="s">
        <v>32</v>
      </c>
      <c r="B265" s="2">
        <v>45824</v>
      </c>
      <c r="C265" s="1" t="s">
        <v>211</v>
      </c>
      <c r="D265" t="s">
        <v>694</v>
      </c>
      <c r="E265">
        <v>1</v>
      </c>
      <c r="F265">
        <v>1</v>
      </c>
    </row>
    <row r="266" spans="1:9" x14ac:dyDescent="0.3">
      <c r="A266" t="s">
        <v>32</v>
      </c>
      <c r="B266" s="2">
        <v>45824</v>
      </c>
      <c r="C266" s="1" t="s">
        <v>211</v>
      </c>
      <c r="D266" t="s">
        <v>304</v>
      </c>
      <c r="E266">
        <v>2</v>
      </c>
      <c r="F266">
        <v>5</v>
      </c>
    </row>
    <row r="267" spans="1:9" x14ac:dyDescent="0.3">
      <c r="A267" t="s">
        <v>32</v>
      </c>
      <c r="B267" s="2">
        <v>45824</v>
      </c>
      <c r="C267" s="1" t="s">
        <v>653</v>
      </c>
      <c r="D267" t="s">
        <v>244</v>
      </c>
      <c r="E267">
        <v>1</v>
      </c>
      <c r="F267">
        <v>21</v>
      </c>
    </row>
    <row r="268" spans="1:9" x14ac:dyDescent="0.3">
      <c r="A268" t="s">
        <v>32</v>
      </c>
      <c r="B268" s="2">
        <v>45824</v>
      </c>
      <c r="C268" s="1" t="s">
        <v>653</v>
      </c>
      <c r="D268" t="s">
        <v>304</v>
      </c>
      <c r="E268">
        <v>1</v>
      </c>
      <c r="F268">
        <v>2</v>
      </c>
    </row>
    <row r="269" spans="1:9" x14ac:dyDescent="0.3">
      <c r="A269" t="s">
        <v>32</v>
      </c>
      <c r="B269" s="2">
        <v>45824</v>
      </c>
      <c r="C269" s="1" t="s">
        <v>653</v>
      </c>
      <c r="D269" t="s">
        <v>225</v>
      </c>
      <c r="E269">
        <v>1</v>
      </c>
      <c r="F269">
        <v>7</v>
      </c>
    </row>
    <row r="270" spans="1:9" x14ac:dyDescent="0.3">
      <c r="A270" t="s">
        <v>32</v>
      </c>
      <c r="B270" s="2">
        <v>45824</v>
      </c>
      <c r="C270" s="1" t="s">
        <v>653</v>
      </c>
      <c r="D270" t="s">
        <v>220</v>
      </c>
      <c r="E270">
        <v>1</v>
      </c>
      <c r="F270">
        <v>2</v>
      </c>
    </row>
    <row r="271" spans="1:9" x14ac:dyDescent="0.3">
      <c r="A271" t="s">
        <v>32</v>
      </c>
      <c r="B271" s="2">
        <v>45824</v>
      </c>
      <c r="C271" s="1" t="s">
        <v>653</v>
      </c>
      <c r="D271" t="s">
        <v>695</v>
      </c>
      <c r="E271">
        <v>1</v>
      </c>
    </row>
    <row r="272" spans="1:9" x14ac:dyDescent="0.3">
      <c r="A272" t="s">
        <v>32</v>
      </c>
      <c r="B272" s="2">
        <v>45824</v>
      </c>
      <c r="C272" s="1" t="s">
        <v>653</v>
      </c>
      <c r="D272" t="s">
        <v>565</v>
      </c>
      <c r="E272">
        <v>1</v>
      </c>
      <c r="F272">
        <v>2</v>
      </c>
      <c r="I272" t="s">
        <v>592</v>
      </c>
    </row>
    <row r="273" spans="1:6" x14ac:dyDescent="0.3">
      <c r="A273" t="s">
        <v>32</v>
      </c>
      <c r="B273" s="2">
        <v>45824</v>
      </c>
      <c r="C273" s="1" t="s">
        <v>653</v>
      </c>
      <c r="D273" t="s">
        <v>587</v>
      </c>
      <c r="E273">
        <v>1</v>
      </c>
      <c r="F273">
        <v>2</v>
      </c>
    </row>
    <row r="274" spans="1:6" x14ac:dyDescent="0.3">
      <c r="A274" t="s">
        <v>32</v>
      </c>
      <c r="B274" s="2">
        <v>45824</v>
      </c>
      <c r="C274" s="1" t="s">
        <v>653</v>
      </c>
      <c r="D274" t="s">
        <v>675</v>
      </c>
      <c r="E274">
        <v>1</v>
      </c>
    </row>
    <row r="275" spans="1:6" x14ac:dyDescent="0.3">
      <c r="A275" t="s">
        <v>32</v>
      </c>
      <c r="B275" s="2">
        <v>45824</v>
      </c>
      <c r="C275" s="1" t="s">
        <v>653</v>
      </c>
      <c r="D275" t="s">
        <v>208</v>
      </c>
      <c r="E275">
        <v>1</v>
      </c>
      <c r="F275">
        <v>1</v>
      </c>
    </row>
    <row r="276" spans="1:6" x14ac:dyDescent="0.3">
      <c r="A276" t="s">
        <v>32</v>
      </c>
      <c r="B276" s="2">
        <v>45824</v>
      </c>
      <c r="C276" s="1" t="s">
        <v>653</v>
      </c>
      <c r="D276" t="s">
        <v>652</v>
      </c>
      <c r="E276">
        <v>1</v>
      </c>
    </row>
    <row r="277" spans="1:6" x14ac:dyDescent="0.3">
      <c r="A277" t="s">
        <v>36</v>
      </c>
      <c r="B277" s="2">
        <v>45825</v>
      </c>
      <c r="C277" s="1" t="s">
        <v>635</v>
      </c>
      <c r="D277" t="s">
        <v>648</v>
      </c>
      <c r="E277">
        <v>2</v>
      </c>
      <c r="F277">
        <v>1</v>
      </c>
    </row>
    <row r="278" spans="1:6" x14ac:dyDescent="0.3">
      <c r="A278" t="s">
        <v>36</v>
      </c>
      <c r="B278" s="2">
        <v>45825</v>
      </c>
      <c r="C278" s="1" t="s">
        <v>635</v>
      </c>
      <c r="D278" t="s">
        <v>304</v>
      </c>
      <c r="E278">
        <v>1</v>
      </c>
      <c r="F278">
        <v>5</v>
      </c>
    </row>
    <row r="279" spans="1:6" x14ac:dyDescent="0.3">
      <c r="A279" t="s">
        <v>36</v>
      </c>
      <c r="B279" s="2">
        <v>45825</v>
      </c>
      <c r="C279" s="1" t="s">
        <v>635</v>
      </c>
      <c r="D279" t="s">
        <v>654</v>
      </c>
      <c r="E279">
        <v>1</v>
      </c>
      <c r="F279">
        <v>2</v>
      </c>
    </row>
    <row r="280" spans="1:6" x14ac:dyDescent="0.3">
      <c r="A280" t="s">
        <v>36</v>
      </c>
      <c r="B280" s="2">
        <v>45825</v>
      </c>
      <c r="C280" s="1" t="s">
        <v>635</v>
      </c>
      <c r="D280" t="s">
        <v>587</v>
      </c>
      <c r="E280">
        <v>1</v>
      </c>
      <c r="F280">
        <v>6</v>
      </c>
    </row>
    <row r="281" spans="1:6" x14ac:dyDescent="0.3">
      <c r="A281" t="s">
        <v>36</v>
      </c>
      <c r="B281" s="2">
        <v>45825</v>
      </c>
      <c r="C281" s="1" t="s">
        <v>635</v>
      </c>
      <c r="D281" t="s">
        <v>225</v>
      </c>
      <c r="E281">
        <v>1</v>
      </c>
      <c r="F281">
        <v>1</v>
      </c>
    </row>
    <row r="282" spans="1:6" x14ac:dyDescent="0.3">
      <c r="A282" t="s">
        <v>36</v>
      </c>
      <c r="B282" s="2">
        <v>45825</v>
      </c>
      <c r="C282" s="1" t="s">
        <v>635</v>
      </c>
      <c r="D282" t="s">
        <v>208</v>
      </c>
      <c r="E282">
        <v>1</v>
      </c>
      <c r="F282">
        <v>4</v>
      </c>
    </row>
    <row r="283" spans="1:6" x14ac:dyDescent="0.3">
      <c r="A283" t="s">
        <v>36</v>
      </c>
      <c r="B283" s="2">
        <v>45825</v>
      </c>
      <c r="C283" s="1" t="s">
        <v>635</v>
      </c>
      <c r="D283" t="s">
        <v>696</v>
      </c>
      <c r="E283">
        <v>1</v>
      </c>
    </row>
    <row r="284" spans="1:6" x14ac:dyDescent="0.3">
      <c r="A284" t="s">
        <v>36</v>
      </c>
      <c r="B284" s="2">
        <v>45825</v>
      </c>
      <c r="C284" s="1" t="s">
        <v>635</v>
      </c>
      <c r="D284" t="s">
        <v>657</v>
      </c>
      <c r="E284">
        <v>1</v>
      </c>
    </row>
    <row r="285" spans="1:6" x14ac:dyDescent="0.3">
      <c r="A285" t="s">
        <v>36</v>
      </c>
      <c r="B285" s="2">
        <v>45825</v>
      </c>
      <c r="C285" s="1" t="s">
        <v>635</v>
      </c>
      <c r="D285" t="s">
        <v>652</v>
      </c>
      <c r="E285">
        <v>1</v>
      </c>
    </row>
    <row r="286" spans="1:6" x14ac:dyDescent="0.3">
      <c r="A286" t="s">
        <v>36</v>
      </c>
      <c r="B286" s="2">
        <v>45825</v>
      </c>
      <c r="C286" s="1" t="s">
        <v>635</v>
      </c>
      <c r="D286" t="s">
        <v>697</v>
      </c>
      <c r="E286">
        <v>1</v>
      </c>
    </row>
    <row r="287" spans="1:6" x14ac:dyDescent="0.3">
      <c r="A287" t="s">
        <v>36</v>
      </c>
      <c r="B287" s="2">
        <v>45825</v>
      </c>
      <c r="C287" s="1" t="s">
        <v>635</v>
      </c>
      <c r="D287" t="s">
        <v>690</v>
      </c>
      <c r="E287">
        <v>1</v>
      </c>
    </row>
    <row r="288" spans="1:6" x14ac:dyDescent="0.3">
      <c r="A288" t="s">
        <v>36</v>
      </c>
      <c r="B288" s="2">
        <v>45825</v>
      </c>
      <c r="C288" s="1" t="s">
        <v>635</v>
      </c>
      <c r="D288" t="s">
        <v>658</v>
      </c>
      <c r="E288">
        <v>1</v>
      </c>
    </row>
    <row r="289" spans="1:9" x14ac:dyDescent="0.3">
      <c r="A289" t="s">
        <v>36</v>
      </c>
      <c r="B289" s="2">
        <v>45825</v>
      </c>
      <c r="C289" s="1" t="s">
        <v>635</v>
      </c>
      <c r="D289" t="s">
        <v>698</v>
      </c>
      <c r="E289">
        <v>1</v>
      </c>
    </row>
    <row r="290" spans="1:9" x14ac:dyDescent="0.3">
      <c r="A290" t="s">
        <v>36</v>
      </c>
      <c r="B290" s="2">
        <v>45825</v>
      </c>
      <c r="C290" s="1" t="s">
        <v>635</v>
      </c>
      <c r="D290" t="s">
        <v>222</v>
      </c>
      <c r="E290">
        <v>1</v>
      </c>
      <c r="F290">
        <v>1</v>
      </c>
    </row>
    <row r="291" spans="1:9" x14ac:dyDescent="0.3">
      <c r="A291" t="s">
        <v>36</v>
      </c>
      <c r="B291" s="2">
        <v>45825</v>
      </c>
      <c r="C291" s="1" t="s">
        <v>646</v>
      </c>
      <c r="D291" t="s">
        <v>587</v>
      </c>
      <c r="E291">
        <v>1</v>
      </c>
      <c r="F291">
        <v>3</v>
      </c>
    </row>
    <row r="292" spans="1:9" x14ac:dyDescent="0.3">
      <c r="A292" t="s">
        <v>36</v>
      </c>
      <c r="B292" s="2">
        <v>45825</v>
      </c>
      <c r="C292" s="1" t="s">
        <v>646</v>
      </c>
      <c r="D292" t="s">
        <v>654</v>
      </c>
      <c r="E292">
        <v>1</v>
      </c>
      <c r="F292">
        <v>9</v>
      </c>
    </row>
    <row r="293" spans="1:9" x14ac:dyDescent="0.3">
      <c r="A293" t="s">
        <v>36</v>
      </c>
      <c r="B293" s="2">
        <v>45825</v>
      </c>
      <c r="C293" s="1" t="s">
        <v>646</v>
      </c>
      <c r="D293" t="s">
        <v>208</v>
      </c>
      <c r="E293">
        <v>1</v>
      </c>
      <c r="F293">
        <v>4</v>
      </c>
    </row>
    <row r="294" spans="1:9" x14ac:dyDescent="0.3">
      <c r="A294" t="s">
        <v>36</v>
      </c>
      <c r="B294" s="2">
        <v>45825</v>
      </c>
      <c r="C294" s="1" t="s">
        <v>646</v>
      </c>
      <c r="D294" t="s">
        <v>206</v>
      </c>
      <c r="E294">
        <v>1</v>
      </c>
      <c r="F294">
        <v>1</v>
      </c>
      <c r="G294" t="s">
        <v>585</v>
      </c>
      <c r="H294">
        <v>2</v>
      </c>
    </row>
    <row r="295" spans="1:9" x14ac:dyDescent="0.3">
      <c r="A295" t="s">
        <v>36</v>
      </c>
      <c r="B295" s="2">
        <v>45825</v>
      </c>
      <c r="C295" s="1" t="s">
        <v>646</v>
      </c>
      <c r="D295" t="s">
        <v>222</v>
      </c>
      <c r="E295">
        <v>1</v>
      </c>
      <c r="F295">
        <v>1</v>
      </c>
    </row>
    <row r="296" spans="1:9" x14ac:dyDescent="0.3">
      <c r="A296" t="s">
        <v>36</v>
      </c>
      <c r="B296" s="2">
        <v>45825</v>
      </c>
      <c r="C296" s="1" t="s">
        <v>646</v>
      </c>
      <c r="D296" t="s">
        <v>699</v>
      </c>
      <c r="E296">
        <v>2</v>
      </c>
    </row>
    <row r="297" spans="1:9" x14ac:dyDescent="0.3">
      <c r="A297" t="s">
        <v>36</v>
      </c>
      <c r="B297" s="2">
        <v>45825</v>
      </c>
      <c r="C297" s="1" t="s">
        <v>646</v>
      </c>
      <c r="D297" t="s">
        <v>274</v>
      </c>
      <c r="E297">
        <v>1</v>
      </c>
      <c r="F297">
        <v>1</v>
      </c>
    </row>
    <row r="298" spans="1:9" x14ac:dyDescent="0.3">
      <c r="A298" t="s">
        <v>36</v>
      </c>
      <c r="B298" s="2">
        <v>45825</v>
      </c>
      <c r="C298" s="1" t="s">
        <v>211</v>
      </c>
      <c r="D298" t="s">
        <v>654</v>
      </c>
      <c r="E298">
        <v>1</v>
      </c>
      <c r="F298">
        <v>3</v>
      </c>
    </row>
    <row r="299" spans="1:9" x14ac:dyDescent="0.3">
      <c r="A299" t="s">
        <v>36</v>
      </c>
      <c r="B299" s="2">
        <v>45825</v>
      </c>
      <c r="C299" s="1" t="s">
        <v>211</v>
      </c>
      <c r="D299" t="s">
        <v>206</v>
      </c>
      <c r="E299">
        <v>1</v>
      </c>
      <c r="F299">
        <v>1</v>
      </c>
      <c r="G299" t="s">
        <v>585</v>
      </c>
      <c r="H299">
        <v>4</v>
      </c>
    </row>
    <row r="300" spans="1:9" x14ac:dyDescent="0.3">
      <c r="A300" t="s">
        <v>36</v>
      </c>
      <c r="B300" s="2">
        <v>45825</v>
      </c>
      <c r="C300" s="1" t="s">
        <v>211</v>
      </c>
      <c r="D300" t="s">
        <v>208</v>
      </c>
      <c r="E300">
        <v>1</v>
      </c>
      <c r="F300">
        <v>4</v>
      </c>
    </row>
    <row r="301" spans="1:9" x14ac:dyDescent="0.3">
      <c r="A301" t="s">
        <v>36</v>
      </c>
      <c r="B301" s="2">
        <v>45825</v>
      </c>
      <c r="C301" s="1" t="s">
        <v>211</v>
      </c>
      <c r="D301" t="s">
        <v>225</v>
      </c>
      <c r="E301">
        <v>1</v>
      </c>
      <c r="F301">
        <v>3</v>
      </c>
    </row>
    <row r="302" spans="1:9" x14ac:dyDescent="0.3">
      <c r="A302" t="s">
        <v>36</v>
      </c>
      <c r="B302" s="2">
        <v>45825</v>
      </c>
      <c r="C302" s="1" t="s">
        <v>211</v>
      </c>
      <c r="D302" t="s">
        <v>304</v>
      </c>
      <c r="E302">
        <v>1</v>
      </c>
      <c r="F302">
        <v>3</v>
      </c>
    </row>
    <row r="303" spans="1:9" x14ac:dyDescent="0.3">
      <c r="A303" t="s">
        <v>36</v>
      </c>
      <c r="B303" s="2">
        <v>45825</v>
      </c>
      <c r="C303" s="1" t="s">
        <v>211</v>
      </c>
      <c r="D303" t="s">
        <v>652</v>
      </c>
      <c r="E303">
        <v>1</v>
      </c>
    </row>
    <row r="304" spans="1:9" x14ac:dyDescent="0.3">
      <c r="A304" t="s">
        <v>36</v>
      </c>
      <c r="B304" s="2">
        <v>45825</v>
      </c>
      <c r="C304" s="1" t="s">
        <v>211</v>
      </c>
      <c r="D304" t="s">
        <v>565</v>
      </c>
      <c r="E304">
        <v>1</v>
      </c>
      <c r="F304">
        <v>1</v>
      </c>
      <c r="I304" t="s">
        <v>592</v>
      </c>
    </row>
    <row r="305" spans="1:9" x14ac:dyDescent="0.3">
      <c r="A305" t="s">
        <v>36</v>
      </c>
      <c r="B305" s="2">
        <v>45825</v>
      </c>
      <c r="C305" s="1" t="s">
        <v>211</v>
      </c>
      <c r="D305" t="s">
        <v>695</v>
      </c>
      <c r="E305">
        <v>1</v>
      </c>
    </row>
    <row r="306" spans="1:9" x14ac:dyDescent="0.3">
      <c r="A306" t="s">
        <v>36</v>
      </c>
      <c r="B306" s="2">
        <v>45825</v>
      </c>
      <c r="C306" s="1" t="s">
        <v>211</v>
      </c>
      <c r="D306" t="s">
        <v>685</v>
      </c>
      <c r="E306">
        <v>1</v>
      </c>
    </row>
    <row r="307" spans="1:9" x14ac:dyDescent="0.3">
      <c r="A307" t="s">
        <v>36</v>
      </c>
      <c r="B307" s="2">
        <v>45825</v>
      </c>
      <c r="C307" s="1" t="s">
        <v>653</v>
      </c>
      <c r="D307" t="s">
        <v>654</v>
      </c>
      <c r="E307">
        <v>2</v>
      </c>
      <c r="F307">
        <v>2</v>
      </c>
    </row>
    <row r="308" spans="1:9" x14ac:dyDescent="0.3">
      <c r="A308" t="s">
        <v>36</v>
      </c>
      <c r="B308" s="2">
        <v>45825</v>
      </c>
      <c r="C308" s="1" t="s">
        <v>653</v>
      </c>
      <c r="D308" t="s">
        <v>644</v>
      </c>
      <c r="E308">
        <v>1</v>
      </c>
      <c r="I308" t="s">
        <v>665</v>
      </c>
    </row>
    <row r="309" spans="1:9" x14ac:dyDescent="0.3">
      <c r="A309" t="s">
        <v>36</v>
      </c>
      <c r="B309" s="2">
        <v>45825</v>
      </c>
      <c r="C309" s="1" t="s">
        <v>653</v>
      </c>
      <c r="D309" t="s">
        <v>208</v>
      </c>
      <c r="E309">
        <v>1</v>
      </c>
      <c r="F309">
        <v>6</v>
      </c>
    </row>
    <row r="310" spans="1:9" x14ac:dyDescent="0.3">
      <c r="A310" t="s">
        <v>36</v>
      </c>
      <c r="B310" s="2">
        <v>45825</v>
      </c>
      <c r="C310" s="1" t="s">
        <v>653</v>
      </c>
      <c r="D310" t="s">
        <v>565</v>
      </c>
      <c r="E310">
        <v>1</v>
      </c>
      <c r="F310">
        <v>1</v>
      </c>
    </row>
    <row r="311" spans="1:9" x14ac:dyDescent="0.3">
      <c r="A311" t="s">
        <v>36</v>
      </c>
      <c r="B311" s="2">
        <v>45825</v>
      </c>
      <c r="C311" s="1" t="s">
        <v>653</v>
      </c>
      <c r="D311" t="s">
        <v>662</v>
      </c>
      <c r="E311">
        <v>1</v>
      </c>
    </row>
    <row r="312" spans="1:9" x14ac:dyDescent="0.3">
      <c r="A312" t="s">
        <v>36</v>
      </c>
      <c r="B312" s="2">
        <v>45825</v>
      </c>
      <c r="C312" s="1" t="s">
        <v>653</v>
      </c>
      <c r="D312" t="s">
        <v>225</v>
      </c>
      <c r="E312">
        <v>1</v>
      </c>
      <c r="F312">
        <v>1</v>
      </c>
    </row>
    <row r="313" spans="1:9" x14ac:dyDescent="0.3">
      <c r="A313" t="s">
        <v>36</v>
      </c>
      <c r="B313" s="2">
        <v>45825</v>
      </c>
      <c r="C313" s="1" t="s">
        <v>653</v>
      </c>
      <c r="D313" t="s">
        <v>686</v>
      </c>
      <c r="E313">
        <v>1</v>
      </c>
    </row>
    <row r="314" spans="1:9" x14ac:dyDescent="0.3">
      <c r="A314" t="s">
        <v>36</v>
      </c>
      <c r="B314" s="2">
        <v>45825</v>
      </c>
      <c r="C314" s="1" t="s">
        <v>653</v>
      </c>
      <c r="D314" t="s">
        <v>220</v>
      </c>
      <c r="E314">
        <v>1</v>
      </c>
      <c r="F314">
        <v>1</v>
      </c>
    </row>
    <row r="315" spans="1:9" x14ac:dyDescent="0.3">
      <c r="A315" t="s">
        <v>36</v>
      </c>
      <c r="B315" s="2">
        <v>45825</v>
      </c>
      <c r="C315" s="1" t="s">
        <v>653</v>
      </c>
      <c r="D315" t="s">
        <v>304</v>
      </c>
      <c r="E315">
        <v>1</v>
      </c>
      <c r="F315">
        <v>1</v>
      </c>
    </row>
    <row r="316" spans="1:9" x14ac:dyDescent="0.3">
      <c r="A316" t="s">
        <v>36</v>
      </c>
      <c r="B316" s="2">
        <v>45825</v>
      </c>
      <c r="C316" s="1" t="s">
        <v>653</v>
      </c>
      <c r="D316" t="s">
        <v>274</v>
      </c>
      <c r="E316">
        <v>1</v>
      </c>
      <c r="F316">
        <v>1</v>
      </c>
    </row>
    <row r="317" spans="1:9" x14ac:dyDescent="0.3">
      <c r="A317" t="s">
        <v>36</v>
      </c>
      <c r="B317" s="2">
        <v>45825</v>
      </c>
      <c r="C317" s="1" t="s">
        <v>653</v>
      </c>
      <c r="D317" t="s">
        <v>700</v>
      </c>
      <c r="E317">
        <v>1</v>
      </c>
      <c r="F317">
        <v>1</v>
      </c>
    </row>
    <row r="318" spans="1:9" x14ac:dyDescent="0.3">
      <c r="A318" t="s">
        <v>39</v>
      </c>
      <c r="B318" s="2">
        <v>45826</v>
      </c>
      <c r="C318" s="1" t="s">
        <v>635</v>
      </c>
      <c r="D318" t="s">
        <v>648</v>
      </c>
      <c r="E318">
        <v>1</v>
      </c>
      <c r="F318">
        <v>1</v>
      </c>
    </row>
    <row r="319" spans="1:9" x14ac:dyDescent="0.3">
      <c r="A319" t="s">
        <v>39</v>
      </c>
      <c r="B319" s="2">
        <v>45826</v>
      </c>
      <c r="C319" s="1" t="s">
        <v>635</v>
      </c>
      <c r="D319" t="s">
        <v>654</v>
      </c>
      <c r="E319">
        <v>1</v>
      </c>
      <c r="F319">
        <v>5</v>
      </c>
    </row>
    <row r="320" spans="1:9" x14ac:dyDescent="0.3">
      <c r="A320" t="s">
        <v>39</v>
      </c>
      <c r="B320" s="2">
        <v>45826</v>
      </c>
      <c r="C320" s="1" t="s">
        <v>635</v>
      </c>
      <c r="D320" t="s">
        <v>208</v>
      </c>
      <c r="E320">
        <v>1</v>
      </c>
      <c r="F320">
        <v>4</v>
      </c>
    </row>
    <row r="321" spans="1:9" x14ac:dyDescent="0.3">
      <c r="A321" t="s">
        <v>39</v>
      </c>
      <c r="B321" s="2">
        <v>45826</v>
      </c>
      <c r="C321" s="1" t="s">
        <v>635</v>
      </c>
      <c r="D321" t="s">
        <v>662</v>
      </c>
      <c r="E321">
        <v>1</v>
      </c>
    </row>
    <row r="322" spans="1:9" x14ac:dyDescent="0.3">
      <c r="A322" t="s">
        <v>39</v>
      </c>
      <c r="B322" s="2">
        <v>45826</v>
      </c>
      <c r="C322" s="1" t="s">
        <v>635</v>
      </c>
      <c r="D322" t="s">
        <v>565</v>
      </c>
      <c r="E322">
        <v>2</v>
      </c>
      <c r="F322">
        <v>2</v>
      </c>
      <c r="I322" t="s">
        <v>592</v>
      </c>
    </row>
    <row r="323" spans="1:9" x14ac:dyDescent="0.3">
      <c r="A323" t="s">
        <v>39</v>
      </c>
      <c r="B323" s="2">
        <v>45826</v>
      </c>
      <c r="C323" s="1" t="s">
        <v>635</v>
      </c>
      <c r="D323" t="s">
        <v>274</v>
      </c>
      <c r="E323">
        <v>1</v>
      </c>
      <c r="F323">
        <v>1</v>
      </c>
    </row>
    <row r="324" spans="1:9" x14ac:dyDescent="0.3">
      <c r="A324" t="s">
        <v>39</v>
      </c>
      <c r="B324" s="2">
        <v>45826</v>
      </c>
      <c r="C324" s="1" t="s">
        <v>635</v>
      </c>
      <c r="D324" t="s">
        <v>301</v>
      </c>
      <c r="E324">
        <v>1</v>
      </c>
      <c r="F324">
        <v>3</v>
      </c>
    </row>
    <row r="325" spans="1:9" x14ac:dyDescent="0.3">
      <c r="A325" t="s">
        <v>39</v>
      </c>
      <c r="B325" s="2">
        <v>45826</v>
      </c>
      <c r="C325" s="1" t="s">
        <v>635</v>
      </c>
      <c r="D325" t="s">
        <v>701</v>
      </c>
      <c r="E325">
        <v>1</v>
      </c>
    </row>
    <row r="326" spans="1:9" x14ac:dyDescent="0.3">
      <c r="A326" t="s">
        <v>39</v>
      </c>
      <c r="B326" s="2">
        <v>45826</v>
      </c>
      <c r="C326" s="1" t="s">
        <v>646</v>
      </c>
      <c r="D326" t="s">
        <v>208</v>
      </c>
      <c r="E326">
        <v>2</v>
      </c>
      <c r="F326">
        <v>2</v>
      </c>
    </row>
    <row r="327" spans="1:9" x14ac:dyDescent="0.3">
      <c r="A327" t="s">
        <v>39</v>
      </c>
      <c r="B327" s="2">
        <v>45826</v>
      </c>
      <c r="C327" s="1" t="s">
        <v>646</v>
      </c>
      <c r="D327" t="s">
        <v>702</v>
      </c>
      <c r="E327">
        <v>2</v>
      </c>
    </row>
    <row r="328" spans="1:9" x14ac:dyDescent="0.3">
      <c r="A328" t="s">
        <v>39</v>
      </c>
      <c r="B328" s="2">
        <v>45826</v>
      </c>
      <c r="C328" s="1" t="s">
        <v>646</v>
      </c>
      <c r="D328" t="s">
        <v>637</v>
      </c>
      <c r="E328">
        <v>1</v>
      </c>
      <c r="F328">
        <v>1</v>
      </c>
    </row>
    <row r="329" spans="1:9" x14ac:dyDescent="0.3">
      <c r="A329" t="s">
        <v>39</v>
      </c>
      <c r="B329" s="2">
        <v>45826</v>
      </c>
      <c r="C329" s="1" t="s">
        <v>646</v>
      </c>
      <c r="D329" t="s">
        <v>657</v>
      </c>
      <c r="E329">
        <v>1</v>
      </c>
    </row>
    <row r="330" spans="1:9" x14ac:dyDescent="0.3">
      <c r="A330" t="s">
        <v>39</v>
      </c>
      <c r="B330" s="2">
        <v>45826</v>
      </c>
      <c r="C330" s="1" t="s">
        <v>646</v>
      </c>
      <c r="D330" t="s">
        <v>565</v>
      </c>
      <c r="E330">
        <v>1</v>
      </c>
      <c r="F330">
        <v>1</v>
      </c>
      <c r="I330" t="s">
        <v>592</v>
      </c>
    </row>
    <row r="331" spans="1:9" x14ac:dyDescent="0.3">
      <c r="A331" t="s">
        <v>39</v>
      </c>
      <c r="B331" s="2">
        <v>45826</v>
      </c>
      <c r="C331" s="1" t="s">
        <v>646</v>
      </c>
      <c r="D331" t="s">
        <v>703</v>
      </c>
      <c r="E331">
        <v>1</v>
      </c>
    </row>
    <row r="332" spans="1:9" x14ac:dyDescent="0.3">
      <c r="A332" t="s">
        <v>39</v>
      </c>
      <c r="B332" s="2">
        <v>45826</v>
      </c>
      <c r="C332" s="1" t="s">
        <v>646</v>
      </c>
      <c r="D332" t="s">
        <v>652</v>
      </c>
      <c r="E332">
        <v>1</v>
      </c>
    </row>
    <row r="333" spans="1:9" x14ac:dyDescent="0.3">
      <c r="A333" t="s">
        <v>39</v>
      </c>
      <c r="B333" s="2">
        <v>45826</v>
      </c>
      <c r="C333" s="1" t="s">
        <v>646</v>
      </c>
      <c r="D333" t="s">
        <v>704</v>
      </c>
      <c r="E333">
        <v>1</v>
      </c>
    </row>
    <row r="334" spans="1:9" x14ac:dyDescent="0.3">
      <c r="A334" t="s">
        <v>39</v>
      </c>
      <c r="B334" s="2">
        <v>45826</v>
      </c>
      <c r="C334" s="1" t="s">
        <v>646</v>
      </c>
      <c r="D334" t="s">
        <v>648</v>
      </c>
      <c r="E334">
        <v>1</v>
      </c>
      <c r="F334">
        <v>1</v>
      </c>
      <c r="I334" t="s">
        <v>557</v>
      </c>
    </row>
    <row r="335" spans="1:9" x14ac:dyDescent="0.3">
      <c r="A335" t="s">
        <v>39</v>
      </c>
      <c r="B335" s="2">
        <v>45826</v>
      </c>
      <c r="C335" s="1" t="s">
        <v>211</v>
      </c>
      <c r="D335" t="s">
        <v>222</v>
      </c>
      <c r="E335">
        <v>1</v>
      </c>
      <c r="F335">
        <v>1</v>
      </c>
    </row>
    <row r="336" spans="1:9" x14ac:dyDescent="0.3">
      <c r="A336" t="s">
        <v>39</v>
      </c>
      <c r="B336" s="2">
        <v>45826</v>
      </c>
      <c r="C336" s="1" t="s">
        <v>211</v>
      </c>
      <c r="D336" t="s">
        <v>391</v>
      </c>
      <c r="E336">
        <v>1</v>
      </c>
      <c r="F336">
        <v>5</v>
      </c>
    </row>
    <row r="337" spans="1:9" x14ac:dyDescent="0.3">
      <c r="A337" t="s">
        <v>39</v>
      </c>
      <c r="B337" s="2">
        <v>45826</v>
      </c>
      <c r="C337" s="1" t="s">
        <v>211</v>
      </c>
      <c r="D337" t="s">
        <v>648</v>
      </c>
      <c r="E337">
        <v>2</v>
      </c>
      <c r="F337">
        <v>3</v>
      </c>
    </row>
    <row r="338" spans="1:9" x14ac:dyDescent="0.3">
      <c r="A338" t="s">
        <v>39</v>
      </c>
      <c r="B338" s="2">
        <v>45826</v>
      </c>
      <c r="C338" s="1" t="s">
        <v>211</v>
      </c>
      <c r="D338" t="s">
        <v>684</v>
      </c>
      <c r="E338">
        <v>2</v>
      </c>
    </row>
    <row r="339" spans="1:9" x14ac:dyDescent="0.3">
      <c r="A339" t="s">
        <v>39</v>
      </c>
      <c r="B339" s="2">
        <v>45826</v>
      </c>
      <c r="C339" s="1" t="s">
        <v>211</v>
      </c>
      <c r="D339" t="s">
        <v>705</v>
      </c>
      <c r="E339">
        <v>1</v>
      </c>
    </row>
    <row r="340" spans="1:9" x14ac:dyDescent="0.3">
      <c r="A340" t="s">
        <v>39</v>
      </c>
      <c r="B340" s="2">
        <v>45826</v>
      </c>
      <c r="C340" s="1" t="s">
        <v>211</v>
      </c>
      <c r="D340" t="s">
        <v>690</v>
      </c>
      <c r="E340">
        <v>1</v>
      </c>
    </row>
    <row r="341" spans="1:9" x14ac:dyDescent="0.3">
      <c r="A341" t="s">
        <v>39</v>
      </c>
      <c r="B341" s="2">
        <v>45826</v>
      </c>
      <c r="C341" s="1" t="s">
        <v>211</v>
      </c>
      <c r="D341" t="s">
        <v>704</v>
      </c>
      <c r="E341">
        <v>1</v>
      </c>
    </row>
    <row r="342" spans="1:9" x14ac:dyDescent="0.3">
      <c r="A342" t="s">
        <v>39</v>
      </c>
      <c r="B342" s="2">
        <v>45826</v>
      </c>
      <c r="C342" s="1" t="s">
        <v>211</v>
      </c>
      <c r="D342" t="s">
        <v>673</v>
      </c>
      <c r="E342">
        <v>1</v>
      </c>
    </row>
    <row r="343" spans="1:9" x14ac:dyDescent="0.3">
      <c r="A343" t="s">
        <v>39</v>
      </c>
      <c r="B343" s="2">
        <v>45826</v>
      </c>
      <c r="C343" s="1" t="s">
        <v>211</v>
      </c>
      <c r="D343" t="s">
        <v>208</v>
      </c>
      <c r="E343">
        <v>1</v>
      </c>
      <c r="F343">
        <v>3</v>
      </c>
    </row>
    <row r="344" spans="1:9" x14ac:dyDescent="0.3">
      <c r="A344" t="s">
        <v>39</v>
      </c>
      <c r="B344" s="2">
        <v>45826</v>
      </c>
      <c r="C344" s="1" t="s">
        <v>211</v>
      </c>
      <c r="D344" t="s">
        <v>304</v>
      </c>
      <c r="E344">
        <v>1</v>
      </c>
      <c r="F344">
        <v>3</v>
      </c>
    </row>
    <row r="345" spans="1:9" x14ac:dyDescent="0.3">
      <c r="A345" t="s">
        <v>39</v>
      </c>
      <c r="B345" s="2">
        <v>45826</v>
      </c>
      <c r="C345" s="1" t="s">
        <v>211</v>
      </c>
      <c r="D345" t="s">
        <v>652</v>
      </c>
      <c r="E345">
        <v>1</v>
      </c>
    </row>
    <row r="346" spans="1:9" x14ac:dyDescent="0.3">
      <c r="A346" t="s">
        <v>39</v>
      </c>
      <c r="B346" s="2">
        <v>45826</v>
      </c>
      <c r="C346" s="1" t="s">
        <v>211</v>
      </c>
      <c r="D346" t="s">
        <v>642</v>
      </c>
      <c r="E346">
        <v>1</v>
      </c>
    </row>
    <row r="347" spans="1:9" x14ac:dyDescent="0.3">
      <c r="A347" t="s">
        <v>39</v>
      </c>
      <c r="B347" s="2">
        <v>45826</v>
      </c>
      <c r="C347" s="1" t="s">
        <v>211</v>
      </c>
      <c r="D347" t="s">
        <v>654</v>
      </c>
      <c r="E347">
        <v>1</v>
      </c>
      <c r="F347">
        <v>5</v>
      </c>
    </row>
    <row r="348" spans="1:9" x14ac:dyDescent="0.3">
      <c r="A348" t="s">
        <v>39</v>
      </c>
      <c r="B348" s="2">
        <v>45826</v>
      </c>
      <c r="C348" s="1" t="s">
        <v>211</v>
      </c>
      <c r="D348" t="s">
        <v>644</v>
      </c>
      <c r="E348">
        <v>1</v>
      </c>
      <c r="I348" t="s">
        <v>645</v>
      </c>
    </row>
    <row r="349" spans="1:9" x14ac:dyDescent="0.3">
      <c r="A349" t="s">
        <v>39</v>
      </c>
      <c r="B349" s="2">
        <v>45826</v>
      </c>
      <c r="C349" s="1" t="s">
        <v>211</v>
      </c>
      <c r="D349" t="s">
        <v>220</v>
      </c>
      <c r="E349">
        <v>1</v>
      </c>
      <c r="F349">
        <v>1</v>
      </c>
    </row>
    <row r="350" spans="1:9" x14ac:dyDescent="0.3">
      <c r="A350" t="s">
        <v>39</v>
      </c>
      <c r="B350" s="2">
        <v>45826</v>
      </c>
      <c r="C350" s="1" t="s">
        <v>211</v>
      </c>
      <c r="D350" t="s">
        <v>667</v>
      </c>
      <c r="E350">
        <v>1</v>
      </c>
      <c r="F350">
        <v>2</v>
      </c>
    </row>
    <row r="351" spans="1:9" x14ac:dyDescent="0.3">
      <c r="A351" t="s">
        <v>39</v>
      </c>
      <c r="B351" s="2">
        <v>45826</v>
      </c>
      <c r="C351" s="1" t="s">
        <v>211</v>
      </c>
      <c r="D351" t="s">
        <v>657</v>
      </c>
      <c r="E351">
        <v>1</v>
      </c>
    </row>
    <row r="352" spans="1:9" x14ac:dyDescent="0.3">
      <c r="A352" t="s">
        <v>39</v>
      </c>
      <c r="B352" s="2">
        <v>45826</v>
      </c>
      <c r="C352" s="1" t="s">
        <v>653</v>
      </c>
      <c r="D352" t="s">
        <v>654</v>
      </c>
      <c r="E352">
        <v>1</v>
      </c>
      <c r="F352">
        <v>2</v>
      </c>
    </row>
    <row r="353" spans="1:9" x14ac:dyDescent="0.3">
      <c r="A353" t="s">
        <v>39</v>
      </c>
      <c r="B353" s="2">
        <v>45826</v>
      </c>
      <c r="C353" s="1" t="s">
        <v>653</v>
      </c>
      <c r="D353" t="s">
        <v>208</v>
      </c>
      <c r="E353">
        <v>1</v>
      </c>
      <c r="F353">
        <v>1</v>
      </c>
    </row>
    <row r="354" spans="1:9" x14ac:dyDescent="0.3">
      <c r="A354" t="s">
        <v>39</v>
      </c>
      <c r="B354" s="2">
        <v>45826</v>
      </c>
      <c r="C354" s="1" t="s">
        <v>653</v>
      </c>
      <c r="D354" t="s">
        <v>304</v>
      </c>
      <c r="E354">
        <v>2</v>
      </c>
      <c r="F354">
        <v>5</v>
      </c>
    </row>
    <row r="355" spans="1:9" x14ac:dyDescent="0.3">
      <c r="A355" t="s">
        <v>39</v>
      </c>
      <c r="B355" s="2">
        <v>45826</v>
      </c>
      <c r="C355" s="1" t="s">
        <v>653</v>
      </c>
      <c r="D355" t="s">
        <v>391</v>
      </c>
      <c r="E355">
        <v>1</v>
      </c>
      <c r="F355">
        <v>1</v>
      </c>
    </row>
    <row r="356" spans="1:9" x14ac:dyDescent="0.3">
      <c r="A356" t="s">
        <v>39</v>
      </c>
      <c r="B356" s="2">
        <v>45826</v>
      </c>
      <c r="C356" s="1" t="s">
        <v>653</v>
      </c>
      <c r="D356" t="s">
        <v>565</v>
      </c>
      <c r="E356">
        <v>1</v>
      </c>
      <c r="F356">
        <v>1</v>
      </c>
      <c r="I356" t="s">
        <v>592</v>
      </c>
    </row>
    <row r="357" spans="1:9" x14ac:dyDescent="0.3">
      <c r="A357" t="s">
        <v>39</v>
      </c>
      <c r="B357" s="2">
        <v>45826</v>
      </c>
      <c r="C357" s="1" t="s">
        <v>653</v>
      </c>
      <c r="D357" t="s">
        <v>652</v>
      </c>
      <c r="E357">
        <v>1</v>
      </c>
    </row>
    <row r="358" spans="1:9" x14ac:dyDescent="0.3">
      <c r="A358" t="s">
        <v>39</v>
      </c>
      <c r="B358" s="2">
        <v>45826</v>
      </c>
      <c r="C358" s="1" t="s">
        <v>653</v>
      </c>
      <c r="D358" t="s">
        <v>705</v>
      </c>
      <c r="E358">
        <v>1</v>
      </c>
    </row>
    <row r="359" spans="1:9" x14ac:dyDescent="0.3">
      <c r="A359" t="s">
        <v>39</v>
      </c>
      <c r="B359" s="2">
        <v>45826</v>
      </c>
      <c r="C359" s="1" t="s">
        <v>653</v>
      </c>
      <c r="D359" t="s">
        <v>648</v>
      </c>
      <c r="E359">
        <v>1</v>
      </c>
      <c r="F359">
        <v>1</v>
      </c>
    </row>
    <row r="360" spans="1:9" x14ac:dyDescent="0.3">
      <c r="A360" t="s">
        <v>41</v>
      </c>
      <c r="B360" s="2">
        <v>45831</v>
      </c>
      <c r="C360" s="1" t="s">
        <v>635</v>
      </c>
      <c r="D360" t="s">
        <v>208</v>
      </c>
      <c r="E360">
        <v>2</v>
      </c>
      <c r="F360">
        <v>53</v>
      </c>
    </row>
    <row r="361" spans="1:9" x14ac:dyDescent="0.3">
      <c r="A361" t="s">
        <v>41</v>
      </c>
      <c r="B361" s="2">
        <v>45831</v>
      </c>
      <c r="C361" s="1" t="s">
        <v>635</v>
      </c>
      <c r="D361" t="s">
        <v>654</v>
      </c>
      <c r="E361">
        <v>2</v>
      </c>
      <c r="F361">
        <v>2</v>
      </c>
    </row>
    <row r="362" spans="1:9" x14ac:dyDescent="0.3">
      <c r="A362" t="s">
        <v>41</v>
      </c>
      <c r="B362" s="2">
        <v>45831</v>
      </c>
      <c r="C362" s="1" t="s">
        <v>635</v>
      </c>
      <c r="D362" t="s">
        <v>220</v>
      </c>
      <c r="E362">
        <v>1</v>
      </c>
      <c r="F362">
        <v>30</v>
      </c>
    </row>
    <row r="363" spans="1:9" x14ac:dyDescent="0.3">
      <c r="A363" t="s">
        <v>41</v>
      </c>
      <c r="B363" s="2">
        <v>45831</v>
      </c>
      <c r="C363" s="1" t="s">
        <v>635</v>
      </c>
      <c r="D363" t="s">
        <v>304</v>
      </c>
      <c r="E363">
        <v>1</v>
      </c>
      <c r="F363">
        <v>1</v>
      </c>
    </row>
    <row r="364" spans="1:9" x14ac:dyDescent="0.3">
      <c r="A364" t="s">
        <v>41</v>
      </c>
      <c r="B364" s="2">
        <v>45831</v>
      </c>
      <c r="C364" s="1" t="s">
        <v>635</v>
      </c>
      <c r="D364" t="s">
        <v>642</v>
      </c>
      <c r="E364">
        <v>1</v>
      </c>
    </row>
    <row r="365" spans="1:9" x14ac:dyDescent="0.3">
      <c r="A365" t="s">
        <v>41</v>
      </c>
      <c r="B365" s="2">
        <v>45831</v>
      </c>
      <c r="C365" s="1" t="s">
        <v>635</v>
      </c>
      <c r="D365" t="s">
        <v>644</v>
      </c>
      <c r="E365">
        <v>1</v>
      </c>
      <c r="I365" t="s">
        <v>665</v>
      </c>
    </row>
    <row r="366" spans="1:9" x14ac:dyDescent="0.3">
      <c r="A366" t="s">
        <v>41</v>
      </c>
      <c r="B366" s="2">
        <v>45831</v>
      </c>
      <c r="C366" s="1" t="s">
        <v>635</v>
      </c>
      <c r="D366" t="s">
        <v>637</v>
      </c>
      <c r="E366">
        <v>1</v>
      </c>
    </row>
    <row r="367" spans="1:9" x14ac:dyDescent="0.3">
      <c r="A367" t="s">
        <v>41</v>
      </c>
      <c r="B367" s="2">
        <v>45831</v>
      </c>
      <c r="C367" s="1" t="s">
        <v>635</v>
      </c>
      <c r="D367" t="s">
        <v>206</v>
      </c>
      <c r="E367">
        <v>1</v>
      </c>
      <c r="F367">
        <v>1</v>
      </c>
      <c r="G367" t="s">
        <v>585</v>
      </c>
      <c r="H367">
        <v>4</v>
      </c>
    </row>
    <row r="368" spans="1:9" x14ac:dyDescent="0.3">
      <c r="A368" t="s">
        <v>41</v>
      </c>
      <c r="B368" s="2">
        <v>45831</v>
      </c>
      <c r="C368" s="1" t="s">
        <v>635</v>
      </c>
      <c r="D368" t="s">
        <v>668</v>
      </c>
      <c r="E368">
        <v>1</v>
      </c>
    </row>
    <row r="369" spans="1:8" x14ac:dyDescent="0.3">
      <c r="A369" t="s">
        <v>41</v>
      </c>
      <c r="B369" s="2">
        <v>45831</v>
      </c>
      <c r="C369" s="1" t="s">
        <v>635</v>
      </c>
      <c r="D369" t="s">
        <v>274</v>
      </c>
      <c r="E369">
        <v>1</v>
      </c>
      <c r="F369">
        <v>1</v>
      </c>
    </row>
    <row r="370" spans="1:8" x14ac:dyDescent="0.3">
      <c r="A370" t="s">
        <v>41</v>
      </c>
      <c r="B370" s="2">
        <v>45831</v>
      </c>
      <c r="C370" s="1" t="s">
        <v>646</v>
      </c>
      <c r="D370" t="s">
        <v>647</v>
      </c>
      <c r="E370">
        <v>2</v>
      </c>
    </row>
    <row r="371" spans="1:8" x14ac:dyDescent="0.3">
      <c r="A371" t="s">
        <v>41</v>
      </c>
      <c r="B371" s="2">
        <v>45831</v>
      </c>
      <c r="C371" s="1" t="s">
        <v>646</v>
      </c>
      <c r="D371" t="s">
        <v>652</v>
      </c>
      <c r="E371">
        <v>1</v>
      </c>
    </row>
    <row r="372" spans="1:8" x14ac:dyDescent="0.3">
      <c r="A372" t="s">
        <v>41</v>
      </c>
      <c r="B372" s="2">
        <v>45831</v>
      </c>
      <c r="C372" s="1" t="s">
        <v>646</v>
      </c>
      <c r="D372" t="s">
        <v>220</v>
      </c>
      <c r="E372">
        <v>1</v>
      </c>
      <c r="F372">
        <v>7</v>
      </c>
    </row>
    <row r="373" spans="1:8" x14ac:dyDescent="0.3">
      <c r="A373" t="s">
        <v>41</v>
      </c>
      <c r="B373" s="2">
        <v>45831</v>
      </c>
      <c r="C373" s="1" t="s">
        <v>646</v>
      </c>
      <c r="D373" t="s">
        <v>654</v>
      </c>
      <c r="E373">
        <v>1</v>
      </c>
      <c r="F373">
        <v>5</v>
      </c>
    </row>
    <row r="374" spans="1:8" x14ac:dyDescent="0.3">
      <c r="A374" t="s">
        <v>41</v>
      </c>
      <c r="B374" s="2">
        <v>45831</v>
      </c>
      <c r="C374" s="1" t="s">
        <v>646</v>
      </c>
      <c r="D374" t="s">
        <v>208</v>
      </c>
      <c r="E374">
        <v>1</v>
      </c>
      <c r="F374">
        <v>36</v>
      </c>
    </row>
    <row r="375" spans="1:8" x14ac:dyDescent="0.3">
      <c r="A375" t="s">
        <v>41</v>
      </c>
      <c r="B375" s="2">
        <v>45831</v>
      </c>
      <c r="C375" s="1" t="s">
        <v>646</v>
      </c>
      <c r="D375" t="s">
        <v>648</v>
      </c>
      <c r="E375">
        <v>1</v>
      </c>
      <c r="F375">
        <v>1</v>
      </c>
    </row>
    <row r="376" spans="1:8" x14ac:dyDescent="0.3">
      <c r="A376" t="s">
        <v>41</v>
      </c>
      <c r="B376" s="2">
        <v>45831</v>
      </c>
      <c r="C376" s="1" t="s">
        <v>646</v>
      </c>
      <c r="D376" t="s">
        <v>706</v>
      </c>
      <c r="E376">
        <v>1</v>
      </c>
    </row>
    <row r="377" spans="1:8" x14ac:dyDescent="0.3">
      <c r="A377" t="s">
        <v>41</v>
      </c>
      <c r="B377" s="2">
        <v>45831</v>
      </c>
      <c r="C377" s="1" t="s">
        <v>646</v>
      </c>
      <c r="D377" t="s">
        <v>301</v>
      </c>
      <c r="E377">
        <v>1</v>
      </c>
      <c r="F377">
        <v>4</v>
      </c>
    </row>
    <row r="378" spans="1:8" x14ac:dyDescent="0.3">
      <c r="A378" t="s">
        <v>41</v>
      </c>
      <c r="B378" s="2">
        <v>45831</v>
      </c>
      <c r="C378" s="1" t="s">
        <v>646</v>
      </c>
      <c r="D378" t="s">
        <v>664</v>
      </c>
      <c r="E378">
        <v>1</v>
      </c>
    </row>
    <row r="379" spans="1:8" x14ac:dyDescent="0.3">
      <c r="A379" t="s">
        <v>41</v>
      </c>
      <c r="B379" s="2">
        <v>45831</v>
      </c>
      <c r="C379" s="1" t="s">
        <v>646</v>
      </c>
      <c r="D379" t="s">
        <v>642</v>
      </c>
      <c r="E379">
        <v>1</v>
      </c>
    </row>
    <row r="380" spans="1:8" x14ac:dyDescent="0.3">
      <c r="A380" t="s">
        <v>41</v>
      </c>
      <c r="B380" s="2">
        <v>45831</v>
      </c>
      <c r="C380" s="1" t="s">
        <v>211</v>
      </c>
      <c r="D380" t="s">
        <v>664</v>
      </c>
      <c r="E380">
        <v>1</v>
      </c>
    </row>
    <row r="381" spans="1:8" x14ac:dyDescent="0.3">
      <c r="A381" t="s">
        <v>41</v>
      </c>
      <c r="B381" s="2">
        <v>45831</v>
      </c>
      <c r="C381" s="1" t="s">
        <v>211</v>
      </c>
      <c r="D381" t="s">
        <v>208</v>
      </c>
      <c r="E381">
        <v>2</v>
      </c>
      <c r="F381">
        <v>95</v>
      </c>
    </row>
    <row r="382" spans="1:8" x14ac:dyDescent="0.3">
      <c r="A382" t="s">
        <v>41</v>
      </c>
      <c r="B382" s="2">
        <v>45831</v>
      </c>
      <c r="C382" s="1" t="s">
        <v>211</v>
      </c>
      <c r="D382" t="s">
        <v>220</v>
      </c>
      <c r="E382">
        <v>1</v>
      </c>
      <c r="F382">
        <v>7</v>
      </c>
    </row>
    <row r="383" spans="1:8" x14ac:dyDescent="0.3">
      <c r="A383" t="s">
        <v>41</v>
      </c>
      <c r="B383" s="2">
        <v>45831</v>
      </c>
      <c r="C383" s="1" t="s">
        <v>211</v>
      </c>
      <c r="D383" t="s">
        <v>642</v>
      </c>
      <c r="E383">
        <v>1</v>
      </c>
    </row>
    <row r="384" spans="1:8" x14ac:dyDescent="0.3">
      <c r="A384" t="s">
        <v>41</v>
      </c>
      <c r="B384" s="2">
        <v>45831</v>
      </c>
      <c r="C384" s="1" t="s">
        <v>211</v>
      </c>
      <c r="D384" t="s">
        <v>643</v>
      </c>
      <c r="E384">
        <v>1</v>
      </c>
      <c r="F384">
        <v>1</v>
      </c>
      <c r="G384" t="s">
        <v>585</v>
      </c>
      <c r="H384">
        <v>2</v>
      </c>
    </row>
    <row r="385" spans="1:9" x14ac:dyDescent="0.3">
      <c r="A385" t="s">
        <v>41</v>
      </c>
      <c r="B385" s="2">
        <v>45831</v>
      </c>
      <c r="C385" s="1" t="s">
        <v>211</v>
      </c>
      <c r="D385" t="s">
        <v>648</v>
      </c>
      <c r="E385">
        <v>1</v>
      </c>
      <c r="F385">
        <v>1</v>
      </c>
    </row>
    <row r="386" spans="1:9" x14ac:dyDescent="0.3">
      <c r="A386" t="s">
        <v>41</v>
      </c>
      <c r="B386" s="2">
        <v>45831</v>
      </c>
      <c r="C386" s="1" t="s">
        <v>211</v>
      </c>
      <c r="D386" t="s">
        <v>644</v>
      </c>
      <c r="E386">
        <v>1</v>
      </c>
      <c r="I386" t="s">
        <v>665</v>
      </c>
    </row>
    <row r="387" spans="1:9" x14ac:dyDescent="0.3">
      <c r="A387" t="s">
        <v>41</v>
      </c>
      <c r="B387" s="2">
        <v>45831</v>
      </c>
      <c r="C387" s="1" t="s">
        <v>211</v>
      </c>
      <c r="D387" t="s">
        <v>707</v>
      </c>
      <c r="E387">
        <v>1</v>
      </c>
    </row>
    <row r="388" spans="1:9" x14ac:dyDescent="0.3">
      <c r="A388" t="s">
        <v>41</v>
      </c>
      <c r="B388" s="2">
        <v>45831</v>
      </c>
      <c r="C388" s="1" t="s">
        <v>211</v>
      </c>
      <c r="D388" t="s">
        <v>662</v>
      </c>
      <c r="E388">
        <v>1</v>
      </c>
    </row>
    <row r="389" spans="1:9" x14ac:dyDescent="0.3">
      <c r="A389" t="s">
        <v>41</v>
      </c>
      <c r="B389" s="2">
        <v>45831</v>
      </c>
      <c r="C389" s="1" t="s">
        <v>211</v>
      </c>
      <c r="D389" t="s">
        <v>655</v>
      </c>
      <c r="E389">
        <v>1</v>
      </c>
    </row>
    <row r="390" spans="1:9" x14ac:dyDescent="0.3">
      <c r="A390" t="s">
        <v>41</v>
      </c>
      <c r="B390" s="2">
        <v>45831</v>
      </c>
      <c r="C390" s="1" t="s">
        <v>211</v>
      </c>
      <c r="D390" t="s">
        <v>668</v>
      </c>
      <c r="E390">
        <v>1</v>
      </c>
    </row>
    <row r="391" spans="1:9" x14ac:dyDescent="0.3">
      <c r="A391" t="s">
        <v>41</v>
      </c>
      <c r="B391" s="2">
        <v>45831</v>
      </c>
      <c r="C391" s="1" t="s">
        <v>211</v>
      </c>
      <c r="D391" t="s">
        <v>654</v>
      </c>
      <c r="E391">
        <v>1</v>
      </c>
      <c r="F391">
        <v>1</v>
      </c>
    </row>
    <row r="392" spans="1:9" x14ac:dyDescent="0.3">
      <c r="A392" t="s">
        <v>41</v>
      </c>
      <c r="B392" s="2">
        <v>45831</v>
      </c>
      <c r="C392" s="1" t="s">
        <v>653</v>
      </c>
      <c r="D392" t="s">
        <v>657</v>
      </c>
      <c r="E392">
        <v>2</v>
      </c>
    </row>
    <row r="393" spans="1:9" x14ac:dyDescent="0.3">
      <c r="A393" t="s">
        <v>41</v>
      </c>
      <c r="B393" s="2">
        <v>45831</v>
      </c>
      <c r="C393" s="1" t="s">
        <v>653</v>
      </c>
      <c r="D393" t="s">
        <v>208</v>
      </c>
      <c r="E393">
        <v>1</v>
      </c>
      <c r="F393">
        <v>8</v>
      </c>
    </row>
    <row r="394" spans="1:9" x14ac:dyDescent="0.3">
      <c r="A394" t="s">
        <v>41</v>
      </c>
      <c r="B394" s="2">
        <v>45831</v>
      </c>
      <c r="C394" s="1" t="s">
        <v>653</v>
      </c>
      <c r="D394" t="s">
        <v>220</v>
      </c>
      <c r="E394">
        <v>1</v>
      </c>
      <c r="F394">
        <v>5</v>
      </c>
    </row>
    <row r="395" spans="1:9" x14ac:dyDescent="0.3">
      <c r="A395" t="s">
        <v>41</v>
      </c>
      <c r="B395" s="2">
        <v>45831</v>
      </c>
      <c r="C395" s="1" t="s">
        <v>653</v>
      </c>
      <c r="D395" t="s">
        <v>654</v>
      </c>
      <c r="E395">
        <v>2</v>
      </c>
      <c r="F395">
        <v>4</v>
      </c>
    </row>
    <row r="396" spans="1:9" x14ac:dyDescent="0.3">
      <c r="A396" t="s">
        <v>41</v>
      </c>
      <c r="B396" s="2">
        <v>45831</v>
      </c>
      <c r="C396" s="1" t="s">
        <v>653</v>
      </c>
      <c r="D396" t="s">
        <v>642</v>
      </c>
      <c r="E396">
        <v>1</v>
      </c>
    </row>
    <row r="397" spans="1:9" x14ac:dyDescent="0.3">
      <c r="A397" t="s">
        <v>41</v>
      </c>
      <c r="B397" s="2">
        <v>45831</v>
      </c>
      <c r="C397" s="1" t="s">
        <v>653</v>
      </c>
      <c r="D397" t="s">
        <v>648</v>
      </c>
      <c r="E397">
        <v>2</v>
      </c>
      <c r="F397">
        <v>1</v>
      </c>
    </row>
    <row r="398" spans="1:9" x14ac:dyDescent="0.3">
      <c r="A398" t="s">
        <v>41</v>
      </c>
      <c r="B398" s="2">
        <v>45831</v>
      </c>
      <c r="C398" s="1" t="s">
        <v>653</v>
      </c>
      <c r="D398" t="s">
        <v>274</v>
      </c>
      <c r="E398">
        <v>1</v>
      </c>
      <c r="F398">
        <v>2</v>
      </c>
    </row>
    <row r="399" spans="1:9" x14ac:dyDescent="0.3">
      <c r="A399" t="s">
        <v>41</v>
      </c>
      <c r="B399" s="2">
        <v>45831</v>
      </c>
      <c r="C399" s="1" t="s">
        <v>653</v>
      </c>
      <c r="D399" t="s">
        <v>700</v>
      </c>
      <c r="E399">
        <v>2</v>
      </c>
      <c r="F399">
        <v>1</v>
      </c>
      <c r="I399" t="s">
        <v>708</v>
      </c>
    </row>
    <row r="400" spans="1:9" x14ac:dyDescent="0.3">
      <c r="A400" t="s">
        <v>41</v>
      </c>
      <c r="B400" s="2">
        <v>45831</v>
      </c>
      <c r="C400" s="1" t="s">
        <v>653</v>
      </c>
      <c r="D400" t="s">
        <v>701</v>
      </c>
      <c r="E400">
        <v>1</v>
      </c>
    </row>
    <row r="401" spans="1:9" x14ac:dyDescent="0.3">
      <c r="A401" t="s">
        <v>41</v>
      </c>
      <c r="B401" s="2">
        <v>45831</v>
      </c>
      <c r="C401" s="1" t="s">
        <v>653</v>
      </c>
      <c r="D401" t="s">
        <v>662</v>
      </c>
      <c r="E401">
        <v>1</v>
      </c>
    </row>
    <row r="402" spans="1:9" x14ac:dyDescent="0.3">
      <c r="A402" t="s">
        <v>43</v>
      </c>
      <c r="B402" s="2">
        <v>45832</v>
      </c>
      <c r="C402" s="1" t="s">
        <v>635</v>
      </c>
      <c r="D402" t="s">
        <v>208</v>
      </c>
      <c r="E402">
        <v>1</v>
      </c>
      <c r="F402">
        <v>39</v>
      </c>
    </row>
    <row r="403" spans="1:9" x14ac:dyDescent="0.3">
      <c r="A403" t="s">
        <v>43</v>
      </c>
      <c r="B403" s="2">
        <v>45832</v>
      </c>
      <c r="C403" s="1" t="s">
        <v>635</v>
      </c>
      <c r="D403" t="s">
        <v>220</v>
      </c>
      <c r="E403">
        <v>1</v>
      </c>
      <c r="F403">
        <v>13</v>
      </c>
    </row>
    <row r="404" spans="1:9" x14ac:dyDescent="0.3">
      <c r="A404" t="s">
        <v>43</v>
      </c>
      <c r="B404" s="2">
        <v>45832</v>
      </c>
      <c r="C404" s="1" t="s">
        <v>635</v>
      </c>
      <c r="D404" t="s">
        <v>652</v>
      </c>
      <c r="E404">
        <v>1</v>
      </c>
    </row>
    <row r="405" spans="1:9" x14ac:dyDescent="0.3">
      <c r="A405" t="s">
        <v>43</v>
      </c>
      <c r="B405" s="2">
        <v>45832</v>
      </c>
      <c r="C405" s="1" t="s">
        <v>635</v>
      </c>
      <c r="D405" t="s">
        <v>654</v>
      </c>
      <c r="E405">
        <v>1</v>
      </c>
      <c r="F405">
        <v>1</v>
      </c>
    </row>
    <row r="406" spans="1:9" x14ac:dyDescent="0.3">
      <c r="A406" t="s">
        <v>43</v>
      </c>
      <c r="B406" s="2">
        <v>45832</v>
      </c>
      <c r="C406" s="1" t="s">
        <v>635</v>
      </c>
      <c r="D406" t="s">
        <v>662</v>
      </c>
      <c r="E406">
        <v>1</v>
      </c>
    </row>
    <row r="407" spans="1:9" x14ac:dyDescent="0.3">
      <c r="A407" t="s">
        <v>43</v>
      </c>
      <c r="B407" s="2">
        <v>45832</v>
      </c>
      <c r="C407" s="1" t="s">
        <v>635</v>
      </c>
      <c r="D407" t="s">
        <v>274</v>
      </c>
      <c r="E407">
        <v>1</v>
      </c>
      <c r="F407">
        <v>1</v>
      </c>
    </row>
    <row r="408" spans="1:9" x14ac:dyDescent="0.3">
      <c r="A408" t="s">
        <v>43</v>
      </c>
      <c r="B408" s="2">
        <v>45832</v>
      </c>
      <c r="C408" s="1" t="s">
        <v>635</v>
      </c>
      <c r="D408" t="s">
        <v>648</v>
      </c>
      <c r="E408">
        <v>1</v>
      </c>
      <c r="F408">
        <v>1</v>
      </c>
    </row>
    <row r="409" spans="1:9" x14ac:dyDescent="0.3">
      <c r="A409" t="s">
        <v>43</v>
      </c>
      <c r="B409" s="2">
        <v>45832</v>
      </c>
      <c r="C409" s="1" t="s">
        <v>646</v>
      </c>
      <c r="D409" t="s">
        <v>220</v>
      </c>
      <c r="E409">
        <v>1</v>
      </c>
      <c r="F409">
        <v>17</v>
      </c>
    </row>
    <row r="410" spans="1:9" x14ac:dyDescent="0.3">
      <c r="A410" t="s">
        <v>43</v>
      </c>
      <c r="B410" s="2">
        <v>45832</v>
      </c>
      <c r="C410" s="1" t="s">
        <v>646</v>
      </c>
      <c r="D410" t="s">
        <v>644</v>
      </c>
      <c r="E410">
        <v>2</v>
      </c>
      <c r="I410" t="s">
        <v>709</v>
      </c>
    </row>
    <row r="411" spans="1:9" x14ac:dyDescent="0.3">
      <c r="A411" t="s">
        <v>43</v>
      </c>
      <c r="B411" s="2">
        <v>45832</v>
      </c>
      <c r="C411" s="1" t="s">
        <v>646</v>
      </c>
      <c r="D411" t="s">
        <v>208</v>
      </c>
      <c r="E411">
        <v>1</v>
      </c>
      <c r="F411">
        <v>6</v>
      </c>
    </row>
    <row r="412" spans="1:9" x14ac:dyDescent="0.3">
      <c r="A412" t="s">
        <v>43</v>
      </c>
      <c r="B412" s="2">
        <v>45832</v>
      </c>
      <c r="C412" s="1" t="s">
        <v>646</v>
      </c>
      <c r="D412" t="s">
        <v>652</v>
      </c>
      <c r="E412">
        <v>1</v>
      </c>
    </row>
    <row r="413" spans="1:9" x14ac:dyDescent="0.3">
      <c r="A413" t="s">
        <v>43</v>
      </c>
      <c r="B413" s="2">
        <v>45832</v>
      </c>
      <c r="C413" s="1" t="s">
        <v>211</v>
      </c>
      <c r="D413" t="s">
        <v>648</v>
      </c>
      <c r="E413">
        <v>2</v>
      </c>
      <c r="F413">
        <v>2</v>
      </c>
    </row>
    <row r="414" spans="1:9" x14ac:dyDescent="0.3">
      <c r="A414" t="s">
        <v>43</v>
      </c>
      <c r="B414" s="2">
        <v>45832</v>
      </c>
      <c r="C414" s="1" t="s">
        <v>211</v>
      </c>
      <c r="D414" t="s">
        <v>225</v>
      </c>
      <c r="E414">
        <v>1</v>
      </c>
      <c r="F414">
        <v>8</v>
      </c>
    </row>
    <row r="415" spans="1:9" x14ac:dyDescent="0.3">
      <c r="A415" t="s">
        <v>43</v>
      </c>
      <c r="B415" s="2">
        <v>45832</v>
      </c>
      <c r="C415" s="1" t="s">
        <v>211</v>
      </c>
      <c r="D415" t="s">
        <v>208</v>
      </c>
      <c r="E415">
        <v>1</v>
      </c>
      <c r="F415">
        <v>56</v>
      </c>
    </row>
    <row r="416" spans="1:9" x14ac:dyDescent="0.3">
      <c r="A416" t="s">
        <v>43</v>
      </c>
      <c r="B416" s="2">
        <v>45832</v>
      </c>
      <c r="C416" s="1" t="s">
        <v>211</v>
      </c>
      <c r="D416" t="s">
        <v>654</v>
      </c>
      <c r="E416">
        <v>1</v>
      </c>
      <c r="F416">
        <v>1</v>
      </c>
    </row>
    <row r="417" spans="1:9" x14ac:dyDescent="0.3">
      <c r="A417" t="s">
        <v>43</v>
      </c>
      <c r="B417" s="2">
        <v>45832</v>
      </c>
      <c r="C417" s="1" t="s">
        <v>211</v>
      </c>
      <c r="D417" t="s">
        <v>220</v>
      </c>
      <c r="E417">
        <v>1</v>
      </c>
      <c r="F417">
        <v>13</v>
      </c>
    </row>
    <row r="418" spans="1:9" x14ac:dyDescent="0.3">
      <c r="A418" t="s">
        <v>43</v>
      </c>
      <c r="B418" s="2">
        <v>45832</v>
      </c>
      <c r="C418" s="1" t="s">
        <v>211</v>
      </c>
      <c r="D418" t="s">
        <v>642</v>
      </c>
      <c r="E418">
        <v>1</v>
      </c>
    </row>
    <row r="419" spans="1:9" x14ac:dyDescent="0.3">
      <c r="A419" t="s">
        <v>43</v>
      </c>
      <c r="B419" s="2">
        <v>45832</v>
      </c>
      <c r="C419" s="1" t="s">
        <v>653</v>
      </c>
      <c r="D419" t="s">
        <v>648</v>
      </c>
      <c r="E419">
        <v>3</v>
      </c>
      <c r="F419">
        <v>3</v>
      </c>
    </row>
    <row r="420" spans="1:9" x14ac:dyDescent="0.3">
      <c r="A420" t="s">
        <v>43</v>
      </c>
      <c r="B420" s="2">
        <v>45832</v>
      </c>
      <c r="C420" s="1" t="s">
        <v>653</v>
      </c>
      <c r="D420" t="s">
        <v>208</v>
      </c>
      <c r="E420">
        <v>1</v>
      </c>
      <c r="F420">
        <v>45</v>
      </c>
    </row>
    <row r="421" spans="1:9" x14ac:dyDescent="0.3">
      <c r="A421" t="s">
        <v>43</v>
      </c>
      <c r="B421" s="2">
        <v>45832</v>
      </c>
      <c r="C421" s="1" t="s">
        <v>653</v>
      </c>
      <c r="D421" t="s">
        <v>220</v>
      </c>
      <c r="E421">
        <v>1</v>
      </c>
      <c r="F421">
        <v>20</v>
      </c>
    </row>
    <row r="422" spans="1:9" x14ac:dyDescent="0.3">
      <c r="A422" t="s">
        <v>43</v>
      </c>
      <c r="B422" s="2">
        <v>45832</v>
      </c>
      <c r="C422" s="1" t="s">
        <v>653</v>
      </c>
      <c r="D422" t="s">
        <v>652</v>
      </c>
      <c r="E422">
        <v>1</v>
      </c>
    </row>
    <row r="423" spans="1:9" x14ac:dyDescent="0.3">
      <c r="A423" t="s">
        <v>43</v>
      </c>
      <c r="B423" s="2">
        <v>45832</v>
      </c>
      <c r="C423" s="1" t="s">
        <v>653</v>
      </c>
      <c r="D423" t="s">
        <v>642</v>
      </c>
      <c r="E423">
        <v>1</v>
      </c>
    </row>
    <row r="424" spans="1:9" x14ac:dyDescent="0.3">
      <c r="A424" t="s">
        <v>43</v>
      </c>
      <c r="B424" s="2">
        <v>45832</v>
      </c>
      <c r="C424" s="1" t="s">
        <v>653</v>
      </c>
      <c r="D424" t="s">
        <v>225</v>
      </c>
      <c r="E424">
        <v>1</v>
      </c>
      <c r="F424">
        <v>2</v>
      </c>
    </row>
    <row r="425" spans="1:9" x14ac:dyDescent="0.3">
      <c r="A425" t="s">
        <v>43</v>
      </c>
      <c r="B425" s="2">
        <v>45832</v>
      </c>
      <c r="C425" s="1" t="s">
        <v>653</v>
      </c>
      <c r="D425" t="s">
        <v>710</v>
      </c>
      <c r="E425">
        <v>1</v>
      </c>
      <c r="F425">
        <v>1</v>
      </c>
      <c r="I425" t="s">
        <v>711</v>
      </c>
    </row>
    <row r="426" spans="1:9" x14ac:dyDescent="0.3">
      <c r="A426" t="s">
        <v>43</v>
      </c>
      <c r="B426" s="2">
        <v>45832</v>
      </c>
      <c r="C426" s="1" t="s">
        <v>653</v>
      </c>
      <c r="D426" t="s">
        <v>274</v>
      </c>
      <c r="E426">
        <v>1</v>
      </c>
      <c r="F426">
        <v>1</v>
      </c>
    </row>
    <row r="427" spans="1:9" x14ac:dyDescent="0.3">
      <c r="A427" t="s">
        <v>47</v>
      </c>
      <c r="B427" s="2">
        <v>45833</v>
      </c>
      <c r="C427" s="1" t="s">
        <v>635</v>
      </c>
      <c r="D427" t="s">
        <v>694</v>
      </c>
      <c r="E427">
        <v>1</v>
      </c>
      <c r="F427">
        <v>1</v>
      </c>
    </row>
    <row r="428" spans="1:9" x14ac:dyDescent="0.3">
      <c r="A428" t="s">
        <v>47</v>
      </c>
      <c r="B428" s="2">
        <v>45833</v>
      </c>
      <c r="C428" s="1" t="s">
        <v>635</v>
      </c>
      <c r="D428" t="s">
        <v>712</v>
      </c>
      <c r="E428">
        <v>1</v>
      </c>
      <c r="F428">
        <v>1</v>
      </c>
    </row>
    <row r="429" spans="1:9" x14ac:dyDescent="0.3">
      <c r="A429" t="s">
        <v>47</v>
      </c>
      <c r="B429" s="2">
        <v>45833</v>
      </c>
      <c r="C429" s="1" t="s">
        <v>635</v>
      </c>
      <c r="D429" t="s">
        <v>713</v>
      </c>
      <c r="E429">
        <v>1</v>
      </c>
    </row>
    <row r="430" spans="1:9" x14ac:dyDescent="0.3">
      <c r="A430" t="s">
        <v>47</v>
      </c>
      <c r="B430" s="2">
        <v>45833</v>
      </c>
      <c r="C430" s="1" t="s">
        <v>635</v>
      </c>
      <c r="D430" t="s">
        <v>662</v>
      </c>
      <c r="E430">
        <v>1</v>
      </c>
    </row>
    <row r="431" spans="1:9" x14ac:dyDescent="0.3">
      <c r="A431" t="s">
        <v>47</v>
      </c>
      <c r="B431" s="2">
        <v>45833</v>
      </c>
      <c r="C431" s="1" t="s">
        <v>635</v>
      </c>
      <c r="D431" t="s">
        <v>714</v>
      </c>
      <c r="E431">
        <v>1</v>
      </c>
    </row>
    <row r="432" spans="1:9" x14ac:dyDescent="0.3">
      <c r="A432" t="s">
        <v>47</v>
      </c>
      <c r="B432" s="2">
        <v>45833</v>
      </c>
      <c r="C432" s="1" t="s">
        <v>635</v>
      </c>
      <c r="D432" t="s">
        <v>644</v>
      </c>
      <c r="E432">
        <v>1</v>
      </c>
    </row>
    <row r="433" spans="1:9" x14ac:dyDescent="0.3">
      <c r="A433" t="s">
        <v>47</v>
      </c>
      <c r="B433" s="2">
        <v>45833</v>
      </c>
      <c r="C433" s="1" t="s">
        <v>635</v>
      </c>
      <c r="D433" t="s">
        <v>644</v>
      </c>
      <c r="E433">
        <v>1</v>
      </c>
      <c r="I433" t="s">
        <v>665</v>
      </c>
    </row>
    <row r="434" spans="1:9" x14ac:dyDescent="0.3">
      <c r="A434" t="s">
        <v>47</v>
      </c>
      <c r="B434" s="2">
        <v>45833</v>
      </c>
      <c r="C434" s="1" t="s">
        <v>646</v>
      </c>
      <c r="D434" t="s">
        <v>220</v>
      </c>
      <c r="E434">
        <v>1</v>
      </c>
      <c r="F434">
        <v>2</v>
      </c>
    </row>
    <row r="435" spans="1:9" x14ac:dyDescent="0.3">
      <c r="A435" t="s">
        <v>47</v>
      </c>
      <c r="B435" s="2">
        <v>45833</v>
      </c>
      <c r="C435" s="1" t="s">
        <v>646</v>
      </c>
      <c r="D435" t="s">
        <v>208</v>
      </c>
      <c r="E435">
        <v>1</v>
      </c>
      <c r="F435">
        <v>6</v>
      </c>
    </row>
    <row r="436" spans="1:9" x14ac:dyDescent="0.3">
      <c r="A436" t="s">
        <v>47</v>
      </c>
      <c r="B436" s="2">
        <v>45833</v>
      </c>
      <c r="C436" s="1" t="s">
        <v>646</v>
      </c>
      <c r="D436" t="s">
        <v>304</v>
      </c>
      <c r="E436">
        <v>1</v>
      </c>
      <c r="F436">
        <v>2</v>
      </c>
    </row>
    <row r="437" spans="1:9" x14ac:dyDescent="0.3">
      <c r="A437" t="s">
        <v>47</v>
      </c>
      <c r="B437" s="2">
        <v>45833</v>
      </c>
      <c r="C437" s="1" t="s">
        <v>646</v>
      </c>
      <c r="D437" t="s">
        <v>225</v>
      </c>
      <c r="E437">
        <v>1</v>
      </c>
      <c r="F437">
        <v>3</v>
      </c>
    </row>
    <row r="438" spans="1:9" x14ac:dyDescent="0.3">
      <c r="A438" t="s">
        <v>47</v>
      </c>
      <c r="B438" s="2">
        <v>45833</v>
      </c>
      <c r="C438" s="1" t="s">
        <v>646</v>
      </c>
      <c r="D438" t="s">
        <v>654</v>
      </c>
      <c r="E438">
        <v>1</v>
      </c>
      <c r="F438">
        <v>5</v>
      </c>
    </row>
    <row r="439" spans="1:9" x14ac:dyDescent="0.3">
      <c r="A439" t="s">
        <v>47</v>
      </c>
      <c r="B439" s="2">
        <v>45833</v>
      </c>
      <c r="C439" s="1" t="s">
        <v>646</v>
      </c>
      <c r="D439" t="s">
        <v>673</v>
      </c>
      <c r="E439">
        <v>1</v>
      </c>
    </row>
    <row r="440" spans="1:9" x14ac:dyDescent="0.3">
      <c r="A440" t="s">
        <v>47</v>
      </c>
      <c r="B440" s="2">
        <v>45833</v>
      </c>
      <c r="C440" s="1" t="s">
        <v>646</v>
      </c>
      <c r="D440" t="s">
        <v>274</v>
      </c>
      <c r="E440">
        <v>1</v>
      </c>
      <c r="F440">
        <v>1</v>
      </c>
    </row>
    <row r="441" spans="1:9" x14ac:dyDescent="0.3">
      <c r="A441" t="s">
        <v>47</v>
      </c>
      <c r="B441" s="2">
        <v>45833</v>
      </c>
      <c r="C441" s="1" t="s">
        <v>211</v>
      </c>
      <c r="D441" t="s">
        <v>654</v>
      </c>
      <c r="E441">
        <v>2</v>
      </c>
      <c r="F441">
        <v>17</v>
      </c>
    </row>
    <row r="442" spans="1:9" x14ac:dyDescent="0.3">
      <c r="A442" t="s">
        <v>47</v>
      </c>
      <c r="B442" s="2">
        <v>45833</v>
      </c>
      <c r="C442" s="1" t="s">
        <v>211</v>
      </c>
      <c r="D442" t="s">
        <v>208</v>
      </c>
      <c r="E442">
        <v>2</v>
      </c>
      <c r="F442">
        <v>26</v>
      </c>
    </row>
    <row r="443" spans="1:9" x14ac:dyDescent="0.3">
      <c r="A443" t="s">
        <v>47</v>
      </c>
      <c r="B443" s="2">
        <v>45833</v>
      </c>
      <c r="C443" s="1" t="s">
        <v>211</v>
      </c>
      <c r="D443" t="s">
        <v>643</v>
      </c>
      <c r="E443">
        <v>1</v>
      </c>
      <c r="F443">
        <v>1</v>
      </c>
      <c r="G443" t="s">
        <v>585</v>
      </c>
      <c r="H443">
        <v>4</v>
      </c>
    </row>
    <row r="444" spans="1:9" x14ac:dyDescent="0.3">
      <c r="A444" t="s">
        <v>47</v>
      </c>
      <c r="B444" s="2">
        <v>45833</v>
      </c>
      <c r="C444" s="1" t="s">
        <v>211</v>
      </c>
      <c r="D444" t="s">
        <v>274</v>
      </c>
      <c r="E444">
        <v>1</v>
      </c>
      <c r="F444">
        <v>4</v>
      </c>
    </row>
    <row r="445" spans="1:9" x14ac:dyDescent="0.3">
      <c r="A445" t="s">
        <v>47</v>
      </c>
      <c r="B445" s="2">
        <v>45833</v>
      </c>
      <c r="C445" s="1" t="s">
        <v>211</v>
      </c>
      <c r="D445" t="s">
        <v>304</v>
      </c>
      <c r="E445">
        <v>1</v>
      </c>
      <c r="F445">
        <v>3</v>
      </c>
    </row>
    <row r="446" spans="1:9" x14ac:dyDescent="0.3">
      <c r="A446" t="s">
        <v>47</v>
      </c>
      <c r="B446" s="2">
        <v>45833</v>
      </c>
      <c r="C446" s="1" t="s">
        <v>211</v>
      </c>
      <c r="D446" t="s">
        <v>657</v>
      </c>
      <c r="E446">
        <v>1</v>
      </c>
    </row>
    <row r="447" spans="1:9" x14ac:dyDescent="0.3">
      <c r="A447" t="s">
        <v>47</v>
      </c>
      <c r="B447" s="2">
        <v>45833</v>
      </c>
      <c r="C447" s="1" t="s">
        <v>211</v>
      </c>
      <c r="D447" t="s">
        <v>673</v>
      </c>
      <c r="E447">
        <v>1</v>
      </c>
    </row>
    <row r="448" spans="1:9" x14ac:dyDescent="0.3">
      <c r="A448" t="s">
        <v>47</v>
      </c>
      <c r="B448" s="2">
        <v>45833</v>
      </c>
      <c r="C448" s="1" t="s">
        <v>211</v>
      </c>
      <c r="D448" t="s">
        <v>225</v>
      </c>
      <c r="E448">
        <v>1</v>
      </c>
      <c r="F448">
        <v>8</v>
      </c>
    </row>
    <row r="449" spans="1:9" x14ac:dyDescent="0.3">
      <c r="A449" t="s">
        <v>47</v>
      </c>
      <c r="B449" s="2">
        <v>45833</v>
      </c>
      <c r="C449" s="1" t="s">
        <v>211</v>
      </c>
      <c r="D449" t="s">
        <v>644</v>
      </c>
      <c r="E449">
        <v>1</v>
      </c>
      <c r="I449" t="s">
        <v>665</v>
      </c>
    </row>
    <row r="450" spans="1:9" x14ac:dyDescent="0.3">
      <c r="A450" t="s">
        <v>47</v>
      </c>
      <c r="B450" s="2">
        <v>45833</v>
      </c>
      <c r="C450" s="1" t="s">
        <v>211</v>
      </c>
      <c r="D450" t="s">
        <v>662</v>
      </c>
      <c r="E450">
        <v>1</v>
      </c>
    </row>
    <row r="451" spans="1:9" x14ac:dyDescent="0.3">
      <c r="A451" t="s">
        <v>47</v>
      </c>
      <c r="B451" s="2">
        <v>45833</v>
      </c>
      <c r="C451" s="1" t="s">
        <v>653</v>
      </c>
      <c r="D451" t="s">
        <v>652</v>
      </c>
      <c r="E451">
        <v>1</v>
      </c>
    </row>
    <row r="452" spans="1:9" x14ac:dyDescent="0.3">
      <c r="A452" t="s">
        <v>47</v>
      </c>
      <c r="B452" s="2">
        <v>45833</v>
      </c>
      <c r="C452" s="1" t="s">
        <v>653</v>
      </c>
      <c r="D452" t="s">
        <v>662</v>
      </c>
      <c r="E452">
        <v>1</v>
      </c>
    </row>
    <row r="453" spans="1:9" x14ac:dyDescent="0.3">
      <c r="A453" t="s">
        <v>47</v>
      </c>
      <c r="B453" s="2">
        <v>45833</v>
      </c>
      <c r="C453" s="1" t="s">
        <v>653</v>
      </c>
      <c r="D453" t="s">
        <v>274</v>
      </c>
      <c r="E453">
        <v>1</v>
      </c>
      <c r="F453">
        <v>1</v>
      </c>
    </row>
    <row r="454" spans="1:9" x14ac:dyDescent="0.3">
      <c r="A454" t="s">
        <v>47</v>
      </c>
      <c r="B454" s="2">
        <v>45833</v>
      </c>
      <c r="C454" s="1" t="s">
        <v>653</v>
      </c>
      <c r="D454" t="s">
        <v>673</v>
      </c>
      <c r="E454">
        <v>2</v>
      </c>
    </row>
    <row r="455" spans="1:9" x14ac:dyDescent="0.3">
      <c r="A455" t="s">
        <v>47</v>
      </c>
      <c r="B455" s="2">
        <v>45833</v>
      </c>
      <c r="C455" s="1" t="s">
        <v>653</v>
      </c>
      <c r="D455" t="s">
        <v>644</v>
      </c>
      <c r="E455">
        <v>2</v>
      </c>
      <c r="I455" t="s">
        <v>715</v>
      </c>
    </row>
    <row r="456" spans="1:9" x14ac:dyDescent="0.3">
      <c r="A456" t="s">
        <v>305</v>
      </c>
      <c r="B456" s="2">
        <v>45833</v>
      </c>
      <c r="C456" s="1" t="s">
        <v>635</v>
      </c>
      <c r="D456" t="s">
        <v>208</v>
      </c>
      <c r="E456">
        <v>2</v>
      </c>
      <c r="F456">
        <v>43</v>
      </c>
    </row>
    <row r="457" spans="1:9" x14ac:dyDescent="0.3">
      <c r="A457" t="s">
        <v>305</v>
      </c>
      <c r="B457" s="2">
        <v>45833</v>
      </c>
      <c r="C457" s="1" t="s">
        <v>635</v>
      </c>
      <c r="D457" t="s">
        <v>220</v>
      </c>
      <c r="E457">
        <v>1</v>
      </c>
      <c r="F457">
        <v>4</v>
      </c>
    </row>
    <row r="458" spans="1:9" x14ac:dyDescent="0.3">
      <c r="A458" t="s">
        <v>305</v>
      </c>
      <c r="B458" s="2">
        <v>45833</v>
      </c>
      <c r="C458" s="1" t="s">
        <v>635</v>
      </c>
      <c r="D458" t="s">
        <v>654</v>
      </c>
      <c r="E458">
        <v>1</v>
      </c>
      <c r="F458">
        <v>1</v>
      </c>
    </row>
    <row r="459" spans="1:9" x14ac:dyDescent="0.3">
      <c r="A459" t="s">
        <v>305</v>
      </c>
      <c r="B459" s="2">
        <v>45833</v>
      </c>
      <c r="C459" s="1" t="s">
        <v>635</v>
      </c>
      <c r="D459" t="s">
        <v>304</v>
      </c>
      <c r="E459">
        <v>1</v>
      </c>
      <c r="F459">
        <v>2</v>
      </c>
    </row>
    <row r="460" spans="1:9" x14ac:dyDescent="0.3">
      <c r="A460" t="s">
        <v>305</v>
      </c>
      <c r="B460" s="2">
        <v>45833</v>
      </c>
      <c r="C460" s="1" t="s">
        <v>635</v>
      </c>
      <c r="D460" t="s">
        <v>642</v>
      </c>
      <c r="E460">
        <v>1</v>
      </c>
    </row>
    <row r="461" spans="1:9" x14ac:dyDescent="0.3">
      <c r="A461" t="s">
        <v>305</v>
      </c>
      <c r="B461" s="2">
        <v>45833</v>
      </c>
      <c r="C461" s="1" t="s">
        <v>635</v>
      </c>
      <c r="D461" t="s">
        <v>225</v>
      </c>
      <c r="E461">
        <v>1</v>
      </c>
      <c r="F461">
        <v>3</v>
      </c>
    </row>
    <row r="462" spans="1:9" x14ac:dyDescent="0.3">
      <c r="A462" t="s">
        <v>305</v>
      </c>
      <c r="B462" s="2">
        <v>45833</v>
      </c>
      <c r="C462" s="1" t="s">
        <v>635</v>
      </c>
      <c r="D462" t="s">
        <v>274</v>
      </c>
      <c r="E462">
        <v>1</v>
      </c>
      <c r="F462">
        <v>2</v>
      </c>
    </row>
    <row r="463" spans="1:9" x14ac:dyDescent="0.3">
      <c r="A463" t="s">
        <v>305</v>
      </c>
      <c r="B463" s="2">
        <v>45833</v>
      </c>
      <c r="C463" s="1" t="s">
        <v>646</v>
      </c>
      <c r="D463" t="s">
        <v>208</v>
      </c>
      <c r="E463">
        <v>2</v>
      </c>
      <c r="F463">
        <v>67</v>
      </c>
    </row>
    <row r="464" spans="1:9" x14ac:dyDescent="0.3">
      <c r="A464" t="s">
        <v>305</v>
      </c>
      <c r="B464" s="2">
        <v>45833</v>
      </c>
      <c r="C464" s="1" t="s">
        <v>646</v>
      </c>
      <c r="D464" t="s">
        <v>654</v>
      </c>
      <c r="E464">
        <v>1</v>
      </c>
      <c r="F464">
        <v>7</v>
      </c>
    </row>
    <row r="465" spans="1:6" x14ac:dyDescent="0.3">
      <c r="A465" t="s">
        <v>305</v>
      </c>
      <c r="B465" s="2">
        <v>45833</v>
      </c>
      <c r="C465" s="1" t="s">
        <v>646</v>
      </c>
      <c r="D465" t="s">
        <v>304</v>
      </c>
      <c r="E465">
        <v>1</v>
      </c>
      <c r="F465">
        <v>4</v>
      </c>
    </row>
    <row r="466" spans="1:6" x14ac:dyDescent="0.3">
      <c r="A466" t="s">
        <v>305</v>
      </c>
      <c r="B466" s="2">
        <v>45833</v>
      </c>
      <c r="C466" s="1" t="s">
        <v>646</v>
      </c>
      <c r="D466" t="s">
        <v>220</v>
      </c>
      <c r="E466">
        <v>1</v>
      </c>
      <c r="F466">
        <v>3</v>
      </c>
    </row>
    <row r="467" spans="1:6" x14ac:dyDescent="0.3">
      <c r="A467" t="s">
        <v>305</v>
      </c>
      <c r="B467" s="2">
        <v>45833</v>
      </c>
      <c r="C467" s="1" t="s">
        <v>646</v>
      </c>
      <c r="D467" t="s">
        <v>659</v>
      </c>
      <c r="E467">
        <v>1</v>
      </c>
    </row>
    <row r="468" spans="1:6" x14ac:dyDescent="0.3">
      <c r="A468" t="s">
        <v>305</v>
      </c>
      <c r="B468" s="2">
        <v>45833</v>
      </c>
      <c r="C468" s="1" t="s">
        <v>646</v>
      </c>
      <c r="D468" t="s">
        <v>642</v>
      </c>
      <c r="E468">
        <v>1</v>
      </c>
    </row>
    <row r="469" spans="1:6" x14ac:dyDescent="0.3">
      <c r="A469" t="s">
        <v>305</v>
      </c>
      <c r="B469" s="2">
        <v>45833</v>
      </c>
      <c r="C469" s="1" t="s">
        <v>646</v>
      </c>
      <c r="D469" t="s">
        <v>222</v>
      </c>
      <c r="E469">
        <v>1</v>
      </c>
      <c r="F469">
        <v>1</v>
      </c>
    </row>
    <row r="470" spans="1:6" x14ac:dyDescent="0.3">
      <c r="A470" t="s">
        <v>305</v>
      </c>
      <c r="B470" s="2">
        <v>45833</v>
      </c>
      <c r="C470" s="1" t="s">
        <v>646</v>
      </c>
      <c r="D470" t="s">
        <v>274</v>
      </c>
      <c r="E470">
        <v>1</v>
      </c>
      <c r="F470">
        <v>1</v>
      </c>
    </row>
    <row r="471" spans="1:6" x14ac:dyDescent="0.3">
      <c r="A471" t="s">
        <v>305</v>
      </c>
      <c r="B471" s="2">
        <v>45833</v>
      </c>
      <c r="C471" s="1" t="s">
        <v>646</v>
      </c>
      <c r="D471" t="s">
        <v>716</v>
      </c>
      <c r="E471">
        <v>1</v>
      </c>
    </row>
    <row r="472" spans="1:6" x14ac:dyDescent="0.3">
      <c r="A472" t="s">
        <v>305</v>
      </c>
      <c r="B472" s="2">
        <v>45833</v>
      </c>
      <c r="C472" s="1" t="s">
        <v>646</v>
      </c>
      <c r="D472" t="s">
        <v>225</v>
      </c>
      <c r="E472">
        <v>1</v>
      </c>
      <c r="F472">
        <v>3</v>
      </c>
    </row>
    <row r="473" spans="1:6" x14ac:dyDescent="0.3">
      <c r="A473" t="s">
        <v>305</v>
      </c>
      <c r="B473" s="2">
        <v>45833</v>
      </c>
      <c r="C473" s="1" t="s">
        <v>646</v>
      </c>
      <c r="D473" t="s">
        <v>410</v>
      </c>
      <c r="E473">
        <v>1</v>
      </c>
      <c r="F473">
        <v>1</v>
      </c>
    </row>
    <row r="474" spans="1:6" x14ac:dyDescent="0.3">
      <c r="A474" t="s">
        <v>305</v>
      </c>
      <c r="B474" s="2">
        <v>45833</v>
      </c>
      <c r="C474" s="1" t="s">
        <v>211</v>
      </c>
      <c r="D474" t="s">
        <v>707</v>
      </c>
      <c r="E474">
        <v>2</v>
      </c>
    </row>
    <row r="475" spans="1:6" x14ac:dyDescent="0.3">
      <c r="A475" t="s">
        <v>305</v>
      </c>
      <c r="B475" s="2">
        <v>45833</v>
      </c>
      <c r="C475" s="1" t="s">
        <v>211</v>
      </c>
      <c r="D475" t="s">
        <v>208</v>
      </c>
      <c r="E475">
        <v>1</v>
      </c>
      <c r="F475">
        <v>13</v>
      </c>
    </row>
    <row r="476" spans="1:6" x14ac:dyDescent="0.3">
      <c r="A476" t="s">
        <v>305</v>
      </c>
      <c r="B476" s="2">
        <v>45833</v>
      </c>
      <c r="C476" s="1" t="s">
        <v>211</v>
      </c>
      <c r="D476" t="s">
        <v>225</v>
      </c>
      <c r="E476">
        <v>1</v>
      </c>
      <c r="F476">
        <v>1</v>
      </c>
    </row>
    <row r="477" spans="1:6" x14ac:dyDescent="0.3">
      <c r="A477" t="s">
        <v>305</v>
      </c>
      <c r="B477" s="2">
        <v>45833</v>
      </c>
      <c r="C477" s="1" t="s">
        <v>211</v>
      </c>
      <c r="D477" t="s">
        <v>668</v>
      </c>
      <c r="E477">
        <v>1</v>
      </c>
    </row>
    <row r="478" spans="1:6" x14ac:dyDescent="0.3">
      <c r="A478" t="s">
        <v>305</v>
      </c>
      <c r="B478" s="2">
        <v>45833</v>
      </c>
      <c r="C478" s="1" t="s">
        <v>211</v>
      </c>
      <c r="D478" t="s">
        <v>654</v>
      </c>
      <c r="E478">
        <v>1</v>
      </c>
      <c r="F478">
        <v>6</v>
      </c>
    </row>
    <row r="479" spans="1:6" x14ac:dyDescent="0.3">
      <c r="A479" t="s">
        <v>305</v>
      </c>
      <c r="B479" s="2">
        <v>45833</v>
      </c>
      <c r="C479" s="1" t="s">
        <v>211</v>
      </c>
      <c r="D479" t="s">
        <v>659</v>
      </c>
      <c r="E479">
        <v>1</v>
      </c>
    </row>
    <row r="480" spans="1:6" x14ac:dyDescent="0.3">
      <c r="A480" t="s">
        <v>305</v>
      </c>
      <c r="B480" s="2">
        <v>45833</v>
      </c>
      <c r="C480" s="1" t="s">
        <v>211</v>
      </c>
      <c r="D480" t="s">
        <v>304</v>
      </c>
      <c r="E480">
        <v>1</v>
      </c>
      <c r="F480">
        <v>3</v>
      </c>
    </row>
    <row r="481" spans="1:9" x14ac:dyDescent="0.3">
      <c r="A481" t="s">
        <v>305</v>
      </c>
      <c r="B481" s="2">
        <v>45833</v>
      </c>
      <c r="C481" s="1" t="s">
        <v>211</v>
      </c>
      <c r="D481" t="s">
        <v>220</v>
      </c>
      <c r="E481">
        <v>1</v>
      </c>
      <c r="F481">
        <v>2</v>
      </c>
    </row>
    <row r="482" spans="1:9" x14ac:dyDescent="0.3">
      <c r="A482" t="s">
        <v>305</v>
      </c>
      <c r="B482" s="2">
        <v>45833</v>
      </c>
      <c r="C482" s="1" t="s">
        <v>211</v>
      </c>
      <c r="D482" t="s">
        <v>301</v>
      </c>
      <c r="E482">
        <v>1</v>
      </c>
      <c r="F482">
        <v>1</v>
      </c>
    </row>
    <row r="483" spans="1:9" x14ac:dyDescent="0.3">
      <c r="A483" t="s">
        <v>305</v>
      </c>
      <c r="B483" s="2">
        <v>45833</v>
      </c>
      <c r="C483" s="1" t="s">
        <v>653</v>
      </c>
      <c r="D483" t="s">
        <v>220</v>
      </c>
      <c r="E483">
        <v>2</v>
      </c>
      <c r="F483">
        <v>6</v>
      </c>
    </row>
    <row r="484" spans="1:9" x14ac:dyDescent="0.3">
      <c r="A484" t="s">
        <v>305</v>
      </c>
      <c r="B484" s="2">
        <v>45833</v>
      </c>
      <c r="C484" s="1" t="s">
        <v>653</v>
      </c>
      <c r="D484" t="s">
        <v>644</v>
      </c>
      <c r="E484">
        <v>1</v>
      </c>
      <c r="I484" t="s">
        <v>665</v>
      </c>
    </row>
    <row r="485" spans="1:9" x14ac:dyDescent="0.3">
      <c r="A485" t="s">
        <v>305</v>
      </c>
      <c r="B485" s="2">
        <v>45833</v>
      </c>
      <c r="C485" s="1" t="s">
        <v>653</v>
      </c>
      <c r="D485" t="s">
        <v>668</v>
      </c>
      <c r="E485">
        <v>1</v>
      </c>
    </row>
    <row r="486" spans="1:9" x14ac:dyDescent="0.3">
      <c r="A486" t="s">
        <v>305</v>
      </c>
      <c r="B486" s="2">
        <v>45833</v>
      </c>
      <c r="C486" s="1" t="s">
        <v>653</v>
      </c>
      <c r="D486" t="s">
        <v>208</v>
      </c>
      <c r="E486">
        <v>1</v>
      </c>
      <c r="F486">
        <v>1</v>
      </c>
    </row>
    <row r="487" spans="1:9" x14ac:dyDescent="0.3">
      <c r="A487" t="s">
        <v>48</v>
      </c>
      <c r="B487" s="2">
        <v>45834</v>
      </c>
      <c r="C487" s="1" t="s">
        <v>635</v>
      </c>
      <c r="D487" t="s">
        <v>391</v>
      </c>
      <c r="E487">
        <v>1</v>
      </c>
      <c r="F487">
        <v>1</v>
      </c>
    </row>
    <row r="488" spans="1:9" x14ac:dyDescent="0.3">
      <c r="A488" t="s">
        <v>48</v>
      </c>
      <c r="B488" s="2">
        <v>45834</v>
      </c>
      <c r="C488" s="1" t="s">
        <v>635</v>
      </c>
      <c r="D488" t="s">
        <v>652</v>
      </c>
      <c r="E488">
        <v>1</v>
      </c>
    </row>
    <row r="489" spans="1:9" x14ac:dyDescent="0.3">
      <c r="A489" t="s">
        <v>48</v>
      </c>
      <c r="B489" s="2">
        <v>45834</v>
      </c>
      <c r="C489" s="1" t="s">
        <v>635</v>
      </c>
      <c r="D489" t="s">
        <v>656</v>
      </c>
      <c r="E489">
        <v>1</v>
      </c>
    </row>
    <row r="490" spans="1:9" x14ac:dyDescent="0.3">
      <c r="A490" t="s">
        <v>48</v>
      </c>
      <c r="B490" s="2">
        <v>45834</v>
      </c>
      <c r="C490" s="1" t="s">
        <v>635</v>
      </c>
      <c r="D490" t="s">
        <v>717</v>
      </c>
      <c r="E490">
        <v>2</v>
      </c>
    </row>
    <row r="491" spans="1:9" x14ac:dyDescent="0.3">
      <c r="A491" t="s">
        <v>48</v>
      </c>
      <c r="B491" s="2">
        <v>45834</v>
      </c>
      <c r="C491" s="1" t="s">
        <v>635</v>
      </c>
      <c r="D491" t="s">
        <v>225</v>
      </c>
      <c r="E491">
        <v>1</v>
      </c>
      <c r="F491">
        <v>4</v>
      </c>
    </row>
    <row r="492" spans="1:9" x14ac:dyDescent="0.3">
      <c r="A492" t="s">
        <v>48</v>
      </c>
      <c r="B492" s="2">
        <v>45834</v>
      </c>
      <c r="C492" s="1" t="s">
        <v>635</v>
      </c>
      <c r="D492" t="s">
        <v>718</v>
      </c>
      <c r="E492">
        <v>2</v>
      </c>
    </row>
    <row r="493" spans="1:9" x14ac:dyDescent="0.3">
      <c r="A493" t="s">
        <v>48</v>
      </c>
      <c r="B493" s="2">
        <v>45834</v>
      </c>
      <c r="C493" s="1" t="s">
        <v>635</v>
      </c>
      <c r="D493" t="s">
        <v>713</v>
      </c>
      <c r="E493">
        <v>1</v>
      </c>
    </row>
    <row r="494" spans="1:9" x14ac:dyDescent="0.3">
      <c r="A494" t="s">
        <v>48</v>
      </c>
      <c r="B494" s="2">
        <v>45834</v>
      </c>
      <c r="C494" s="1" t="s">
        <v>635</v>
      </c>
      <c r="D494" t="s">
        <v>644</v>
      </c>
      <c r="E494">
        <v>2</v>
      </c>
      <c r="I494" t="s">
        <v>665</v>
      </c>
    </row>
    <row r="495" spans="1:9" x14ac:dyDescent="0.3">
      <c r="A495" t="s">
        <v>48</v>
      </c>
      <c r="B495" s="2">
        <v>45834</v>
      </c>
      <c r="C495" s="1" t="s">
        <v>635</v>
      </c>
      <c r="D495" t="s">
        <v>673</v>
      </c>
      <c r="E495">
        <v>1</v>
      </c>
    </row>
    <row r="496" spans="1:9" x14ac:dyDescent="0.3">
      <c r="A496" t="s">
        <v>48</v>
      </c>
      <c r="B496" s="2">
        <v>45834</v>
      </c>
      <c r="C496" s="1" t="s">
        <v>646</v>
      </c>
      <c r="D496" t="s">
        <v>274</v>
      </c>
      <c r="E496">
        <v>1</v>
      </c>
      <c r="F496">
        <v>1</v>
      </c>
    </row>
    <row r="497" spans="1:8" x14ac:dyDescent="0.3">
      <c r="A497" t="s">
        <v>48</v>
      </c>
      <c r="B497" s="2">
        <v>45834</v>
      </c>
      <c r="C497" s="1" t="s">
        <v>646</v>
      </c>
      <c r="D497" t="s">
        <v>652</v>
      </c>
      <c r="E497">
        <v>1</v>
      </c>
    </row>
    <row r="498" spans="1:8" x14ac:dyDescent="0.3">
      <c r="A498" t="s">
        <v>48</v>
      </c>
      <c r="B498" s="2">
        <v>45834</v>
      </c>
      <c r="C498" s="1" t="s">
        <v>646</v>
      </c>
      <c r="D498" t="s">
        <v>220</v>
      </c>
      <c r="E498">
        <v>1</v>
      </c>
      <c r="F498">
        <v>1</v>
      </c>
    </row>
    <row r="499" spans="1:8" x14ac:dyDescent="0.3">
      <c r="A499" t="s">
        <v>48</v>
      </c>
      <c r="B499" s="2">
        <v>45834</v>
      </c>
      <c r="C499" s="1" t="s">
        <v>211</v>
      </c>
      <c r="D499" t="s">
        <v>648</v>
      </c>
      <c r="E499">
        <v>2</v>
      </c>
      <c r="F499">
        <v>4</v>
      </c>
    </row>
    <row r="500" spans="1:8" x14ac:dyDescent="0.3">
      <c r="A500" t="s">
        <v>48</v>
      </c>
      <c r="B500" s="2">
        <v>45834</v>
      </c>
      <c r="C500" s="1" t="s">
        <v>653</v>
      </c>
      <c r="D500" t="s">
        <v>652</v>
      </c>
      <c r="E500">
        <v>1</v>
      </c>
    </row>
    <row r="501" spans="1:8" x14ac:dyDescent="0.3">
      <c r="A501" t="s">
        <v>48</v>
      </c>
      <c r="B501" s="2">
        <v>45834</v>
      </c>
      <c r="C501" s="1" t="s">
        <v>653</v>
      </c>
      <c r="D501" t="s">
        <v>643</v>
      </c>
      <c r="E501">
        <v>1</v>
      </c>
      <c r="F501">
        <v>1</v>
      </c>
      <c r="G501" t="s">
        <v>585</v>
      </c>
      <c r="H501">
        <v>2</v>
      </c>
    </row>
    <row r="502" spans="1:8" x14ac:dyDescent="0.3">
      <c r="A502" t="s">
        <v>51</v>
      </c>
      <c r="B502" s="2">
        <v>45834</v>
      </c>
      <c r="C502" s="1" t="s">
        <v>635</v>
      </c>
      <c r="D502" t="s">
        <v>668</v>
      </c>
      <c r="E502">
        <v>1</v>
      </c>
    </row>
    <row r="503" spans="1:8" x14ac:dyDescent="0.3">
      <c r="A503" t="s">
        <v>51</v>
      </c>
      <c r="B503" s="2">
        <v>45834</v>
      </c>
      <c r="C503" s="1" t="s">
        <v>635</v>
      </c>
      <c r="D503" t="s">
        <v>274</v>
      </c>
      <c r="E503">
        <v>2</v>
      </c>
      <c r="F503">
        <v>4</v>
      </c>
    </row>
    <row r="504" spans="1:8" x14ac:dyDescent="0.3">
      <c r="A504" t="s">
        <v>51</v>
      </c>
      <c r="B504" s="2">
        <v>45834</v>
      </c>
      <c r="C504" s="1" t="s">
        <v>635</v>
      </c>
      <c r="D504" t="s">
        <v>696</v>
      </c>
      <c r="E504">
        <v>2</v>
      </c>
    </row>
    <row r="505" spans="1:8" x14ac:dyDescent="0.3">
      <c r="A505" t="s">
        <v>51</v>
      </c>
      <c r="B505" s="2">
        <v>45834</v>
      </c>
      <c r="C505" s="1" t="s">
        <v>635</v>
      </c>
      <c r="D505" t="s">
        <v>225</v>
      </c>
      <c r="E505">
        <v>1</v>
      </c>
      <c r="F505">
        <v>1</v>
      </c>
    </row>
    <row r="506" spans="1:8" x14ac:dyDescent="0.3">
      <c r="A506" t="s">
        <v>51</v>
      </c>
      <c r="B506" s="2">
        <v>45834</v>
      </c>
      <c r="C506" s="1" t="s">
        <v>635</v>
      </c>
      <c r="D506" t="s">
        <v>652</v>
      </c>
      <c r="E506">
        <v>1</v>
      </c>
    </row>
    <row r="507" spans="1:8" x14ac:dyDescent="0.3">
      <c r="A507" t="s">
        <v>51</v>
      </c>
      <c r="B507" s="2">
        <v>45834</v>
      </c>
      <c r="C507" s="1" t="s">
        <v>635</v>
      </c>
      <c r="D507" t="s">
        <v>659</v>
      </c>
      <c r="E507">
        <v>1</v>
      </c>
    </row>
    <row r="508" spans="1:8" x14ac:dyDescent="0.3">
      <c r="A508" t="s">
        <v>51</v>
      </c>
      <c r="B508" s="2">
        <v>45834</v>
      </c>
      <c r="C508" s="1" t="s">
        <v>646</v>
      </c>
      <c r="D508" t="s">
        <v>719</v>
      </c>
      <c r="E508">
        <v>2</v>
      </c>
      <c r="F508">
        <v>1</v>
      </c>
    </row>
    <row r="509" spans="1:8" x14ac:dyDescent="0.3">
      <c r="A509" t="s">
        <v>51</v>
      </c>
      <c r="B509" s="2">
        <v>45834</v>
      </c>
      <c r="C509" s="1" t="s">
        <v>646</v>
      </c>
      <c r="D509" t="s">
        <v>208</v>
      </c>
      <c r="E509">
        <v>1</v>
      </c>
      <c r="F509">
        <v>2</v>
      </c>
    </row>
    <row r="510" spans="1:8" x14ac:dyDescent="0.3">
      <c r="A510" t="s">
        <v>51</v>
      </c>
      <c r="B510" s="2">
        <v>45834</v>
      </c>
      <c r="C510" s="1" t="s">
        <v>646</v>
      </c>
      <c r="D510" t="s">
        <v>648</v>
      </c>
      <c r="E510">
        <v>1</v>
      </c>
      <c r="F510">
        <v>1</v>
      </c>
    </row>
    <row r="511" spans="1:8" x14ac:dyDescent="0.3">
      <c r="A511" t="s">
        <v>51</v>
      </c>
      <c r="B511" s="2">
        <v>45834</v>
      </c>
      <c r="C511" s="1" t="s">
        <v>646</v>
      </c>
      <c r="D511" t="s">
        <v>673</v>
      </c>
      <c r="E511">
        <v>1</v>
      </c>
    </row>
    <row r="512" spans="1:8" x14ac:dyDescent="0.3">
      <c r="A512" t="s">
        <v>51</v>
      </c>
      <c r="B512" s="2">
        <v>45834</v>
      </c>
      <c r="C512" s="1" t="s">
        <v>646</v>
      </c>
      <c r="D512" t="s">
        <v>696</v>
      </c>
      <c r="E512">
        <v>1</v>
      </c>
    </row>
    <row r="513" spans="1:6" x14ac:dyDescent="0.3">
      <c r="A513" t="s">
        <v>51</v>
      </c>
      <c r="B513" s="2">
        <v>45834</v>
      </c>
      <c r="C513" s="1" t="s">
        <v>211</v>
      </c>
      <c r="D513" t="s">
        <v>648</v>
      </c>
      <c r="E513">
        <v>1</v>
      </c>
      <c r="F513">
        <v>2</v>
      </c>
    </row>
    <row r="514" spans="1:6" x14ac:dyDescent="0.3">
      <c r="A514" t="s">
        <v>51</v>
      </c>
      <c r="B514" s="2">
        <v>45834</v>
      </c>
      <c r="C514" s="1" t="s">
        <v>211</v>
      </c>
      <c r="D514" t="s">
        <v>208</v>
      </c>
      <c r="E514">
        <v>3</v>
      </c>
      <c r="F514">
        <v>112</v>
      </c>
    </row>
    <row r="515" spans="1:6" x14ac:dyDescent="0.3">
      <c r="A515" t="s">
        <v>51</v>
      </c>
      <c r="B515" s="2">
        <v>45834</v>
      </c>
      <c r="C515" s="1" t="s">
        <v>211</v>
      </c>
      <c r="D515" t="s">
        <v>647</v>
      </c>
      <c r="E515">
        <v>1</v>
      </c>
    </row>
    <row r="516" spans="1:6" x14ac:dyDescent="0.3">
      <c r="A516" t="s">
        <v>51</v>
      </c>
      <c r="B516" s="2">
        <v>45834</v>
      </c>
      <c r="C516" s="1" t="s">
        <v>211</v>
      </c>
      <c r="D516" t="s">
        <v>304</v>
      </c>
      <c r="E516">
        <v>1</v>
      </c>
      <c r="F516">
        <v>1</v>
      </c>
    </row>
    <row r="517" spans="1:6" x14ac:dyDescent="0.3">
      <c r="A517" t="s">
        <v>51</v>
      </c>
      <c r="B517" s="2">
        <v>45834</v>
      </c>
      <c r="C517" s="1" t="s">
        <v>211</v>
      </c>
      <c r="D517" t="s">
        <v>652</v>
      </c>
      <c r="E517">
        <v>1</v>
      </c>
    </row>
    <row r="518" spans="1:6" x14ac:dyDescent="0.3">
      <c r="A518" t="s">
        <v>51</v>
      </c>
      <c r="B518" s="2">
        <v>45834</v>
      </c>
      <c r="C518" s="1" t="s">
        <v>211</v>
      </c>
      <c r="D518" t="s">
        <v>675</v>
      </c>
      <c r="E518">
        <v>1</v>
      </c>
    </row>
    <row r="519" spans="1:6" x14ac:dyDescent="0.3">
      <c r="A519" t="s">
        <v>51</v>
      </c>
      <c r="B519" s="2">
        <v>45834</v>
      </c>
      <c r="C519" s="1" t="s">
        <v>653</v>
      </c>
      <c r="D519" t="s">
        <v>705</v>
      </c>
      <c r="E519">
        <v>1</v>
      </c>
    </row>
    <row r="520" spans="1:6" x14ac:dyDescent="0.3">
      <c r="A520" t="s">
        <v>51</v>
      </c>
      <c r="B520" s="2">
        <v>45834</v>
      </c>
      <c r="C520" s="1" t="s">
        <v>653</v>
      </c>
      <c r="D520" t="s">
        <v>652</v>
      </c>
      <c r="E520">
        <v>1</v>
      </c>
    </row>
    <row r="521" spans="1:6" x14ac:dyDescent="0.3">
      <c r="A521" t="s">
        <v>51</v>
      </c>
      <c r="B521" s="2">
        <v>45834</v>
      </c>
      <c r="C521" s="1" t="s">
        <v>653</v>
      </c>
      <c r="D521" t="s">
        <v>208</v>
      </c>
      <c r="E521">
        <v>1</v>
      </c>
      <c r="F521">
        <v>3</v>
      </c>
    </row>
    <row r="522" spans="1:6" x14ac:dyDescent="0.3">
      <c r="A522" t="s">
        <v>51</v>
      </c>
      <c r="B522" s="2">
        <v>45834</v>
      </c>
      <c r="C522" s="1" t="s">
        <v>653</v>
      </c>
      <c r="D522" t="s">
        <v>274</v>
      </c>
      <c r="E522">
        <v>1</v>
      </c>
      <c r="F522">
        <v>1</v>
      </c>
    </row>
    <row r="523" spans="1:6" x14ac:dyDescent="0.3">
      <c r="A523" t="s">
        <v>51</v>
      </c>
      <c r="B523" s="2">
        <v>45834</v>
      </c>
      <c r="C523" s="1" t="s">
        <v>653</v>
      </c>
      <c r="D523" t="s">
        <v>675</v>
      </c>
      <c r="E523">
        <v>1</v>
      </c>
    </row>
    <row r="524" spans="1:6" x14ac:dyDescent="0.3">
      <c r="A524" t="s">
        <v>51</v>
      </c>
      <c r="B524" s="2">
        <v>45834</v>
      </c>
      <c r="C524" s="1" t="s">
        <v>653</v>
      </c>
      <c r="D524" t="s">
        <v>648</v>
      </c>
      <c r="E524">
        <v>1</v>
      </c>
      <c r="F524">
        <v>2</v>
      </c>
    </row>
    <row r="525" spans="1:6" x14ac:dyDescent="0.3">
      <c r="A525" t="s">
        <v>51</v>
      </c>
      <c r="B525" s="2">
        <v>45834</v>
      </c>
      <c r="C525" s="1" t="s">
        <v>653</v>
      </c>
      <c r="D525" t="s">
        <v>225</v>
      </c>
      <c r="E525">
        <v>1</v>
      </c>
      <c r="F525">
        <v>1</v>
      </c>
    </row>
    <row r="526" spans="1:6" x14ac:dyDescent="0.3">
      <c r="A526" t="s">
        <v>51</v>
      </c>
      <c r="B526" s="2">
        <v>45834</v>
      </c>
      <c r="C526" s="1" t="s">
        <v>653</v>
      </c>
      <c r="D526" t="s">
        <v>654</v>
      </c>
      <c r="E526">
        <v>1</v>
      </c>
      <c r="F526">
        <v>2</v>
      </c>
    </row>
    <row r="527" spans="1:6" x14ac:dyDescent="0.3">
      <c r="A527" t="s">
        <v>53</v>
      </c>
      <c r="B527" s="2">
        <v>45835</v>
      </c>
      <c r="C527" s="1" t="s">
        <v>635</v>
      </c>
      <c r="D527" t="s">
        <v>208</v>
      </c>
      <c r="E527">
        <v>1</v>
      </c>
      <c r="F527">
        <v>11</v>
      </c>
    </row>
    <row r="528" spans="1:6" x14ac:dyDescent="0.3">
      <c r="A528" t="s">
        <v>53</v>
      </c>
      <c r="B528" s="2">
        <v>45835</v>
      </c>
      <c r="C528" s="1" t="s">
        <v>635</v>
      </c>
      <c r="D528" t="s">
        <v>652</v>
      </c>
      <c r="E528">
        <v>1</v>
      </c>
    </row>
    <row r="529" spans="1:8" x14ac:dyDescent="0.3">
      <c r="A529" t="s">
        <v>53</v>
      </c>
      <c r="B529" s="2">
        <v>45835</v>
      </c>
      <c r="C529" s="1" t="s">
        <v>635</v>
      </c>
      <c r="D529" t="s">
        <v>705</v>
      </c>
      <c r="E529">
        <v>1</v>
      </c>
    </row>
    <row r="530" spans="1:8" x14ac:dyDescent="0.3">
      <c r="A530" t="s">
        <v>53</v>
      </c>
      <c r="B530" s="2">
        <v>45835</v>
      </c>
      <c r="C530" s="1" t="s">
        <v>635</v>
      </c>
      <c r="D530" t="s">
        <v>720</v>
      </c>
      <c r="E530">
        <v>1</v>
      </c>
    </row>
    <row r="531" spans="1:8" x14ac:dyDescent="0.3">
      <c r="A531" t="s">
        <v>53</v>
      </c>
      <c r="B531" s="2">
        <v>45835</v>
      </c>
      <c r="C531" s="1" t="s">
        <v>635</v>
      </c>
      <c r="D531" t="s">
        <v>663</v>
      </c>
      <c r="E531">
        <v>1</v>
      </c>
    </row>
    <row r="532" spans="1:8" x14ac:dyDescent="0.3">
      <c r="A532" t="s">
        <v>53</v>
      </c>
      <c r="B532" s="2">
        <v>45835</v>
      </c>
      <c r="C532" s="1" t="s">
        <v>635</v>
      </c>
      <c r="D532" t="s">
        <v>660</v>
      </c>
      <c r="E532">
        <v>1</v>
      </c>
    </row>
    <row r="533" spans="1:8" x14ac:dyDescent="0.3">
      <c r="A533" t="s">
        <v>53</v>
      </c>
      <c r="B533" s="2">
        <v>45835</v>
      </c>
      <c r="C533" s="1" t="s">
        <v>635</v>
      </c>
      <c r="D533" t="s">
        <v>696</v>
      </c>
      <c r="E533">
        <v>1</v>
      </c>
    </row>
    <row r="534" spans="1:8" x14ac:dyDescent="0.3">
      <c r="A534" t="s">
        <v>53</v>
      </c>
      <c r="B534" s="2">
        <v>45835</v>
      </c>
      <c r="C534" s="1" t="s">
        <v>635</v>
      </c>
      <c r="D534" t="s">
        <v>225</v>
      </c>
      <c r="E534">
        <v>1</v>
      </c>
      <c r="F534">
        <v>3</v>
      </c>
    </row>
    <row r="535" spans="1:8" x14ac:dyDescent="0.3">
      <c r="A535" t="s">
        <v>53</v>
      </c>
      <c r="B535" s="2">
        <v>45835</v>
      </c>
      <c r="C535" s="1" t="s">
        <v>635</v>
      </c>
      <c r="D535" t="s">
        <v>304</v>
      </c>
      <c r="E535">
        <v>1</v>
      </c>
      <c r="F535">
        <v>1</v>
      </c>
    </row>
    <row r="536" spans="1:8" x14ac:dyDescent="0.3">
      <c r="A536" t="s">
        <v>53</v>
      </c>
      <c r="B536" s="2">
        <v>45835</v>
      </c>
      <c r="C536" s="1" t="s">
        <v>635</v>
      </c>
      <c r="D536" t="s">
        <v>206</v>
      </c>
      <c r="E536">
        <v>2</v>
      </c>
      <c r="F536">
        <v>1</v>
      </c>
      <c r="G536" t="s">
        <v>585</v>
      </c>
      <c r="H536">
        <v>0</v>
      </c>
    </row>
    <row r="537" spans="1:8" x14ac:dyDescent="0.3">
      <c r="A537" t="s">
        <v>53</v>
      </c>
      <c r="B537" s="2">
        <v>45835</v>
      </c>
      <c r="C537" s="1" t="s">
        <v>646</v>
      </c>
      <c r="D537" t="s">
        <v>208</v>
      </c>
      <c r="E537">
        <v>2</v>
      </c>
      <c r="F537">
        <v>52</v>
      </c>
    </row>
    <row r="538" spans="1:8" x14ac:dyDescent="0.3">
      <c r="A538" t="s">
        <v>53</v>
      </c>
      <c r="B538" s="2">
        <v>45835</v>
      </c>
      <c r="C538" s="1" t="s">
        <v>646</v>
      </c>
      <c r="D538" t="s">
        <v>206</v>
      </c>
      <c r="E538">
        <v>1</v>
      </c>
      <c r="F538">
        <v>1</v>
      </c>
      <c r="G538" t="s">
        <v>585</v>
      </c>
      <c r="H538">
        <v>2</v>
      </c>
    </row>
    <row r="539" spans="1:8" x14ac:dyDescent="0.3">
      <c r="A539" t="s">
        <v>53</v>
      </c>
      <c r="B539" s="2">
        <v>45835</v>
      </c>
      <c r="C539" s="1" t="s">
        <v>646</v>
      </c>
      <c r="D539" t="s">
        <v>222</v>
      </c>
      <c r="E539">
        <v>1</v>
      </c>
      <c r="F539">
        <v>1</v>
      </c>
    </row>
    <row r="540" spans="1:8" x14ac:dyDescent="0.3">
      <c r="A540" t="s">
        <v>53</v>
      </c>
      <c r="B540" s="2">
        <v>45835</v>
      </c>
      <c r="C540" s="1" t="s">
        <v>646</v>
      </c>
      <c r="D540" t="s">
        <v>391</v>
      </c>
      <c r="E540">
        <v>1</v>
      </c>
      <c r="F540">
        <v>1</v>
      </c>
    </row>
    <row r="541" spans="1:8" x14ac:dyDescent="0.3">
      <c r="A541" t="s">
        <v>53</v>
      </c>
      <c r="B541" s="2">
        <v>45835</v>
      </c>
      <c r="C541" s="1" t="s">
        <v>646</v>
      </c>
      <c r="D541" t="s">
        <v>225</v>
      </c>
      <c r="E541">
        <v>1</v>
      </c>
      <c r="F541">
        <v>3</v>
      </c>
    </row>
    <row r="542" spans="1:8" x14ac:dyDescent="0.3">
      <c r="A542" t="s">
        <v>53</v>
      </c>
      <c r="B542" s="2">
        <v>45835</v>
      </c>
      <c r="C542" s="1" t="s">
        <v>646</v>
      </c>
      <c r="D542" t="s">
        <v>720</v>
      </c>
      <c r="E542">
        <v>1</v>
      </c>
    </row>
    <row r="543" spans="1:8" x14ac:dyDescent="0.3">
      <c r="A543" t="s">
        <v>53</v>
      </c>
      <c r="B543" s="2">
        <v>45835</v>
      </c>
      <c r="C543" s="1" t="s">
        <v>646</v>
      </c>
      <c r="D543" t="s">
        <v>660</v>
      </c>
      <c r="E543">
        <v>1</v>
      </c>
    </row>
    <row r="544" spans="1:8" x14ac:dyDescent="0.3">
      <c r="A544" t="s">
        <v>53</v>
      </c>
      <c r="B544" s="2">
        <v>45835</v>
      </c>
      <c r="C544" s="1" t="s">
        <v>646</v>
      </c>
      <c r="D544" t="s">
        <v>659</v>
      </c>
      <c r="E544">
        <v>1</v>
      </c>
    </row>
    <row r="545" spans="1:8" x14ac:dyDescent="0.3">
      <c r="A545" t="s">
        <v>53</v>
      </c>
      <c r="B545" s="2">
        <v>45835</v>
      </c>
      <c r="C545" s="1" t="s">
        <v>646</v>
      </c>
      <c r="D545" t="s">
        <v>410</v>
      </c>
      <c r="E545">
        <v>1</v>
      </c>
      <c r="F545">
        <v>1</v>
      </c>
    </row>
    <row r="546" spans="1:8" x14ac:dyDescent="0.3">
      <c r="A546" t="s">
        <v>53</v>
      </c>
      <c r="B546" s="2">
        <v>45835</v>
      </c>
      <c r="C546" s="1" t="s">
        <v>646</v>
      </c>
      <c r="D546" t="s">
        <v>304</v>
      </c>
      <c r="E546">
        <v>1</v>
      </c>
      <c r="F546">
        <v>7</v>
      </c>
    </row>
    <row r="547" spans="1:8" x14ac:dyDescent="0.3">
      <c r="A547" t="s">
        <v>53</v>
      </c>
      <c r="B547" s="2">
        <v>45835</v>
      </c>
      <c r="C547" s="1" t="s">
        <v>646</v>
      </c>
      <c r="D547" t="s">
        <v>644</v>
      </c>
      <c r="E547">
        <v>1</v>
      </c>
    </row>
    <row r="548" spans="1:8" x14ac:dyDescent="0.3">
      <c r="A548" t="s">
        <v>53</v>
      </c>
      <c r="B548" s="2">
        <v>45835</v>
      </c>
      <c r="C548" s="1" t="s">
        <v>646</v>
      </c>
      <c r="D548" t="s">
        <v>675</v>
      </c>
      <c r="E548">
        <v>1</v>
      </c>
    </row>
    <row r="549" spans="1:8" x14ac:dyDescent="0.3">
      <c r="A549" t="s">
        <v>53</v>
      </c>
      <c r="B549" s="2">
        <v>45835</v>
      </c>
      <c r="C549" s="1" t="s">
        <v>211</v>
      </c>
      <c r="D549" t="s">
        <v>391</v>
      </c>
      <c r="E549">
        <v>1</v>
      </c>
      <c r="F549">
        <v>2</v>
      </c>
    </row>
    <row r="550" spans="1:8" x14ac:dyDescent="0.3">
      <c r="A550" t="s">
        <v>53</v>
      </c>
      <c r="B550" s="2">
        <v>45835</v>
      </c>
      <c r="C550" s="1" t="s">
        <v>211</v>
      </c>
      <c r="D550" t="s">
        <v>208</v>
      </c>
      <c r="E550">
        <v>1</v>
      </c>
      <c r="F550">
        <v>11</v>
      </c>
    </row>
    <row r="551" spans="1:8" x14ac:dyDescent="0.3">
      <c r="A551" t="s">
        <v>53</v>
      </c>
      <c r="B551" s="2">
        <v>45835</v>
      </c>
      <c r="C551" s="1" t="s">
        <v>211</v>
      </c>
      <c r="D551" t="s">
        <v>304</v>
      </c>
      <c r="E551">
        <v>1</v>
      </c>
      <c r="F551">
        <v>26</v>
      </c>
    </row>
    <row r="552" spans="1:8" x14ac:dyDescent="0.3">
      <c r="A552" t="s">
        <v>53</v>
      </c>
      <c r="B552" s="2">
        <v>45835</v>
      </c>
      <c r="C552" s="1" t="s">
        <v>211</v>
      </c>
      <c r="D552" t="s">
        <v>648</v>
      </c>
      <c r="E552">
        <v>1</v>
      </c>
      <c r="F552">
        <v>1</v>
      </c>
    </row>
    <row r="553" spans="1:8" x14ac:dyDescent="0.3">
      <c r="A553" t="s">
        <v>53</v>
      </c>
      <c r="B553" s="2">
        <v>45835</v>
      </c>
      <c r="C553" s="1" t="s">
        <v>211</v>
      </c>
      <c r="D553" t="s">
        <v>707</v>
      </c>
      <c r="E553">
        <v>2</v>
      </c>
    </row>
    <row r="554" spans="1:8" x14ac:dyDescent="0.3">
      <c r="A554" t="s">
        <v>53</v>
      </c>
      <c r="B554" s="2">
        <v>45835</v>
      </c>
      <c r="C554" s="1" t="s">
        <v>211</v>
      </c>
      <c r="D554" t="s">
        <v>690</v>
      </c>
      <c r="E554">
        <v>1</v>
      </c>
    </row>
    <row r="555" spans="1:8" x14ac:dyDescent="0.3">
      <c r="A555" t="s">
        <v>53</v>
      </c>
      <c r="B555" s="2">
        <v>45835</v>
      </c>
      <c r="C555" s="1" t="s">
        <v>211</v>
      </c>
      <c r="D555" t="s">
        <v>225</v>
      </c>
      <c r="E555">
        <v>1</v>
      </c>
      <c r="F555">
        <v>11</v>
      </c>
    </row>
    <row r="556" spans="1:8" x14ac:dyDescent="0.3">
      <c r="A556" t="s">
        <v>53</v>
      </c>
      <c r="B556" s="2">
        <v>45835</v>
      </c>
      <c r="C556" s="1" t="s">
        <v>211</v>
      </c>
      <c r="D556" t="s">
        <v>206</v>
      </c>
      <c r="E556">
        <v>1</v>
      </c>
      <c r="F556">
        <v>1</v>
      </c>
      <c r="G556" t="s">
        <v>635</v>
      </c>
      <c r="H556">
        <v>0</v>
      </c>
    </row>
    <row r="557" spans="1:8" x14ac:dyDescent="0.3">
      <c r="A557" t="s">
        <v>53</v>
      </c>
      <c r="B557" s="2">
        <v>45835</v>
      </c>
      <c r="C557" s="1" t="s">
        <v>211</v>
      </c>
      <c r="D557" t="s">
        <v>696</v>
      </c>
      <c r="E557">
        <v>1</v>
      </c>
    </row>
    <row r="558" spans="1:8" x14ac:dyDescent="0.3">
      <c r="A558" t="s">
        <v>53</v>
      </c>
      <c r="B558" s="2">
        <v>45835</v>
      </c>
      <c r="C558" s="1" t="s">
        <v>211</v>
      </c>
      <c r="D558" t="s">
        <v>642</v>
      </c>
      <c r="E558">
        <v>1</v>
      </c>
    </row>
    <row r="559" spans="1:8" x14ac:dyDescent="0.3">
      <c r="A559" t="s">
        <v>53</v>
      </c>
      <c r="B559" s="2">
        <v>45835</v>
      </c>
      <c r="C559" s="1" t="s">
        <v>211</v>
      </c>
      <c r="D559" t="s">
        <v>675</v>
      </c>
      <c r="E559">
        <v>1</v>
      </c>
    </row>
    <row r="560" spans="1:8" x14ac:dyDescent="0.3">
      <c r="A560" t="s">
        <v>53</v>
      </c>
      <c r="B560" s="2">
        <v>45835</v>
      </c>
      <c r="C560" s="1" t="s">
        <v>653</v>
      </c>
      <c r="D560" t="s">
        <v>208</v>
      </c>
      <c r="E560">
        <v>1</v>
      </c>
      <c r="F560">
        <v>9</v>
      </c>
    </row>
    <row r="561" spans="1:9" x14ac:dyDescent="0.3">
      <c r="A561" t="s">
        <v>53</v>
      </c>
      <c r="B561" s="2">
        <v>45835</v>
      </c>
      <c r="C561" s="1" t="s">
        <v>653</v>
      </c>
      <c r="D561" t="s">
        <v>652</v>
      </c>
      <c r="E561">
        <v>1</v>
      </c>
    </row>
    <row r="562" spans="1:9" x14ac:dyDescent="0.3">
      <c r="A562" t="s">
        <v>53</v>
      </c>
      <c r="B562" s="2">
        <v>45835</v>
      </c>
      <c r="C562" s="1" t="s">
        <v>653</v>
      </c>
      <c r="D562" t="s">
        <v>696</v>
      </c>
      <c r="E562">
        <v>2</v>
      </c>
    </row>
    <row r="563" spans="1:9" x14ac:dyDescent="0.3">
      <c r="A563" t="s">
        <v>53</v>
      </c>
      <c r="B563" s="2">
        <v>45835</v>
      </c>
      <c r="C563" s="1" t="s">
        <v>653</v>
      </c>
      <c r="D563" t="s">
        <v>225</v>
      </c>
      <c r="E563">
        <v>1</v>
      </c>
      <c r="F563">
        <v>1</v>
      </c>
    </row>
    <row r="564" spans="1:9" x14ac:dyDescent="0.3">
      <c r="A564" t="s">
        <v>53</v>
      </c>
      <c r="B564" s="2">
        <v>45835</v>
      </c>
      <c r="C564" s="1" t="s">
        <v>653</v>
      </c>
      <c r="D564" t="s">
        <v>705</v>
      </c>
      <c r="E564">
        <v>1</v>
      </c>
    </row>
    <row r="565" spans="1:9" x14ac:dyDescent="0.3">
      <c r="A565" t="s">
        <v>53</v>
      </c>
      <c r="B565" s="2">
        <v>45835</v>
      </c>
      <c r="C565" s="1" t="s">
        <v>653</v>
      </c>
      <c r="D565" t="s">
        <v>675</v>
      </c>
      <c r="E565">
        <v>1</v>
      </c>
    </row>
    <row r="566" spans="1:9" x14ac:dyDescent="0.3">
      <c r="A566" t="s">
        <v>56</v>
      </c>
      <c r="B566" s="2">
        <v>45839</v>
      </c>
      <c r="C566" s="1" t="s">
        <v>635</v>
      </c>
      <c r="D566" t="s">
        <v>652</v>
      </c>
      <c r="E566">
        <v>1</v>
      </c>
      <c r="F566">
        <v>2</v>
      </c>
    </row>
    <row r="567" spans="1:9" x14ac:dyDescent="0.3">
      <c r="A567" t="s">
        <v>56</v>
      </c>
      <c r="B567" s="2">
        <v>45839</v>
      </c>
      <c r="C567" s="1" t="s">
        <v>635</v>
      </c>
      <c r="D567" t="s">
        <v>225</v>
      </c>
      <c r="E567">
        <v>1</v>
      </c>
    </row>
    <row r="568" spans="1:9" x14ac:dyDescent="0.3">
      <c r="A568" t="s">
        <v>56</v>
      </c>
      <c r="B568" s="2">
        <v>45839</v>
      </c>
      <c r="C568" s="1" t="s">
        <v>646</v>
      </c>
      <c r="D568" t="s">
        <v>652</v>
      </c>
      <c r="E568">
        <v>1</v>
      </c>
    </row>
    <row r="569" spans="1:9" x14ac:dyDescent="0.3">
      <c r="A569" t="s">
        <v>56</v>
      </c>
      <c r="B569" s="2">
        <v>45839</v>
      </c>
      <c r="C569" s="1" t="s">
        <v>646</v>
      </c>
      <c r="D569" t="s">
        <v>647</v>
      </c>
      <c r="E569">
        <v>1</v>
      </c>
    </row>
    <row r="570" spans="1:9" x14ac:dyDescent="0.3">
      <c r="A570" t="s">
        <v>56</v>
      </c>
      <c r="B570" s="2">
        <v>45839</v>
      </c>
      <c r="C570" s="1" t="s">
        <v>646</v>
      </c>
      <c r="D570" t="s">
        <v>225</v>
      </c>
      <c r="E570">
        <v>1</v>
      </c>
      <c r="F570">
        <v>1</v>
      </c>
    </row>
    <row r="571" spans="1:9" x14ac:dyDescent="0.3">
      <c r="A571" t="s">
        <v>56</v>
      </c>
      <c r="B571" s="2">
        <v>45839</v>
      </c>
      <c r="C571" s="1" t="s">
        <v>646</v>
      </c>
      <c r="D571" t="s">
        <v>274</v>
      </c>
      <c r="E571">
        <v>1</v>
      </c>
      <c r="F571">
        <v>1</v>
      </c>
    </row>
    <row r="572" spans="1:9" x14ac:dyDescent="0.3">
      <c r="A572" t="s">
        <v>56</v>
      </c>
      <c r="B572" s="2">
        <v>45839</v>
      </c>
      <c r="C572" s="1" t="s">
        <v>646</v>
      </c>
      <c r="D572" t="s">
        <v>701</v>
      </c>
      <c r="E572">
        <v>1</v>
      </c>
      <c r="I572" t="s">
        <v>721</v>
      </c>
    </row>
    <row r="573" spans="1:9" x14ac:dyDescent="0.3">
      <c r="A573" t="s">
        <v>56</v>
      </c>
      <c r="B573" s="2">
        <v>45839</v>
      </c>
      <c r="C573" s="1" t="s">
        <v>646</v>
      </c>
      <c r="D573" t="s">
        <v>644</v>
      </c>
      <c r="E573">
        <v>1</v>
      </c>
      <c r="I573" t="s">
        <v>665</v>
      </c>
    </row>
    <row r="574" spans="1:9" x14ac:dyDescent="0.3">
      <c r="A574" t="s">
        <v>56</v>
      </c>
      <c r="B574" s="2">
        <v>45839</v>
      </c>
      <c r="C574" s="1" t="s">
        <v>211</v>
      </c>
      <c r="D574" t="s">
        <v>652</v>
      </c>
      <c r="E574">
        <v>1</v>
      </c>
    </row>
    <row r="575" spans="1:9" x14ac:dyDescent="0.3">
      <c r="A575" t="s">
        <v>56</v>
      </c>
      <c r="B575" s="2">
        <v>45839</v>
      </c>
      <c r="C575" s="1" t="s">
        <v>211</v>
      </c>
      <c r="D575" t="s">
        <v>701</v>
      </c>
      <c r="E575">
        <v>2</v>
      </c>
    </row>
    <row r="576" spans="1:9" x14ac:dyDescent="0.3">
      <c r="A576" t="s">
        <v>56</v>
      </c>
      <c r="B576" s="2">
        <v>45839</v>
      </c>
      <c r="C576" s="1" t="s">
        <v>211</v>
      </c>
      <c r="D576" t="s">
        <v>718</v>
      </c>
      <c r="E576">
        <v>1</v>
      </c>
    </row>
    <row r="577" spans="1:6" x14ac:dyDescent="0.3">
      <c r="A577" t="s">
        <v>56</v>
      </c>
      <c r="B577" s="2">
        <v>45839</v>
      </c>
      <c r="C577" s="1" t="s">
        <v>211</v>
      </c>
      <c r="D577" t="s">
        <v>722</v>
      </c>
      <c r="E577">
        <v>1</v>
      </c>
    </row>
    <row r="578" spans="1:6" x14ac:dyDescent="0.3">
      <c r="A578" t="s">
        <v>56</v>
      </c>
      <c r="B578" s="2">
        <v>45839</v>
      </c>
      <c r="C578" s="1" t="s">
        <v>211</v>
      </c>
      <c r="D578" t="s">
        <v>705</v>
      </c>
      <c r="E578">
        <v>1</v>
      </c>
    </row>
    <row r="579" spans="1:6" x14ac:dyDescent="0.3">
      <c r="A579" t="s">
        <v>56</v>
      </c>
      <c r="B579" s="2">
        <v>45839</v>
      </c>
      <c r="C579" s="1" t="s">
        <v>211</v>
      </c>
      <c r="D579" t="s">
        <v>225</v>
      </c>
      <c r="E579">
        <v>1</v>
      </c>
      <c r="F579">
        <v>1</v>
      </c>
    </row>
    <row r="580" spans="1:6" x14ac:dyDescent="0.3">
      <c r="A580" t="s">
        <v>56</v>
      </c>
      <c r="B580" s="2">
        <v>45839</v>
      </c>
      <c r="C580" s="1" t="s">
        <v>211</v>
      </c>
      <c r="D580" t="s">
        <v>723</v>
      </c>
      <c r="E580">
        <v>1</v>
      </c>
    </row>
    <row r="581" spans="1:6" x14ac:dyDescent="0.3">
      <c r="A581" t="s">
        <v>56</v>
      </c>
      <c r="B581" s="2">
        <v>45839</v>
      </c>
      <c r="C581" s="1" t="s">
        <v>653</v>
      </c>
      <c r="D581" t="s">
        <v>719</v>
      </c>
      <c r="E581">
        <v>1</v>
      </c>
      <c r="F581">
        <v>1</v>
      </c>
    </row>
    <row r="582" spans="1:6" x14ac:dyDescent="0.3">
      <c r="A582" t="s">
        <v>56</v>
      </c>
      <c r="B582" s="2">
        <v>45839</v>
      </c>
      <c r="C582" s="1" t="s">
        <v>653</v>
      </c>
      <c r="D582" t="s">
        <v>652</v>
      </c>
      <c r="E582">
        <v>1</v>
      </c>
    </row>
    <row r="583" spans="1:6" x14ac:dyDescent="0.3">
      <c r="A583" t="s">
        <v>56</v>
      </c>
      <c r="B583" s="2">
        <v>45839</v>
      </c>
      <c r="C583" s="1" t="s">
        <v>653</v>
      </c>
      <c r="D583" t="s">
        <v>667</v>
      </c>
      <c r="E583">
        <v>1</v>
      </c>
      <c r="F583">
        <v>1</v>
      </c>
    </row>
    <row r="584" spans="1:6" x14ac:dyDescent="0.3">
      <c r="A584" t="s">
        <v>56</v>
      </c>
      <c r="B584" s="2">
        <v>45839</v>
      </c>
      <c r="C584" s="1" t="s">
        <v>653</v>
      </c>
      <c r="D584" t="s">
        <v>225</v>
      </c>
      <c r="E584">
        <v>1</v>
      </c>
      <c r="F584">
        <v>1</v>
      </c>
    </row>
    <row r="585" spans="1:6" x14ac:dyDescent="0.3">
      <c r="A585" t="s">
        <v>55</v>
      </c>
      <c r="B585" s="2">
        <v>45839</v>
      </c>
      <c r="C585" s="1" t="s">
        <v>635</v>
      </c>
      <c r="D585" t="s">
        <v>225</v>
      </c>
      <c r="E585">
        <v>1</v>
      </c>
      <c r="F585">
        <v>4</v>
      </c>
    </row>
    <row r="586" spans="1:6" x14ac:dyDescent="0.3">
      <c r="A586" t="s">
        <v>55</v>
      </c>
      <c r="B586" s="2">
        <v>45839</v>
      </c>
      <c r="C586" s="1" t="s">
        <v>635</v>
      </c>
      <c r="D586" t="s">
        <v>652</v>
      </c>
      <c r="E586">
        <v>1</v>
      </c>
    </row>
    <row r="587" spans="1:6" x14ac:dyDescent="0.3">
      <c r="A587" t="s">
        <v>55</v>
      </c>
      <c r="B587" s="2">
        <v>45839</v>
      </c>
      <c r="C587" s="1" t="s">
        <v>635</v>
      </c>
      <c r="D587" t="s">
        <v>657</v>
      </c>
      <c r="E587">
        <v>1</v>
      </c>
    </row>
    <row r="588" spans="1:6" x14ac:dyDescent="0.3">
      <c r="A588" t="s">
        <v>55</v>
      </c>
      <c r="B588" s="2">
        <v>45839</v>
      </c>
      <c r="C588" s="1" t="s">
        <v>635</v>
      </c>
      <c r="D588" t="s">
        <v>705</v>
      </c>
      <c r="E588">
        <v>1</v>
      </c>
    </row>
    <row r="589" spans="1:6" x14ac:dyDescent="0.3">
      <c r="A589" t="s">
        <v>55</v>
      </c>
      <c r="B589" s="2">
        <v>45839</v>
      </c>
      <c r="C589" s="1" t="s">
        <v>635</v>
      </c>
      <c r="D589" t="s">
        <v>675</v>
      </c>
      <c r="E589">
        <v>1</v>
      </c>
    </row>
    <row r="590" spans="1:6" x14ac:dyDescent="0.3">
      <c r="A590" t="s">
        <v>55</v>
      </c>
      <c r="B590" s="2">
        <v>45839</v>
      </c>
      <c r="C590" s="1" t="s">
        <v>646</v>
      </c>
      <c r="D590" t="s">
        <v>719</v>
      </c>
      <c r="E590">
        <v>4</v>
      </c>
      <c r="F590">
        <v>1</v>
      </c>
    </row>
    <row r="591" spans="1:6" x14ac:dyDescent="0.3">
      <c r="A591" t="s">
        <v>55</v>
      </c>
      <c r="B591" s="2">
        <v>45839</v>
      </c>
      <c r="C591" s="1" t="s">
        <v>646</v>
      </c>
      <c r="D591" t="s">
        <v>705</v>
      </c>
      <c r="E591">
        <v>1</v>
      </c>
    </row>
    <row r="592" spans="1:6" x14ac:dyDescent="0.3">
      <c r="A592" t="s">
        <v>55</v>
      </c>
      <c r="B592" s="2">
        <v>45839</v>
      </c>
      <c r="C592" s="1" t="s">
        <v>646</v>
      </c>
      <c r="D592" t="s">
        <v>724</v>
      </c>
      <c r="E592">
        <v>1</v>
      </c>
      <c r="F592">
        <v>1</v>
      </c>
    </row>
    <row r="593" spans="1:9" x14ac:dyDescent="0.3">
      <c r="A593" t="s">
        <v>55</v>
      </c>
      <c r="B593" s="2">
        <v>45839</v>
      </c>
      <c r="C593" s="1" t="s">
        <v>646</v>
      </c>
      <c r="D593" t="s">
        <v>725</v>
      </c>
      <c r="E593">
        <v>1</v>
      </c>
    </row>
    <row r="594" spans="1:9" x14ac:dyDescent="0.3">
      <c r="A594" t="s">
        <v>55</v>
      </c>
      <c r="B594" s="2">
        <v>45839</v>
      </c>
      <c r="C594" s="1" t="s">
        <v>211</v>
      </c>
      <c r="D594" t="s">
        <v>600</v>
      </c>
    </row>
    <row r="595" spans="1:9" x14ac:dyDescent="0.3">
      <c r="A595" t="s">
        <v>55</v>
      </c>
      <c r="B595" s="2">
        <v>45839</v>
      </c>
      <c r="C595" s="1" t="s">
        <v>653</v>
      </c>
      <c r="D595" t="s">
        <v>648</v>
      </c>
      <c r="E595">
        <v>1</v>
      </c>
      <c r="F595">
        <v>3</v>
      </c>
    </row>
    <row r="596" spans="1:9" x14ac:dyDescent="0.3">
      <c r="A596" t="s">
        <v>55</v>
      </c>
      <c r="B596" s="2">
        <v>45839</v>
      </c>
      <c r="C596" s="1" t="s">
        <v>653</v>
      </c>
      <c r="D596" t="s">
        <v>274</v>
      </c>
      <c r="E596">
        <v>1</v>
      </c>
      <c r="F596">
        <v>1</v>
      </c>
    </row>
    <row r="597" spans="1:9" x14ac:dyDescent="0.3">
      <c r="A597" t="s">
        <v>55</v>
      </c>
      <c r="B597" s="2">
        <v>45839</v>
      </c>
      <c r="C597" s="1" t="s">
        <v>653</v>
      </c>
      <c r="D597" t="s">
        <v>647</v>
      </c>
      <c r="E597">
        <v>2</v>
      </c>
    </row>
    <row r="598" spans="1:9" x14ac:dyDescent="0.3">
      <c r="A598" t="s">
        <v>55</v>
      </c>
      <c r="B598" s="2">
        <v>45839</v>
      </c>
      <c r="C598" s="1" t="s">
        <v>653</v>
      </c>
      <c r="D598" t="s">
        <v>701</v>
      </c>
      <c r="E598">
        <v>1</v>
      </c>
    </row>
    <row r="599" spans="1:9" x14ac:dyDescent="0.3">
      <c r="A599" t="s">
        <v>55</v>
      </c>
      <c r="B599" s="2">
        <v>45839</v>
      </c>
      <c r="C599" s="1" t="s">
        <v>653</v>
      </c>
      <c r="D599" t="s">
        <v>719</v>
      </c>
      <c r="E599">
        <v>1</v>
      </c>
      <c r="F599">
        <v>1</v>
      </c>
    </row>
    <row r="600" spans="1:9" x14ac:dyDescent="0.3">
      <c r="A600" t="s">
        <v>58</v>
      </c>
      <c r="B600" s="2">
        <v>45839</v>
      </c>
      <c r="C600" s="1" t="s">
        <v>635</v>
      </c>
      <c r="D600" t="s">
        <v>652</v>
      </c>
      <c r="E600">
        <v>1</v>
      </c>
    </row>
    <row r="601" spans="1:9" x14ac:dyDescent="0.3">
      <c r="A601" t="s">
        <v>58</v>
      </c>
      <c r="B601" s="2">
        <v>45839</v>
      </c>
      <c r="C601" s="1" t="s">
        <v>635</v>
      </c>
      <c r="D601" t="s">
        <v>208</v>
      </c>
      <c r="E601">
        <v>1</v>
      </c>
      <c r="F601">
        <v>5</v>
      </c>
    </row>
    <row r="602" spans="1:9" x14ac:dyDescent="0.3">
      <c r="A602" t="s">
        <v>58</v>
      </c>
      <c r="B602" s="2">
        <v>45839</v>
      </c>
      <c r="C602" s="1" t="s">
        <v>646</v>
      </c>
      <c r="D602" t="s">
        <v>675</v>
      </c>
      <c r="E602">
        <v>1</v>
      </c>
    </row>
    <row r="603" spans="1:9" x14ac:dyDescent="0.3">
      <c r="A603" t="s">
        <v>58</v>
      </c>
      <c r="B603" s="2">
        <v>45839</v>
      </c>
      <c r="C603" s="1" t="s">
        <v>646</v>
      </c>
      <c r="D603" t="s">
        <v>652</v>
      </c>
      <c r="E603">
        <v>1</v>
      </c>
    </row>
    <row r="604" spans="1:9" x14ac:dyDescent="0.3">
      <c r="A604" t="s">
        <v>58</v>
      </c>
      <c r="B604" s="2">
        <v>45839</v>
      </c>
      <c r="C604" s="1" t="s">
        <v>646</v>
      </c>
      <c r="D604" t="s">
        <v>710</v>
      </c>
      <c r="E604">
        <v>1</v>
      </c>
    </row>
    <row r="605" spans="1:9" x14ac:dyDescent="0.3">
      <c r="A605" t="s">
        <v>58</v>
      </c>
      <c r="B605" s="2">
        <v>45839</v>
      </c>
      <c r="C605" s="1" t="s">
        <v>646</v>
      </c>
      <c r="D605" t="s">
        <v>673</v>
      </c>
      <c r="E605">
        <v>1</v>
      </c>
    </row>
    <row r="606" spans="1:9" x14ac:dyDescent="0.3">
      <c r="A606" t="s">
        <v>58</v>
      </c>
      <c r="B606" s="2">
        <v>45839</v>
      </c>
      <c r="C606" s="1" t="s">
        <v>646</v>
      </c>
      <c r="D606" t="s">
        <v>644</v>
      </c>
      <c r="E606">
        <v>1</v>
      </c>
      <c r="I606" t="s">
        <v>645</v>
      </c>
    </row>
    <row r="607" spans="1:9" x14ac:dyDescent="0.3">
      <c r="A607" t="s">
        <v>58</v>
      </c>
      <c r="B607" s="2">
        <v>45839</v>
      </c>
      <c r="C607" s="1" t="s">
        <v>211</v>
      </c>
      <c r="D607" t="s">
        <v>648</v>
      </c>
      <c r="E607">
        <v>1</v>
      </c>
      <c r="F607">
        <v>1</v>
      </c>
    </row>
    <row r="608" spans="1:9" x14ac:dyDescent="0.3">
      <c r="A608" t="s">
        <v>58</v>
      </c>
      <c r="B608" s="2">
        <v>45839</v>
      </c>
      <c r="C608" s="1" t="s">
        <v>211</v>
      </c>
      <c r="D608" t="s">
        <v>652</v>
      </c>
      <c r="E608">
        <v>1</v>
      </c>
    </row>
    <row r="609" spans="1:9" x14ac:dyDescent="0.3">
      <c r="A609" t="s">
        <v>58</v>
      </c>
      <c r="B609" s="2">
        <v>45839</v>
      </c>
      <c r="C609" s="1" t="s">
        <v>211</v>
      </c>
      <c r="D609" t="s">
        <v>225</v>
      </c>
      <c r="E609">
        <v>1</v>
      </c>
      <c r="F609">
        <v>1</v>
      </c>
    </row>
    <row r="610" spans="1:9" x14ac:dyDescent="0.3">
      <c r="A610" t="s">
        <v>58</v>
      </c>
      <c r="B610" s="2">
        <v>45839</v>
      </c>
      <c r="C610" s="1" t="s">
        <v>211</v>
      </c>
      <c r="D610" t="s">
        <v>391</v>
      </c>
      <c r="E610">
        <v>1</v>
      </c>
      <c r="F610">
        <v>1</v>
      </c>
    </row>
    <row r="611" spans="1:9" x14ac:dyDescent="0.3">
      <c r="A611" t="s">
        <v>58</v>
      </c>
      <c r="B611" s="2">
        <v>45839</v>
      </c>
      <c r="C611" s="1" t="s">
        <v>653</v>
      </c>
      <c r="D611" t="s">
        <v>652</v>
      </c>
      <c r="E611">
        <v>1</v>
      </c>
    </row>
    <row r="612" spans="1:9" x14ac:dyDescent="0.3">
      <c r="A612" t="s">
        <v>58</v>
      </c>
      <c r="B612" s="2">
        <v>45839</v>
      </c>
      <c r="C612" s="1" t="s">
        <v>653</v>
      </c>
      <c r="D612" t="s">
        <v>225</v>
      </c>
      <c r="E612">
        <v>1</v>
      </c>
      <c r="F612">
        <v>2</v>
      </c>
    </row>
    <row r="613" spans="1:9" x14ac:dyDescent="0.3">
      <c r="A613" t="s">
        <v>58</v>
      </c>
      <c r="B613" s="2">
        <v>45839</v>
      </c>
      <c r="C613" s="1" t="s">
        <v>653</v>
      </c>
      <c r="D613" t="s">
        <v>208</v>
      </c>
      <c r="E613">
        <v>1</v>
      </c>
      <c r="F613">
        <v>2</v>
      </c>
    </row>
    <row r="614" spans="1:9" x14ac:dyDescent="0.3">
      <c r="A614" t="s">
        <v>58</v>
      </c>
      <c r="B614" s="2">
        <v>45839</v>
      </c>
      <c r="C614" s="1" t="s">
        <v>653</v>
      </c>
      <c r="D614" t="s">
        <v>642</v>
      </c>
      <c r="E614">
        <v>1</v>
      </c>
    </row>
    <row r="615" spans="1:9" x14ac:dyDescent="0.3">
      <c r="A615" t="s">
        <v>58</v>
      </c>
      <c r="B615" s="2">
        <v>45839</v>
      </c>
      <c r="C615" s="1" t="s">
        <v>653</v>
      </c>
      <c r="D615" t="s">
        <v>644</v>
      </c>
      <c r="E615">
        <v>1</v>
      </c>
      <c r="I615" t="s">
        <v>645</v>
      </c>
    </row>
    <row r="616" spans="1:9" x14ac:dyDescent="0.3">
      <c r="A616" t="s">
        <v>58</v>
      </c>
      <c r="B616" s="2">
        <v>45839</v>
      </c>
      <c r="C616" s="1" t="s">
        <v>653</v>
      </c>
      <c r="D616" t="s">
        <v>705</v>
      </c>
      <c r="E616">
        <v>1</v>
      </c>
    </row>
    <row r="617" spans="1:9" x14ac:dyDescent="0.3">
      <c r="A617" t="s">
        <v>63</v>
      </c>
      <c r="B617" s="2">
        <v>45840</v>
      </c>
      <c r="C617" s="1" t="s">
        <v>635</v>
      </c>
      <c r="D617" t="s">
        <v>654</v>
      </c>
      <c r="E617">
        <v>2</v>
      </c>
      <c r="F617">
        <v>2</v>
      </c>
    </row>
    <row r="618" spans="1:9" x14ac:dyDescent="0.3">
      <c r="A618" t="s">
        <v>63</v>
      </c>
      <c r="B618" s="2">
        <v>45840</v>
      </c>
      <c r="C618" s="1" t="s">
        <v>635</v>
      </c>
      <c r="D618" t="s">
        <v>220</v>
      </c>
      <c r="E618">
        <v>1</v>
      </c>
      <c r="F618">
        <v>1</v>
      </c>
    </row>
    <row r="619" spans="1:9" x14ac:dyDescent="0.3">
      <c r="A619" t="s">
        <v>63</v>
      </c>
      <c r="B619" s="2">
        <v>45840</v>
      </c>
      <c r="C619" s="1" t="s">
        <v>635</v>
      </c>
      <c r="D619" t="s">
        <v>675</v>
      </c>
      <c r="E619">
        <v>1</v>
      </c>
    </row>
    <row r="620" spans="1:9" x14ac:dyDescent="0.3">
      <c r="A620" t="s">
        <v>63</v>
      </c>
      <c r="B620" s="2">
        <v>45840</v>
      </c>
      <c r="C620" s="1" t="s">
        <v>635</v>
      </c>
      <c r="D620" t="s">
        <v>642</v>
      </c>
      <c r="E620">
        <v>1</v>
      </c>
    </row>
    <row r="621" spans="1:9" x14ac:dyDescent="0.3">
      <c r="A621" t="s">
        <v>63</v>
      </c>
      <c r="B621" s="2">
        <v>45840</v>
      </c>
      <c r="C621" s="1" t="s">
        <v>635</v>
      </c>
      <c r="D621" t="s">
        <v>660</v>
      </c>
      <c r="E621">
        <v>1</v>
      </c>
    </row>
    <row r="622" spans="1:9" x14ac:dyDescent="0.3">
      <c r="A622" t="s">
        <v>63</v>
      </c>
      <c r="B622" s="2">
        <v>45840</v>
      </c>
      <c r="C622" s="1" t="s">
        <v>635</v>
      </c>
      <c r="D622" t="s">
        <v>304</v>
      </c>
      <c r="E622">
        <v>1</v>
      </c>
      <c r="F622">
        <v>1</v>
      </c>
    </row>
    <row r="623" spans="1:9" x14ac:dyDescent="0.3">
      <c r="A623" t="s">
        <v>63</v>
      </c>
      <c r="B623" s="2">
        <v>45840</v>
      </c>
      <c r="C623" s="1" t="s">
        <v>635</v>
      </c>
      <c r="D623" t="s">
        <v>208</v>
      </c>
      <c r="E623">
        <v>1</v>
      </c>
      <c r="F623">
        <v>3</v>
      </c>
    </row>
    <row r="624" spans="1:9" x14ac:dyDescent="0.3">
      <c r="A624" t="s">
        <v>63</v>
      </c>
      <c r="B624" s="2">
        <v>45840</v>
      </c>
      <c r="C624" s="1" t="s">
        <v>635</v>
      </c>
      <c r="D624" t="s">
        <v>225</v>
      </c>
      <c r="E624">
        <v>1</v>
      </c>
      <c r="F624">
        <v>1</v>
      </c>
    </row>
    <row r="625" spans="1:9" x14ac:dyDescent="0.3">
      <c r="A625" t="s">
        <v>63</v>
      </c>
      <c r="B625" s="2">
        <v>45840</v>
      </c>
      <c r="C625" s="1" t="s">
        <v>635</v>
      </c>
      <c r="D625" t="s">
        <v>391</v>
      </c>
      <c r="E625">
        <v>1</v>
      </c>
      <c r="F625">
        <v>1</v>
      </c>
    </row>
    <row r="626" spans="1:9" x14ac:dyDescent="0.3">
      <c r="A626" t="s">
        <v>63</v>
      </c>
      <c r="B626" s="2">
        <v>45840</v>
      </c>
      <c r="C626" s="1" t="s">
        <v>635</v>
      </c>
      <c r="D626" t="s">
        <v>720</v>
      </c>
      <c r="E626">
        <v>1</v>
      </c>
    </row>
    <row r="627" spans="1:9" x14ac:dyDescent="0.3">
      <c r="A627" t="s">
        <v>63</v>
      </c>
      <c r="B627" s="2">
        <v>45840</v>
      </c>
      <c r="C627" s="1" t="s">
        <v>635</v>
      </c>
      <c r="D627" t="s">
        <v>264</v>
      </c>
      <c r="E627">
        <v>1</v>
      </c>
      <c r="F627">
        <v>1</v>
      </c>
    </row>
    <row r="628" spans="1:9" x14ac:dyDescent="0.3">
      <c r="A628" t="s">
        <v>63</v>
      </c>
      <c r="B628" s="2">
        <v>45840</v>
      </c>
      <c r="C628" s="1" t="s">
        <v>635</v>
      </c>
      <c r="D628" t="s">
        <v>725</v>
      </c>
      <c r="E628">
        <v>1</v>
      </c>
    </row>
    <row r="629" spans="1:9" x14ac:dyDescent="0.3">
      <c r="A629" t="s">
        <v>63</v>
      </c>
      <c r="B629" s="2">
        <v>45840</v>
      </c>
      <c r="C629" s="1" t="s">
        <v>635</v>
      </c>
      <c r="D629" t="s">
        <v>701</v>
      </c>
      <c r="E629">
        <v>1</v>
      </c>
    </row>
    <row r="630" spans="1:9" x14ac:dyDescent="0.3">
      <c r="A630" t="s">
        <v>63</v>
      </c>
      <c r="B630" s="2">
        <v>45840</v>
      </c>
      <c r="C630" s="1" t="s">
        <v>635</v>
      </c>
      <c r="D630" t="s">
        <v>726</v>
      </c>
      <c r="E630">
        <v>1</v>
      </c>
    </row>
    <row r="631" spans="1:9" x14ac:dyDescent="0.3">
      <c r="A631" t="s">
        <v>63</v>
      </c>
      <c r="B631" s="2">
        <v>45840</v>
      </c>
      <c r="C631" s="1" t="s">
        <v>635</v>
      </c>
      <c r="D631" t="s">
        <v>668</v>
      </c>
      <c r="E631">
        <v>1</v>
      </c>
    </row>
    <row r="632" spans="1:9" x14ac:dyDescent="0.3">
      <c r="A632" t="s">
        <v>63</v>
      </c>
      <c r="B632" s="2">
        <v>45840</v>
      </c>
      <c r="C632" s="1" t="s">
        <v>646</v>
      </c>
      <c r="D632" t="s">
        <v>644</v>
      </c>
      <c r="E632">
        <v>3</v>
      </c>
      <c r="I632" t="s">
        <v>665</v>
      </c>
    </row>
    <row r="633" spans="1:9" x14ac:dyDescent="0.3">
      <c r="A633" t="s">
        <v>63</v>
      </c>
      <c r="B633" s="2">
        <v>45840</v>
      </c>
      <c r="C633" s="1" t="s">
        <v>646</v>
      </c>
      <c r="D633" t="s">
        <v>642</v>
      </c>
      <c r="E633">
        <v>1</v>
      </c>
    </row>
    <row r="634" spans="1:9" x14ac:dyDescent="0.3">
      <c r="A634" t="s">
        <v>63</v>
      </c>
      <c r="B634" s="2">
        <v>45840</v>
      </c>
      <c r="C634" s="1" t="s">
        <v>646</v>
      </c>
      <c r="D634" t="s">
        <v>680</v>
      </c>
      <c r="E634">
        <v>1</v>
      </c>
    </row>
    <row r="635" spans="1:9" x14ac:dyDescent="0.3">
      <c r="A635" t="s">
        <v>63</v>
      </c>
      <c r="B635" s="2">
        <v>45840</v>
      </c>
      <c r="C635" s="1" t="s">
        <v>646</v>
      </c>
      <c r="D635" t="s">
        <v>225</v>
      </c>
      <c r="E635">
        <v>1</v>
      </c>
      <c r="F635">
        <v>3</v>
      </c>
    </row>
    <row r="636" spans="1:9" x14ac:dyDescent="0.3">
      <c r="A636" t="s">
        <v>63</v>
      </c>
      <c r="B636" s="2">
        <v>45840</v>
      </c>
      <c r="C636" s="1" t="s">
        <v>211</v>
      </c>
      <c r="D636" t="s">
        <v>410</v>
      </c>
      <c r="E636">
        <v>1</v>
      </c>
      <c r="F636">
        <v>2</v>
      </c>
    </row>
    <row r="637" spans="1:9" x14ac:dyDescent="0.3">
      <c r="A637" t="s">
        <v>63</v>
      </c>
      <c r="B637" s="2">
        <v>45840</v>
      </c>
      <c r="C637" s="1" t="s">
        <v>211</v>
      </c>
      <c r="D637" t="s">
        <v>304</v>
      </c>
      <c r="E637">
        <v>1</v>
      </c>
      <c r="F637">
        <v>4</v>
      </c>
    </row>
    <row r="638" spans="1:9" x14ac:dyDescent="0.3">
      <c r="A638" t="s">
        <v>63</v>
      </c>
      <c r="B638" s="2">
        <v>45840</v>
      </c>
      <c r="C638" s="1" t="s">
        <v>211</v>
      </c>
      <c r="D638" t="s">
        <v>225</v>
      </c>
      <c r="E638">
        <v>1</v>
      </c>
      <c r="F638">
        <v>46</v>
      </c>
    </row>
    <row r="639" spans="1:9" x14ac:dyDescent="0.3">
      <c r="A639" t="s">
        <v>63</v>
      </c>
      <c r="B639" s="2">
        <v>45840</v>
      </c>
      <c r="C639" s="1" t="s">
        <v>211</v>
      </c>
      <c r="D639" t="s">
        <v>220</v>
      </c>
      <c r="E639">
        <v>1</v>
      </c>
      <c r="F639">
        <v>7</v>
      </c>
    </row>
    <row r="640" spans="1:9" x14ac:dyDescent="0.3">
      <c r="A640" t="s">
        <v>63</v>
      </c>
      <c r="B640" s="2">
        <v>45840</v>
      </c>
      <c r="C640" s="1" t="s">
        <v>211</v>
      </c>
      <c r="D640" t="s">
        <v>391</v>
      </c>
      <c r="E640">
        <v>1</v>
      </c>
      <c r="F640">
        <v>1</v>
      </c>
    </row>
    <row r="641" spans="1:8" x14ac:dyDescent="0.3">
      <c r="A641" t="s">
        <v>63</v>
      </c>
      <c r="B641" s="2">
        <v>45840</v>
      </c>
      <c r="C641" s="1" t="s">
        <v>211</v>
      </c>
      <c r="D641" t="s">
        <v>647</v>
      </c>
      <c r="E641">
        <v>1</v>
      </c>
    </row>
    <row r="642" spans="1:8" x14ac:dyDescent="0.3">
      <c r="A642" t="s">
        <v>63</v>
      </c>
      <c r="B642" s="2">
        <v>45840</v>
      </c>
      <c r="C642" s="1" t="s">
        <v>211</v>
      </c>
      <c r="D642" t="s">
        <v>693</v>
      </c>
      <c r="E642">
        <v>1</v>
      </c>
    </row>
    <row r="643" spans="1:8" x14ac:dyDescent="0.3">
      <c r="A643" t="s">
        <v>63</v>
      </c>
      <c r="B643" s="2">
        <v>45840</v>
      </c>
      <c r="C643" s="1" t="s">
        <v>211</v>
      </c>
      <c r="D643" t="s">
        <v>667</v>
      </c>
      <c r="E643">
        <v>1</v>
      </c>
      <c r="F643">
        <v>1</v>
      </c>
    </row>
    <row r="644" spans="1:8" x14ac:dyDescent="0.3">
      <c r="A644" t="s">
        <v>63</v>
      </c>
      <c r="B644" s="2">
        <v>45840</v>
      </c>
      <c r="C644" s="1" t="s">
        <v>211</v>
      </c>
      <c r="D644" t="s">
        <v>675</v>
      </c>
      <c r="E644">
        <v>1</v>
      </c>
    </row>
    <row r="645" spans="1:8" x14ac:dyDescent="0.3">
      <c r="A645" t="s">
        <v>63</v>
      </c>
      <c r="B645" s="2">
        <v>45840</v>
      </c>
      <c r="C645" s="1" t="s">
        <v>211</v>
      </c>
      <c r="D645" t="s">
        <v>701</v>
      </c>
      <c r="E645">
        <v>1</v>
      </c>
    </row>
    <row r="646" spans="1:8" x14ac:dyDescent="0.3">
      <c r="A646" t="s">
        <v>63</v>
      </c>
      <c r="B646" s="2">
        <v>45840</v>
      </c>
      <c r="C646" s="1" t="s">
        <v>653</v>
      </c>
      <c r="D646" t="s">
        <v>648</v>
      </c>
      <c r="E646">
        <v>1</v>
      </c>
      <c r="F646">
        <v>4</v>
      </c>
    </row>
    <row r="647" spans="1:8" x14ac:dyDescent="0.3">
      <c r="A647" t="s">
        <v>63</v>
      </c>
      <c r="B647" s="2">
        <v>45840</v>
      </c>
      <c r="C647" s="1" t="s">
        <v>653</v>
      </c>
      <c r="D647" t="s">
        <v>720</v>
      </c>
      <c r="E647">
        <v>2</v>
      </c>
    </row>
    <row r="648" spans="1:8" x14ac:dyDescent="0.3">
      <c r="A648" t="s">
        <v>63</v>
      </c>
      <c r="B648" s="2">
        <v>45840</v>
      </c>
      <c r="C648" s="1" t="s">
        <v>653</v>
      </c>
      <c r="D648" t="s">
        <v>304</v>
      </c>
      <c r="E648">
        <v>1</v>
      </c>
      <c r="F648">
        <v>7</v>
      </c>
    </row>
    <row r="649" spans="1:8" x14ac:dyDescent="0.3">
      <c r="A649" t="s">
        <v>63</v>
      </c>
      <c r="B649" s="2">
        <v>45840</v>
      </c>
      <c r="C649" s="1" t="s">
        <v>653</v>
      </c>
      <c r="D649" t="s">
        <v>206</v>
      </c>
      <c r="E649">
        <v>2</v>
      </c>
      <c r="F649">
        <v>1</v>
      </c>
      <c r="G649" t="s">
        <v>585</v>
      </c>
      <c r="H649">
        <v>3</v>
      </c>
    </row>
    <row r="650" spans="1:8" x14ac:dyDescent="0.3">
      <c r="A650" t="s">
        <v>63</v>
      </c>
      <c r="B650" s="2">
        <v>45840</v>
      </c>
      <c r="C650" s="1" t="s">
        <v>653</v>
      </c>
      <c r="D650" t="s">
        <v>652</v>
      </c>
      <c r="E650">
        <v>1</v>
      </c>
    </row>
    <row r="651" spans="1:8" x14ac:dyDescent="0.3">
      <c r="A651" t="s">
        <v>63</v>
      </c>
      <c r="B651" s="2">
        <v>45840</v>
      </c>
      <c r="C651" s="1" t="s">
        <v>653</v>
      </c>
      <c r="D651" t="s">
        <v>727</v>
      </c>
      <c r="E651">
        <v>1</v>
      </c>
    </row>
    <row r="652" spans="1:8" x14ac:dyDescent="0.3">
      <c r="A652" t="s">
        <v>63</v>
      </c>
      <c r="B652" s="2">
        <v>45840</v>
      </c>
      <c r="C652" s="1" t="s">
        <v>653</v>
      </c>
      <c r="D652" t="s">
        <v>693</v>
      </c>
      <c r="E652">
        <v>1</v>
      </c>
    </row>
    <row r="653" spans="1:8" x14ac:dyDescent="0.3">
      <c r="A653" t="s">
        <v>63</v>
      </c>
      <c r="B653" s="2">
        <v>45840</v>
      </c>
      <c r="C653" s="1" t="s">
        <v>653</v>
      </c>
      <c r="D653" t="s">
        <v>701</v>
      </c>
      <c r="E653">
        <v>1</v>
      </c>
    </row>
    <row r="654" spans="1:8" x14ac:dyDescent="0.3">
      <c r="A654" t="s">
        <v>63</v>
      </c>
      <c r="B654" s="2">
        <v>45840</v>
      </c>
      <c r="C654" s="1" t="s">
        <v>653</v>
      </c>
      <c r="D654" t="s">
        <v>660</v>
      </c>
      <c r="E654">
        <v>1</v>
      </c>
    </row>
    <row r="655" spans="1:8" x14ac:dyDescent="0.3">
      <c r="A655" t="s">
        <v>63</v>
      </c>
      <c r="B655" s="2">
        <v>45840</v>
      </c>
      <c r="C655" s="1" t="s">
        <v>653</v>
      </c>
      <c r="D655" t="s">
        <v>220</v>
      </c>
      <c r="E655">
        <v>2</v>
      </c>
      <c r="F655">
        <v>5</v>
      </c>
    </row>
    <row r="656" spans="1:8" x14ac:dyDescent="0.3">
      <c r="A656" t="s">
        <v>63</v>
      </c>
      <c r="B656" s="2">
        <v>45840</v>
      </c>
      <c r="C656" s="1" t="s">
        <v>653</v>
      </c>
      <c r="D656" t="s">
        <v>301</v>
      </c>
      <c r="E656">
        <v>2</v>
      </c>
      <c r="F656">
        <v>3</v>
      </c>
    </row>
    <row r="657" spans="1:9" x14ac:dyDescent="0.3">
      <c r="A657" t="s">
        <v>63</v>
      </c>
      <c r="B657" s="2">
        <v>45840</v>
      </c>
      <c r="C657" s="1" t="s">
        <v>653</v>
      </c>
      <c r="D657" t="s">
        <v>669</v>
      </c>
      <c r="E657">
        <v>1</v>
      </c>
    </row>
    <row r="658" spans="1:9" x14ac:dyDescent="0.3">
      <c r="A658" t="s">
        <v>63</v>
      </c>
      <c r="B658" s="2">
        <v>45840</v>
      </c>
      <c r="C658" s="1" t="s">
        <v>653</v>
      </c>
      <c r="D658" t="s">
        <v>714</v>
      </c>
      <c r="E658">
        <v>1</v>
      </c>
    </row>
    <row r="659" spans="1:9" x14ac:dyDescent="0.3">
      <c r="A659" t="s">
        <v>63</v>
      </c>
      <c r="B659" s="2">
        <v>45840</v>
      </c>
      <c r="C659" s="1" t="s">
        <v>653</v>
      </c>
      <c r="D659" t="s">
        <v>728</v>
      </c>
      <c r="E659">
        <v>1</v>
      </c>
    </row>
    <row r="660" spans="1:9" x14ac:dyDescent="0.3">
      <c r="A660" t="s">
        <v>63</v>
      </c>
      <c r="B660" s="2">
        <v>45840</v>
      </c>
      <c r="C660" s="1" t="s">
        <v>653</v>
      </c>
      <c r="D660" s="32" t="s">
        <v>644</v>
      </c>
      <c r="E660">
        <v>2</v>
      </c>
      <c r="I660" t="s">
        <v>729</v>
      </c>
    </row>
    <row r="661" spans="1:9" x14ac:dyDescent="0.3">
      <c r="A661" t="s">
        <v>60</v>
      </c>
      <c r="B661" s="2">
        <v>45840</v>
      </c>
      <c r="C661" s="1" t="s">
        <v>635</v>
      </c>
      <c r="D661" t="s">
        <v>208</v>
      </c>
      <c r="E661">
        <v>3</v>
      </c>
      <c r="F661">
        <v>176</v>
      </c>
    </row>
    <row r="662" spans="1:9" x14ac:dyDescent="0.3">
      <c r="A662" t="s">
        <v>60</v>
      </c>
      <c r="B662" s="2">
        <v>45840</v>
      </c>
      <c r="C662" s="1" t="s">
        <v>635</v>
      </c>
      <c r="D662" t="s">
        <v>225</v>
      </c>
      <c r="E662">
        <v>1</v>
      </c>
      <c r="F662">
        <v>27</v>
      </c>
    </row>
    <row r="663" spans="1:9" x14ac:dyDescent="0.3">
      <c r="A663" t="s">
        <v>60</v>
      </c>
      <c r="B663" s="2">
        <v>45840</v>
      </c>
      <c r="C663" s="1" t="s">
        <v>635</v>
      </c>
      <c r="D663" t="s">
        <v>304</v>
      </c>
      <c r="E663">
        <v>1</v>
      </c>
      <c r="F663">
        <v>11</v>
      </c>
    </row>
    <row r="664" spans="1:9" x14ac:dyDescent="0.3">
      <c r="A664" t="s">
        <v>60</v>
      </c>
      <c r="B664" s="2">
        <v>45840</v>
      </c>
      <c r="C664" s="1" t="s">
        <v>635</v>
      </c>
      <c r="D664" t="s">
        <v>274</v>
      </c>
      <c r="E664">
        <v>1</v>
      </c>
      <c r="F664">
        <v>1</v>
      </c>
    </row>
    <row r="665" spans="1:9" x14ac:dyDescent="0.3">
      <c r="A665" t="s">
        <v>60</v>
      </c>
      <c r="B665" s="2">
        <v>45840</v>
      </c>
      <c r="C665" s="1" t="s">
        <v>635</v>
      </c>
      <c r="D665" t="s">
        <v>220</v>
      </c>
      <c r="E665">
        <v>1</v>
      </c>
      <c r="F665">
        <v>1</v>
      </c>
    </row>
    <row r="666" spans="1:9" x14ac:dyDescent="0.3">
      <c r="A666" t="s">
        <v>60</v>
      </c>
      <c r="B666" s="2">
        <v>45840</v>
      </c>
      <c r="C666" s="1" t="s">
        <v>635</v>
      </c>
      <c r="D666" t="s">
        <v>701</v>
      </c>
      <c r="E666">
        <v>1</v>
      </c>
    </row>
    <row r="667" spans="1:9" x14ac:dyDescent="0.3">
      <c r="A667" t="s">
        <v>60</v>
      </c>
      <c r="B667" s="2">
        <v>45840</v>
      </c>
      <c r="C667" s="1" t="s">
        <v>635</v>
      </c>
      <c r="D667" t="s">
        <v>696</v>
      </c>
      <c r="E667">
        <v>1</v>
      </c>
    </row>
    <row r="668" spans="1:9" x14ac:dyDescent="0.3">
      <c r="A668" t="s">
        <v>60</v>
      </c>
      <c r="B668" s="2">
        <v>45840</v>
      </c>
      <c r="C668" s="1" t="s">
        <v>635</v>
      </c>
      <c r="D668" t="s">
        <v>642</v>
      </c>
      <c r="E668">
        <v>1</v>
      </c>
    </row>
    <row r="669" spans="1:9" x14ac:dyDescent="0.3">
      <c r="A669" t="s">
        <v>60</v>
      </c>
      <c r="B669" s="2">
        <v>45840</v>
      </c>
      <c r="C669" s="1" t="s">
        <v>635</v>
      </c>
      <c r="D669" t="s">
        <v>659</v>
      </c>
      <c r="E669">
        <v>1</v>
      </c>
    </row>
    <row r="670" spans="1:9" x14ac:dyDescent="0.3">
      <c r="A670" t="s">
        <v>60</v>
      </c>
      <c r="B670" s="2">
        <v>45840</v>
      </c>
      <c r="C670" s="1" t="s">
        <v>635</v>
      </c>
      <c r="D670" t="s">
        <v>668</v>
      </c>
      <c r="E670">
        <v>1</v>
      </c>
    </row>
    <row r="671" spans="1:9" x14ac:dyDescent="0.3">
      <c r="A671" t="s">
        <v>60</v>
      </c>
      <c r="B671" s="2">
        <v>45840</v>
      </c>
      <c r="C671" s="1" t="s">
        <v>635</v>
      </c>
      <c r="D671" t="s">
        <v>222</v>
      </c>
      <c r="E671">
        <v>1</v>
      </c>
      <c r="F671">
        <v>1</v>
      </c>
    </row>
    <row r="672" spans="1:9" x14ac:dyDescent="0.3">
      <c r="A672" t="s">
        <v>60</v>
      </c>
      <c r="B672" s="2">
        <v>45840</v>
      </c>
      <c r="C672" s="1" t="s">
        <v>635</v>
      </c>
      <c r="D672" t="s">
        <v>410</v>
      </c>
      <c r="E672">
        <v>1</v>
      </c>
      <c r="F672">
        <v>1</v>
      </c>
    </row>
    <row r="673" spans="1:8" x14ac:dyDescent="0.3">
      <c r="A673" t="s">
        <v>60</v>
      </c>
      <c r="B673" s="2">
        <v>45840</v>
      </c>
      <c r="C673" s="1" t="s">
        <v>635</v>
      </c>
      <c r="D673" t="s">
        <v>725</v>
      </c>
      <c r="E673">
        <v>1</v>
      </c>
    </row>
    <row r="674" spans="1:8" x14ac:dyDescent="0.3">
      <c r="A674" t="s">
        <v>60</v>
      </c>
      <c r="B674" s="2">
        <v>45840</v>
      </c>
      <c r="C674" s="1" t="s">
        <v>646</v>
      </c>
      <c r="D674" t="s">
        <v>208</v>
      </c>
      <c r="E674">
        <v>3</v>
      </c>
      <c r="F674">
        <v>177</v>
      </c>
    </row>
    <row r="675" spans="1:8" x14ac:dyDescent="0.3">
      <c r="A675" t="s">
        <v>60</v>
      </c>
      <c r="B675" s="2">
        <v>45840</v>
      </c>
      <c r="C675" s="1" t="s">
        <v>646</v>
      </c>
      <c r="D675" t="s">
        <v>654</v>
      </c>
      <c r="E675">
        <v>2</v>
      </c>
      <c r="F675">
        <v>2</v>
      </c>
    </row>
    <row r="676" spans="1:8" x14ac:dyDescent="0.3">
      <c r="A676" t="s">
        <v>60</v>
      </c>
      <c r="B676" s="2">
        <v>45840</v>
      </c>
      <c r="C676" s="1" t="s">
        <v>646</v>
      </c>
      <c r="D676" t="s">
        <v>304</v>
      </c>
      <c r="E676">
        <v>2</v>
      </c>
      <c r="F676">
        <v>5</v>
      </c>
    </row>
    <row r="677" spans="1:8" x14ac:dyDescent="0.3">
      <c r="A677" t="s">
        <v>60</v>
      </c>
      <c r="B677" s="2">
        <v>45840</v>
      </c>
      <c r="C677" s="1" t="s">
        <v>646</v>
      </c>
      <c r="D677" t="s">
        <v>225</v>
      </c>
      <c r="E677">
        <v>1</v>
      </c>
      <c r="F677">
        <v>6</v>
      </c>
    </row>
    <row r="678" spans="1:8" x14ac:dyDescent="0.3">
      <c r="A678" t="s">
        <v>60</v>
      </c>
      <c r="B678" s="2">
        <v>45840</v>
      </c>
      <c r="C678" s="1" t="s">
        <v>646</v>
      </c>
      <c r="D678" t="s">
        <v>725</v>
      </c>
      <c r="E678">
        <v>1</v>
      </c>
    </row>
    <row r="679" spans="1:8" x14ac:dyDescent="0.3">
      <c r="A679" t="s">
        <v>60</v>
      </c>
      <c r="B679" s="2">
        <v>45840</v>
      </c>
      <c r="C679" s="1" t="s">
        <v>646</v>
      </c>
      <c r="D679" t="s">
        <v>724</v>
      </c>
      <c r="E679">
        <v>1</v>
      </c>
      <c r="F679">
        <v>1</v>
      </c>
    </row>
    <row r="680" spans="1:8" x14ac:dyDescent="0.3">
      <c r="A680" t="s">
        <v>60</v>
      </c>
      <c r="B680" s="2">
        <v>45840</v>
      </c>
      <c r="C680" s="1" t="s">
        <v>211</v>
      </c>
      <c r="D680" t="s">
        <v>208</v>
      </c>
      <c r="E680">
        <v>2</v>
      </c>
      <c r="F680">
        <v>106</v>
      </c>
    </row>
    <row r="681" spans="1:8" x14ac:dyDescent="0.3">
      <c r="A681" t="s">
        <v>60</v>
      </c>
      <c r="B681" s="2">
        <v>45840</v>
      </c>
      <c r="C681" s="1" t="s">
        <v>211</v>
      </c>
      <c r="D681" t="s">
        <v>225</v>
      </c>
      <c r="E681">
        <v>1</v>
      </c>
      <c r="F681">
        <v>14</v>
      </c>
    </row>
    <row r="682" spans="1:8" x14ac:dyDescent="0.3">
      <c r="A682" t="s">
        <v>60</v>
      </c>
      <c r="B682" s="2">
        <v>45840</v>
      </c>
      <c r="C682" s="1" t="s">
        <v>211</v>
      </c>
      <c r="D682" t="s">
        <v>654</v>
      </c>
      <c r="E682">
        <v>1</v>
      </c>
      <c r="F682">
        <v>1</v>
      </c>
    </row>
    <row r="683" spans="1:8" x14ac:dyDescent="0.3">
      <c r="A683" t="s">
        <v>60</v>
      </c>
      <c r="B683" s="2">
        <v>45840</v>
      </c>
      <c r="C683" s="1" t="s">
        <v>211</v>
      </c>
      <c r="D683" t="s">
        <v>659</v>
      </c>
      <c r="E683">
        <v>1</v>
      </c>
    </row>
    <row r="684" spans="1:8" x14ac:dyDescent="0.3">
      <c r="A684" t="s">
        <v>60</v>
      </c>
      <c r="B684" s="2">
        <v>45840</v>
      </c>
      <c r="C684" s="1" t="s">
        <v>211</v>
      </c>
      <c r="D684" t="s">
        <v>565</v>
      </c>
      <c r="E684">
        <v>1</v>
      </c>
      <c r="F684">
        <v>1</v>
      </c>
    </row>
    <row r="685" spans="1:8" x14ac:dyDescent="0.3">
      <c r="A685" t="s">
        <v>60</v>
      </c>
      <c r="B685" s="2">
        <v>45840</v>
      </c>
      <c r="C685" s="1" t="s">
        <v>211</v>
      </c>
      <c r="D685" t="s">
        <v>220</v>
      </c>
      <c r="E685">
        <v>1</v>
      </c>
      <c r="F685">
        <v>1</v>
      </c>
    </row>
    <row r="686" spans="1:8" x14ac:dyDescent="0.3">
      <c r="A686" t="s">
        <v>60</v>
      </c>
      <c r="B686" s="2">
        <v>45840</v>
      </c>
      <c r="C686" s="1" t="s">
        <v>211</v>
      </c>
      <c r="D686" t="s">
        <v>652</v>
      </c>
      <c r="E686">
        <v>1</v>
      </c>
    </row>
    <row r="687" spans="1:8" x14ac:dyDescent="0.3">
      <c r="A687" t="s">
        <v>60</v>
      </c>
      <c r="B687" s="2">
        <v>45840</v>
      </c>
      <c r="C687" s="1" t="s">
        <v>211</v>
      </c>
      <c r="D687" t="s">
        <v>725</v>
      </c>
      <c r="E687">
        <v>1</v>
      </c>
    </row>
    <row r="688" spans="1:8" x14ac:dyDescent="0.3">
      <c r="A688" t="s">
        <v>60</v>
      </c>
      <c r="B688" s="2">
        <v>45840</v>
      </c>
      <c r="C688" s="1" t="s">
        <v>211</v>
      </c>
      <c r="D688" t="s">
        <v>206</v>
      </c>
      <c r="E688">
        <v>1</v>
      </c>
      <c r="F688">
        <v>2</v>
      </c>
      <c r="G688" t="s">
        <v>635</v>
      </c>
      <c r="H688">
        <v>0</v>
      </c>
    </row>
    <row r="689" spans="1:9" x14ac:dyDescent="0.3">
      <c r="A689" t="s">
        <v>60</v>
      </c>
      <c r="B689" s="2">
        <v>45840</v>
      </c>
      <c r="C689" s="1" t="s">
        <v>211</v>
      </c>
      <c r="D689" t="s">
        <v>304</v>
      </c>
      <c r="E689">
        <v>1</v>
      </c>
      <c r="F689">
        <v>1</v>
      </c>
    </row>
    <row r="690" spans="1:9" x14ac:dyDescent="0.3">
      <c r="A690" t="s">
        <v>60</v>
      </c>
      <c r="B690" s="2">
        <v>45840</v>
      </c>
      <c r="C690" s="1" t="s">
        <v>211</v>
      </c>
      <c r="D690" t="s">
        <v>668</v>
      </c>
      <c r="E690">
        <v>1</v>
      </c>
    </row>
    <row r="691" spans="1:9" x14ac:dyDescent="0.3">
      <c r="A691" t="s">
        <v>60</v>
      </c>
      <c r="B691" s="2">
        <v>45840</v>
      </c>
      <c r="C691" s="1" t="s">
        <v>211</v>
      </c>
      <c r="D691" t="s">
        <v>410</v>
      </c>
      <c r="E691">
        <v>1</v>
      </c>
      <c r="F691">
        <v>1</v>
      </c>
    </row>
    <row r="692" spans="1:9" x14ac:dyDescent="0.3">
      <c r="A692" t="s">
        <v>60</v>
      </c>
      <c r="B692" s="2">
        <v>45840</v>
      </c>
      <c r="C692" s="1" t="s">
        <v>211</v>
      </c>
      <c r="D692" t="s">
        <v>730</v>
      </c>
      <c r="E692">
        <v>1</v>
      </c>
    </row>
    <row r="693" spans="1:9" x14ac:dyDescent="0.3">
      <c r="A693" t="s">
        <v>60</v>
      </c>
      <c r="B693" s="2">
        <v>45840</v>
      </c>
      <c r="C693" s="1" t="s">
        <v>653</v>
      </c>
      <c r="D693" t="s">
        <v>648</v>
      </c>
      <c r="E693">
        <v>1</v>
      </c>
      <c r="F693">
        <v>1</v>
      </c>
    </row>
    <row r="694" spans="1:9" x14ac:dyDescent="0.3">
      <c r="A694" t="s">
        <v>60</v>
      </c>
      <c r="B694" s="2">
        <v>45840</v>
      </c>
      <c r="C694" s="1" t="s">
        <v>653</v>
      </c>
      <c r="D694" t="s">
        <v>647</v>
      </c>
      <c r="E694">
        <v>1</v>
      </c>
    </row>
    <row r="695" spans="1:9" x14ac:dyDescent="0.3">
      <c r="A695" t="s">
        <v>60</v>
      </c>
      <c r="B695" s="2">
        <v>45840</v>
      </c>
      <c r="C695" s="1" t="s">
        <v>653</v>
      </c>
      <c r="D695" t="s">
        <v>208</v>
      </c>
      <c r="E695">
        <v>2</v>
      </c>
      <c r="F695">
        <v>142</v>
      </c>
    </row>
    <row r="696" spans="1:9" x14ac:dyDescent="0.3">
      <c r="A696" t="s">
        <v>60</v>
      </c>
      <c r="B696" s="2">
        <v>45840</v>
      </c>
      <c r="C696" s="1" t="s">
        <v>653</v>
      </c>
      <c r="D696" t="s">
        <v>225</v>
      </c>
      <c r="E696">
        <v>1</v>
      </c>
      <c r="F696">
        <v>8</v>
      </c>
    </row>
    <row r="697" spans="1:9" x14ac:dyDescent="0.3">
      <c r="A697" t="s">
        <v>60</v>
      </c>
      <c r="B697" s="2">
        <v>45840</v>
      </c>
      <c r="C697" s="1" t="s">
        <v>653</v>
      </c>
      <c r="D697" t="s">
        <v>644</v>
      </c>
      <c r="E697">
        <v>1</v>
      </c>
      <c r="I697" t="s">
        <v>731</v>
      </c>
    </row>
    <row r="698" spans="1:9" x14ac:dyDescent="0.3">
      <c r="A698" t="s">
        <v>60</v>
      </c>
      <c r="B698" s="2">
        <v>45840</v>
      </c>
      <c r="C698" s="1" t="s">
        <v>653</v>
      </c>
      <c r="D698" t="s">
        <v>668</v>
      </c>
      <c r="E698">
        <v>1</v>
      </c>
    </row>
    <row r="699" spans="1:9" x14ac:dyDescent="0.3">
      <c r="A699" t="s">
        <v>60</v>
      </c>
      <c r="B699" s="2">
        <v>45840</v>
      </c>
      <c r="C699" s="1" t="s">
        <v>653</v>
      </c>
      <c r="D699" t="s">
        <v>642</v>
      </c>
      <c r="E699">
        <v>1</v>
      </c>
    </row>
    <row r="700" spans="1:9" x14ac:dyDescent="0.3">
      <c r="A700" t="s">
        <v>60</v>
      </c>
      <c r="B700" s="2">
        <v>45840</v>
      </c>
      <c r="C700" s="1" t="s">
        <v>653</v>
      </c>
      <c r="D700" t="s">
        <v>565</v>
      </c>
      <c r="E700">
        <v>1</v>
      </c>
      <c r="F700">
        <v>1</v>
      </c>
    </row>
    <row r="701" spans="1:9" x14ac:dyDescent="0.3">
      <c r="A701" t="s">
        <v>60</v>
      </c>
      <c r="B701" s="2">
        <v>45840</v>
      </c>
      <c r="C701" s="1" t="s">
        <v>653</v>
      </c>
      <c r="D701" t="s">
        <v>206</v>
      </c>
      <c r="E701">
        <v>1</v>
      </c>
      <c r="F701">
        <v>1</v>
      </c>
      <c r="G701" t="s">
        <v>585</v>
      </c>
      <c r="H701">
        <v>4</v>
      </c>
    </row>
    <row r="702" spans="1:9" x14ac:dyDescent="0.3">
      <c r="A702" t="s">
        <v>60</v>
      </c>
      <c r="B702" s="2">
        <v>45840</v>
      </c>
      <c r="C702" s="1" t="s">
        <v>653</v>
      </c>
      <c r="D702" t="s">
        <v>410</v>
      </c>
      <c r="E702">
        <v>1</v>
      </c>
      <c r="F702">
        <v>1</v>
      </c>
    </row>
    <row r="703" spans="1:9" x14ac:dyDescent="0.3">
      <c r="A703" t="s">
        <v>70</v>
      </c>
      <c r="B703" s="2" t="s">
        <v>732</v>
      </c>
      <c r="C703" s="1" t="s">
        <v>635</v>
      </c>
      <c r="D703" t="s">
        <v>647</v>
      </c>
      <c r="E703">
        <v>2</v>
      </c>
    </row>
    <row r="704" spans="1:9" x14ac:dyDescent="0.3">
      <c r="A704" t="s">
        <v>70</v>
      </c>
      <c r="B704" s="2" t="s">
        <v>732</v>
      </c>
      <c r="C704" s="1" t="s">
        <v>635</v>
      </c>
      <c r="D704" t="s">
        <v>274</v>
      </c>
      <c r="E704">
        <v>2</v>
      </c>
      <c r="F704">
        <v>7</v>
      </c>
    </row>
    <row r="705" spans="1:9" x14ac:dyDescent="0.3">
      <c r="A705" t="s">
        <v>70</v>
      </c>
      <c r="B705" s="2" t="s">
        <v>732</v>
      </c>
      <c r="C705" s="1" t="s">
        <v>635</v>
      </c>
      <c r="D705" t="s">
        <v>208</v>
      </c>
      <c r="E705">
        <v>1</v>
      </c>
      <c r="F705">
        <v>37</v>
      </c>
    </row>
    <row r="706" spans="1:9" x14ac:dyDescent="0.3">
      <c r="A706" t="s">
        <v>70</v>
      </c>
      <c r="B706" s="2" t="s">
        <v>732</v>
      </c>
      <c r="C706" s="1" t="s">
        <v>635</v>
      </c>
      <c r="D706" t="s">
        <v>304</v>
      </c>
      <c r="E706">
        <v>1</v>
      </c>
      <c r="F706">
        <v>4</v>
      </c>
    </row>
    <row r="707" spans="1:9" x14ac:dyDescent="0.3">
      <c r="A707" t="s">
        <v>70</v>
      </c>
      <c r="B707" s="2" t="s">
        <v>732</v>
      </c>
      <c r="C707" s="1" t="s">
        <v>635</v>
      </c>
      <c r="D707" t="s">
        <v>642</v>
      </c>
      <c r="E707">
        <v>1</v>
      </c>
    </row>
    <row r="708" spans="1:9" x14ac:dyDescent="0.3">
      <c r="A708" t="s">
        <v>70</v>
      </c>
      <c r="B708" s="2" t="s">
        <v>732</v>
      </c>
      <c r="C708" s="1" t="s">
        <v>635</v>
      </c>
      <c r="D708" t="s">
        <v>701</v>
      </c>
      <c r="E708">
        <v>1</v>
      </c>
    </row>
    <row r="709" spans="1:9" x14ac:dyDescent="0.3">
      <c r="A709" t="s">
        <v>70</v>
      </c>
      <c r="B709" s="2" t="s">
        <v>732</v>
      </c>
      <c r="C709" s="1" t="s">
        <v>635</v>
      </c>
      <c r="D709" t="s">
        <v>644</v>
      </c>
      <c r="E709">
        <v>2</v>
      </c>
      <c r="I709" t="s">
        <v>733</v>
      </c>
    </row>
    <row r="710" spans="1:9" x14ac:dyDescent="0.3">
      <c r="A710" t="s">
        <v>70</v>
      </c>
      <c r="B710" s="2" t="s">
        <v>732</v>
      </c>
      <c r="C710" s="1" t="s">
        <v>635</v>
      </c>
      <c r="D710" t="s">
        <v>659</v>
      </c>
      <c r="E710">
        <v>1</v>
      </c>
    </row>
    <row r="711" spans="1:9" x14ac:dyDescent="0.3">
      <c r="A711" t="s">
        <v>70</v>
      </c>
      <c r="B711" s="2" t="s">
        <v>732</v>
      </c>
      <c r="C711" s="1" t="s">
        <v>635</v>
      </c>
      <c r="D711" t="s">
        <v>707</v>
      </c>
      <c r="E711">
        <v>1</v>
      </c>
    </row>
    <row r="712" spans="1:9" x14ac:dyDescent="0.3">
      <c r="A712" t="s">
        <v>70</v>
      </c>
      <c r="B712" s="2" t="s">
        <v>732</v>
      </c>
      <c r="C712" s="1" t="s">
        <v>646</v>
      </c>
      <c r="D712" t="s">
        <v>208</v>
      </c>
      <c r="E712">
        <v>1</v>
      </c>
      <c r="F712">
        <v>3</v>
      </c>
    </row>
    <row r="713" spans="1:9" x14ac:dyDescent="0.3">
      <c r="A713" t="s">
        <v>70</v>
      </c>
      <c r="B713" s="2" t="s">
        <v>732</v>
      </c>
      <c r="C713" s="1" t="s">
        <v>646</v>
      </c>
      <c r="D713" t="s">
        <v>304</v>
      </c>
      <c r="E713">
        <v>1</v>
      </c>
      <c r="F713">
        <v>2</v>
      </c>
    </row>
    <row r="714" spans="1:9" x14ac:dyDescent="0.3">
      <c r="A714" t="s">
        <v>70</v>
      </c>
      <c r="B714" s="2" t="s">
        <v>732</v>
      </c>
      <c r="C714" s="1" t="s">
        <v>646</v>
      </c>
      <c r="D714" t="s">
        <v>655</v>
      </c>
      <c r="E714">
        <v>1</v>
      </c>
    </row>
    <row r="715" spans="1:9" x14ac:dyDescent="0.3">
      <c r="A715" t="s">
        <v>70</v>
      </c>
      <c r="B715" s="2" t="s">
        <v>732</v>
      </c>
      <c r="C715" s="1" t="s">
        <v>646</v>
      </c>
      <c r="D715" t="s">
        <v>734</v>
      </c>
      <c r="E715">
        <v>1</v>
      </c>
    </row>
    <row r="716" spans="1:9" x14ac:dyDescent="0.3">
      <c r="A716" t="s">
        <v>70</v>
      </c>
      <c r="B716" s="2" t="s">
        <v>732</v>
      </c>
      <c r="C716" s="1" t="s">
        <v>646</v>
      </c>
      <c r="D716" t="s">
        <v>673</v>
      </c>
      <c r="E716">
        <v>1</v>
      </c>
    </row>
    <row r="717" spans="1:9" x14ac:dyDescent="0.3">
      <c r="A717" t="s">
        <v>70</v>
      </c>
      <c r="B717" s="2" t="s">
        <v>732</v>
      </c>
      <c r="C717" s="1" t="s">
        <v>211</v>
      </c>
      <c r="D717" t="s">
        <v>647</v>
      </c>
      <c r="E717">
        <v>2</v>
      </c>
    </row>
    <row r="718" spans="1:9" x14ac:dyDescent="0.3">
      <c r="A718" t="s">
        <v>70</v>
      </c>
      <c r="B718" s="2" t="s">
        <v>732</v>
      </c>
      <c r="C718" s="1" t="s">
        <v>211</v>
      </c>
      <c r="D718" t="s">
        <v>642</v>
      </c>
      <c r="E718">
        <v>1</v>
      </c>
    </row>
    <row r="719" spans="1:9" x14ac:dyDescent="0.3">
      <c r="A719" t="s">
        <v>70</v>
      </c>
      <c r="B719" s="2" t="s">
        <v>732</v>
      </c>
      <c r="C719" s="1" t="s">
        <v>211</v>
      </c>
      <c r="D719" t="s">
        <v>655</v>
      </c>
      <c r="E719">
        <v>1</v>
      </c>
    </row>
    <row r="720" spans="1:9" x14ac:dyDescent="0.3">
      <c r="A720" t="s">
        <v>70</v>
      </c>
      <c r="B720" s="2" t="s">
        <v>732</v>
      </c>
      <c r="C720" s="1" t="s">
        <v>211</v>
      </c>
      <c r="D720" t="s">
        <v>643</v>
      </c>
      <c r="E720">
        <v>1</v>
      </c>
      <c r="F720">
        <v>1</v>
      </c>
      <c r="G720" t="s">
        <v>585</v>
      </c>
      <c r="H720">
        <v>0</v>
      </c>
    </row>
    <row r="721" spans="1:9" x14ac:dyDescent="0.3">
      <c r="A721" t="s">
        <v>70</v>
      </c>
      <c r="B721" s="2" t="s">
        <v>732</v>
      </c>
      <c r="C721" s="1" t="s">
        <v>211</v>
      </c>
      <c r="D721" t="s">
        <v>694</v>
      </c>
      <c r="E721">
        <v>1</v>
      </c>
      <c r="F721">
        <v>1</v>
      </c>
    </row>
    <row r="722" spans="1:9" x14ac:dyDescent="0.3">
      <c r="A722" t="s">
        <v>70</v>
      </c>
      <c r="B722" s="2" t="s">
        <v>732</v>
      </c>
      <c r="C722" s="1" t="s">
        <v>211</v>
      </c>
      <c r="D722" t="s">
        <v>648</v>
      </c>
      <c r="E722">
        <v>1</v>
      </c>
      <c r="F722">
        <v>1</v>
      </c>
    </row>
    <row r="723" spans="1:9" x14ac:dyDescent="0.3">
      <c r="A723" t="s">
        <v>70</v>
      </c>
      <c r="B723" s="2" t="s">
        <v>732</v>
      </c>
      <c r="C723" s="1" t="s">
        <v>211</v>
      </c>
      <c r="D723" t="s">
        <v>304</v>
      </c>
      <c r="E723">
        <v>1</v>
      </c>
      <c r="F723">
        <v>10</v>
      </c>
    </row>
    <row r="724" spans="1:9" x14ac:dyDescent="0.3">
      <c r="A724" t="s">
        <v>70</v>
      </c>
      <c r="B724" s="2" t="s">
        <v>732</v>
      </c>
      <c r="C724" s="1" t="s">
        <v>211</v>
      </c>
      <c r="D724" t="s">
        <v>208</v>
      </c>
      <c r="E724">
        <v>1</v>
      </c>
      <c r="F724">
        <v>100</v>
      </c>
    </row>
    <row r="725" spans="1:9" x14ac:dyDescent="0.3">
      <c r="A725" t="s">
        <v>70</v>
      </c>
      <c r="B725" s="2" t="s">
        <v>732</v>
      </c>
      <c r="C725" s="1" t="s">
        <v>211</v>
      </c>
      <c r="D725" t="s">
        <v>673</v>
      </c>
      <c r="E725">
        <v>1</v>
      </c>
    </row>
    <row r="726" spans="1:9" x14ac:dyDescent="0.3">
      <c r="A726" t="s">
        <v>70</v>
      </c>
      <c r="B726" s="2" t="s">
        <v>732</v>
      </c>
      <c r="C726" s="1" t="s">
        <v>211</v>
      </c>
      <c r="D726" t="s">
        <v>206</v>
      </c>
      <c r="E726">
        <v>1</v>
      </c>
      <c r="F726">
        <v>1</v>
      </c>
      <c r="G726" t="s">
        <v>585</v>
      </c>
      <c r="H726">
        <v>4</v>
      </c>
    </row>
    <row r="727" spans="1:9" x14ac:dyDescent="0.3">
      <c r="A727" t="s">
        <v>70</v>
      </c>
      <c r="B727" s="2" t="s">
        <v>732</v>
      </c>
      <c r="C727" s="1" t="s">
        <v>653</v>
      </c>
      <c r="D727" t="s">
        <v>208</v>
      </c>
      <c r="E727">
        <v>1</v>
      </c>
      <c r="F727">
        <v>15</v>
      </c>
    </row>
    <row r="728" spans="1:9" x14ac:dyDescent="0.3">
      <c r="A728" t="s">
        <v>70</v>
      </c>
      <c r="B728" s="2" t="s">
        <v>732</v>
      </c>
      <c r="C728" s="1" t="s">
        <v>653</v>
      </c>
      <c r="D728" t="s">
        <v>206</v>
      </c>
      <c r="E728">
        <v>2</v>
      </c>
      <c r="F728">
        <v>3</v>
      </c>
      <c r="G728" t="s">
        <v>585</v>
      </c>
      <c r="H728">
        <v>3</v>
      </c>
    </row>
    <row r="729" spans="1:9" x14ac:dyDescent="0.3">
      <c r="A729" t="s">
        <v>70</v>
      </c>
      <c r="B729" s="2" t="s">
        <v>732</v>
      </c>
      <c r="C729" s="1" t="s">
        <v>653</v>
      </c>
      <c r="D729" t="s">
        <v>694</v>
      </c>
      <c r="E729">
        <v>1</v>
      </c>
      <c r="F729">
        <v>1</v>
      </c>
    </row>
    <row r="730" spans="1:9" x14ac:dyDescent="0.3">
      <c r="A730" t="s">
        <v>70</v>
      </c>
      <c r="B730" s="2" t="s">
        <v>732</v>
      </c>
      <c r="C730" s="1" t="s">
        <v>653</v>
      </c>
      <c r="D730" t="s">
        <v>304</v>
      </c>
      <c r="E730">
        <v>1</v>
      </c>
      <c r="F730">
        <v>2</v>
      </c>
    </row>
    <row r="731" spans="1:9" x14ac:dyDescent="0.3">
      <c r="A731" t="s">
        <v>70</v>
      </c>
      <c r="B731" s="2" t="s">
        <v>732</v>
      </c>
      <c r="C731" s="1" t="s">
        <v>653</v>
      </c>
      <c r="D731" t="s">
        <v>710</v>
      </c>
      <c r="F731">
        <v>1</v>
      </c>
      <c r="I731" t="s">
        <v>735</v>
      </c>
    </row>
    <row r="732" spans="1:9" x14ac:dyDescent="0.3">
      <c r="A732" t="s">
        <v>65</v>
      </c>
      <c r="B732" s="2">
        <v>45845</v>
      </c>
      <c r="C732" s="1" t="s">
        <v>635</v>
      </c>
      <c r="D732" t="s">
        <v>644</v>
      </c>
      <c r="E732">
        <v>2</v>
      </c>
      <c r="I732" t="s">
        <v>665</v>
      </c>
    </row>
    <row r="733" spans="1:9" x14ac:dyDescent="0.3">
      <c r="A733" t="s">
        <v>65</v>
      </c>
      <c r="B733" s="2">
        <v>45845</v>
      </c>
      <c r="C733" s="1" t="s">
        <v>635</v>
      </c>
      <c r="D733" t="s">
        <v>736</v>
      </c>
      <c r="E733">
        <v>1</v>
      </c>
    </row>
    <row r="734" spans="1:9" x14ac:dyDescent="0.3">
      <c r="A734" t="s">
        <v>65</v>
      </c>
      <c r="B734" s="2">
        <v>45845</v>
      </c>
      <c r="C734" s="1" t="s">
        <v>635</v>
      </c>
      <c r="D734" t="s">
        <v>304</v>
      </c>
      <c r="E734">
        <v>1</v>
      </c>
      <c r="F734">
        <v>2</v>
      </c>
    </row>
    <row r="735" spans="1:9" x14ac:dyDescent="0.3">
      <c r="A735" t="s">
        <v>65</v>
      </c>
      <c r="B735" s="2">
        <v>45845</v>
      </c>
      <c r="C735" s="1" t="s">
        <v>635</v>
      </c>
      <c r="D735" t="s">
        <v>220</v>
      </c>
      <c r="E735">
        <v>1</v>
      </c>
      <c r="F735">
        <v>1</v>
      </c>
    </row>
    <row r="736" spans="1:9" x14ac:dyDescent="0.3">
      <c r="A736" t="s">
        <v>65</v>
      </c>
      <c r="B736" s="2">
        <v>45845</v>
      </c>
      <c r="C736" s="1" t="s">
        <v>646</v>
      </c>
      <c r="D736" t="s">
        <v>206</v>
      </c>
      <c r="E736">
        <v>2</v>
      </c>
      <c r="F736">
        <v>4</v>
      </c>
      <c r="G736" t="s">
        <v>585</v>
      </c>
      <c r="H736">
        <v>2</v>
      </c>
    </row>
    <row r="737" spans="1:9" x14ac:dyDescent="0.3">
      <c r="A737" t="s">
        <v>65</v>
      </c>
      <c r="B737" s="2">
        <v>45845</v>
      </c>
      <c r="C737" s="1" t="s">
        <v>646</v>
      </c>
      <c r="D737" t="s">
        <v>643</v>
      </c>
      <c r="E737">
        <v>1</v>
      </c>
      <c r="F737">
        <v>1</v>
      </c>
      <c r="G737" t="s">
        <v>585</v>
      </c>
      <c r="H737">
        <v>4</v>
      </c>
    </row>
    <row r="738" spans="1:9" x14ac:dyDescent="0.3">
      <c r="A738" t="s">
        <v>65</v>
      </c>
      <c r="B738" s="2">
        <v>45845</v>
      </c>
      <c r="C738" s="1" t="s">
        <v>211</v>
      </c>
      <c r="D738" t="s">
        <v>675</v>
      </c>
      <c r="E738">
        <v>1</v>
      </c>
    </row>
    <row r="739" spans="1:9" x14ac:dyDescent="0.3">
      <c r="A739" t="s">
        <v>65</v>
      </c>
      <c r="B739" s="2">
        <v>45845</v>
      </c>
      <c r="C739" s="1" t="s">
        <v>211</v>
      </c>
      <c r="D739" t="s">
        <v>668</v>
      </c>
      <c r="E739">
        <v>1</v>
      </c>
    </row>
    <row r="740" spans="1:9" x14ac:dyDescent="0.3">
      <c r="A740" t="s">
        <v>65</v>
      </c>
      <c r="B740" s="2">
        <v>45845</v>
      </c>
      <c r="C740" s="1" t="s">
        <v>211</v>
      </c>
      <c r="D740" t="s">
        <v>220</v>
      </c>
      <c r="E740">
        <v>1</v>
      </c>
      <c r="F740">
        <v>2</v>
      </c>
    </row>
    <row r="741" spans="1:9" x14ac:dyDescent="0.3">
      <c r="A741" t="s">
        <v>65</v>
      </c>
      <c r="B741" s="2">
        <v>45845</v>
      </c>
      <c r="C741" s="1" t="s">
        <v>211</v>
      </c>
      <c r="D741" t="s">
        <v>660</v>
      </c>
      <c r="E741">
        <v>1</v>
      </c>
    </row>
    <row r="742" spans="1:9" x14ac:dyDescent="0.3">
      <c r="A742" t="s">
        <v>65</v>
      </c>
      <c r="B742" s="2">
        <v>45845</v>
      </c>
      <c r="C742" s="1" t="s">
        <v>211</v>
      </c>
      <c r="D742" t="s">
        <v>694</v>
      </c>
      <c r="E742">
        <v>1</v>
      </c>
      <c r="F742">
        <v>1</v>
      </c>
    </row>
    <row r="743" spans="1:9" x14ac:dyDescent="0.3">
      <c r="A743" t="s">
        <v>65</v>
      </c>
      <c r="B743" s="2">
        <v>45845</v>
      </c>
      <c r="C743" s="1" t="s">
        <v>211</v>
      </c>
      <c r="D743" t="s">
        <v>657</v>
      </c>
      <c r="E743">
        <v>1</v>
      </c>
    </row>
    <row r="744" spans="1:9" x14ac:dyDescent="0.3">
      <c r="A744" t="s">
        <v>65</v>
      </c>
      <c r="B744" s="2">
        <v>45845</v>
      </c>
      <c r="C744" s="1" t="s">
        <v>211</v>
      </c>
      <c r="D744" t="s">
        <v>693</v>
      </c>
      <c r="E744">
        <v>1</v>
      </c>
    </row>
    <row r="745" spans="1:9" x14ac:dyDescent="0.3">
      <c r="A745" t="s">
        <v>65</v>
      </c>
      <c r="B745" s="2">
        <v>45845</v>
      </c>
      <c r="C745" s="1" t="s">
        <v>211</v>
      </c>
      <c r="D745" t="s">
        <v>654</v>
      </c>
      <c r="E745">
        <v>1</v>
      </c>
      <c r="F745">
        <v>1</v>
      </c>
    </row>
    <row r="746" spans="1:9" x14ac:dyDescent="0.3">
      <c r="A746" t="s">
        <v>65</v>
      </c>
      <c r="B746" s="2">
        <v>45845</v>
      </c>
      <c r="C746" s="1" t="s">
        <v>211</v>
      </c>
      <c r="D746" t="s">
        <v>304</v>
      </c>
      <c r="E746">
        <v>1</v>
      </c>
      <c r="F746">
        <v>1</v>
      </c>
    </row>
    <row r="747" spans="1:9" x14ac:dyDescent="0.3">
      <c r="A747" t="s">
        <v>65</v>
      </c>
      <c r="B747" s="2">
        <v>45845</v>
      </c>
      <c r="C747" s="1" t="s">
        <v>211</v>
      </c>
      <c r="D747" t="s">
        <v>737</v>
      </c>
      <c r="E747">
        <v>1</v>
      </c>
    </row>
    <row r="748" spans="1:9" x14ac:dyDescent="0.3">
      <c r="A748" t="s">
        <v>65</v>
      </c>
      <c r="B748" s="2">
        <v>45845</v>
      </c>
      <c r="C748" s="1" t="s">
        <v>211</v>
      </c>
      <c r="D748" t="s">
        <v>738</v>
      </c>
      <c r="E748">
        <v>2</v>
      </c>
    </row>
    <row r="749" spans="1:9" x14ac:dyDescent="0.3">
      <c r="A749" t="s">
        <v>65</v>
      </c>
      <c r="B749" s="2">
        <v>45845</v>
      </c>
      <c r="C749" s="1" t="s">
        <v>211</v>
      </c>
      <c r="D749" t="s">
        <v>720</v>
      </c>
      <c r="E749">
        <v>1</v>
      </c>
    </row>
    <row r="750" spans="1:9" x14ac:dyDescent="0.3">
      <c r="A750" t="s">
        <v>65</v>
      </c>
      <c r="B750" s="2">
        <v>45845</v>
      </c>
      <c r="C750" s="1" t="s">
        <v>211</v>
      </c>
      <c r="D750" t="s">
        <v>644</v>
      </c>
      <c r="E750">
        <v>1</v>
      </c>
      <c r="I750" t="s">
        <v>645</v>
      </c>
    </row>
    <row r="751" spans="1:9" x14ac:dyDescent="0.3">
      <c r="A751" t="s">
        <v>65</v>
      </c>
      <c r="B751" s="2">
        <v>45845</v>
      </c>
      <c r="C751" s="1" t="s">
        <v>211</v>
      </c>
      <c r="D751" t="s">
        <v>222</v>
      </c>
      <c r="E751">
        <v>1</v>
      </c>
      <c r="F751">
        <v>1</v>
      </c>
    </row>
    <row r="752" spans="1:9" x14ac:dyDescent="0.3">
      <c r="A752" t="s">
        <v>65</v>
      </c>
      <c r="B752" s="2">
        <v>45845</v>
      </c>
      <c r="C752" s="1" t="s">
        <v>653</v>
      </c>
      <c r="D752" t="s">
        <v>304</v>
      </c>
      <c r="E752">
        <v>1</v>
      </c>
      <c r="F752">
        <v>1</v>
      </c>
    </row>
    <row r="753" spans="1:37" x14ac:dyDescent="0.3">
      <c r="A753" t="s">
        <v>65</v>
      </c>
      <c r="B753" s="2">
        <v>45845</v>
      </c>
      <c r="C753" s="1" t="s">
        <v>653</v>
      </c>
      <c r="D753" t="s">
        <v>222</v>
      </c>
      <c r="E753">
        <v>1</v>
      </c>
      <c r="F753">
        <v>1</v>
      </c>
    </row>
    <row r="754" spans="1:37" x14ac:dyDescent="0.3">
      <c r="A754" t="s">
        <v>65</v>
      </c>
      <c r="B754" s="2">
        <v>45845</v>
      </c>
      <c r="C754" s="1" t="s">
        <v>653</v>
      </c>
      <c r="D754" t="s">
        <v>701</v>
      </c>
      <c r="E754">
        <v>2</v>
      </c>
    </row>
    <row r="755" spans="1:37" x14ac:dyDescent="0.3">
      <c r="A755" t="s">
        <v>65</v>
      </c>
      <c r="B755" s="2">
        <v>45845</v>
      </c>
      <c r="C755" s="1" t="s">
        <v>653</v>
      </c>
      <c r="D755" t="s">
        <v>736</v>
      </c>
      <c r="E755">
        <v>1</v>
      </c>
    </row>
    <row r="756" spans="1:37" x14ac:dyDescent="0.3">
      <c r="A756" t="s">
        <v>65</v>
      </c>
      <c r="B756" s="2">
        <v>45845</v>
      </c>
      <c r="C756" s="1" t="s">
        <v>653</v>
      </c>
      <c r="D756" t="s">
        <v>738</v>
      </c>
      <c r="E756">
        <v>1</v>
      </c>
    </row>
    <row r="757" spans="1:37" x14ac:dyDescent="0.3">
      <c r="A757" t="s">
        <v>65</v>
      </c>
      <c r="B757" s="2">
        <v>45845</v>
      </c>
      <c r="C757" s="1" t="s">
        <v>653</v>
      </c>
      <c r="D757" t="s">
        <v>739</v>
      </c>
      <c r="E757">
        <v>1</v>
      </c>
    </row>
    <row r="758" spans="1:37" x14ac:dyDescent="0.3">
      <c r="A758" t="s">
        <v>65</v>
      </c>
      <c r="B758" s="2">
        <v>45845</v>
      </c>
      <c r="C758" s="1" t="s">
        <v>653</v>
      </c>
      <c r="D758" t="s">
        <v>208</v>
      </c>
      <c r="E758">
        <v>1</v>
      </c>
      <c r="F758">
        <v>1</v>
      </c>
    </row>
    <row r="759" spans="1:37" x14ac:dyDescent="0.3">
      <c r="A759" t="s">
        <v>68</v>
      </c>
      <c r="B759" s="2">
        <v>45845</v>
      </c>
      <c r="C759" s="1" t="s">
        <v>635</v>
      </c>
      <c r="D759" t="s">
        <v>719</v>
      </c>
      <c r="E759">
        <v>2</v>
      </c>
      <c r="F759">
        <v>1</v>
      </c>
    </row>
    <row r="760" spans="1:37" x14ac:dyDescent="0.3">
      <c r="A760" t="s">
        <v>68</v>
      </c>
      <c r="B760" s="2">
        <v>45845</v>
      </c>
      <c r="C760" s="1" t="s">
        <v>635</v>
      </c>
      <c r="D760" t="s">
        <v>654</v>
      </c>
      <c r="E760">
        <v>2</v>
      </c>
      <c r="F760">
        <v>6</v>
      </c>
    </row>
    <row r="761" spans="1:37" x14ac:dyDescent="0.3">
      <c r="A761" t="s">
        <v>68</v>
      </c>
      <c r="B761" s="2">
        <v>45845</v>
      </c>
      <c r="C761" s="1" t="s">
        <v>635</v>
      </c>
      <c r="D761" t="s">
        <v>208</v>
      </c>
      <c r="E761">
        <v>1</v>
      </c>
      <c r="F761">
        <v>19</v>
      </c>
    </row>
    <row r="762" spans="1:37" x14ac:dyDescent="0.3">
      <c r="A762" t="s">
        <v>68</v>
      </c>
      <c r="B762" s="2">
        <v>45845</v>
      </c>
      <c r="C762" s="1" t="s">
        <v>635</v>
      </c>
      <c r="D762" t="s">
        <v>274</v>
      </c>
      <c r="E762">
        <v>1</v>
      </c>
      <c r="F762">
        <v>3</v>
      </c>
    </row>
    <row r="763" spans="1:37" x14ac:dyDescent="0.3">
      <c r="A763" t="s">
        <v>68</v>
      </c>
      <c r="B763" s="2">
        <v>45845</v>
      </c>
      <c r="C763" s="1" t="s">
        <v>635</v>
      </c>
      <c r="D763" t="s">
        <v>225</v>
      </c>
      <c r="E763">
        <v>1</v>
      </c>
      <c r="F763">
        <v>4</v>
      </c>
    </row>
    <row r="764" spans="1:37" x14ac:dyDescent="0.3">
      <c r="A764" t="s">
        <v>68</v>
      </c>
      <c r="B764" s="2">
        <v>45845</v>
      </c>
      <c r="C764" s="1" t="s">
        <v>635</v>
      </c>
      <c r="D764" t="s">
        <v>673</v>
      </c>
      <c r="E764">
        <v>1</v>
      </c>
    </row>
    <row r="765" spans="1:37" x14ac:dyDescent="0.3">
      <c r="A765" t="s">
        <v>68</v>
      </c>
      <c r="B765" s="2">
        <v>45845</v>
      </c>
      <c r="C765" s="1" t="s">
        <v>635</v>
      </c>
      <c r="D765" t="s">
        <v>304</v>
      </c>
      <c r="E765">
        <v>1</v>
      </c>
      <c r="F765">
        <v>2</v>
      </c>
      <c r="K765" s="20"/>
      <c r="L765" s="21"/>
      <c r="M765" s="21"/>
      <c r="N765" s="21"/>
      <c r="O765" s="21"/>
      <c r="P765" s="21"/>
      <c r="Q765" s="22"/>
    </row>
    <row r="766" spans="1:37" x14ac:dyDescent="0.3">
      <c r="A766" t="s">
        <v>68</v>
      </c>
      <c r="B766" s="2">
        <v>45845</v>
      </c>
      <c r="C766" s="33" t="s">
        <v>635</v>
      </c>
      <c r="D766" s="22" t="s">
        <v>701</v>
      </c>
      <c r="E766">
        <v>1</v>
      </c>
      <c r="I766" s="28"/>
      <c r="K766" s="23"/>
      <c r="M766" s="28"/>
      <c r="Q766" s="24"/>
    </row>
    <row r="767" spans="1:37" s="18" customFormat="1" x14ac:dyDescent="0.3">
      <c r="A767" t="s">
        <v>68</v>
      </c>
      <c r="B767" s="2">
        <v>45845</v>
      </c>
      <c r="C767" s="35" t="s">
        <v>635</v>
      </c>
      <c r="D767" s="34" t="s">
        <v>652</v>
      </c>
      <c r="E767" s="36">
        <v>1</v>
      </c>
      <c r="F767" s="37"/>
      <c r="G767" s="37"/>
      <c r="H767" s="38"/>
      <c r="I767" s="36"/>
      <c r="J767" s="29"/>
      <c r="K767" s="25"/>
      <c r="L767" s="25"/>
      <c r="M767" s="19"/>
      <c r="N767" s="29"/>
      <c r="O767" s="19"/>
      <c r="P767" s="29"/>
      <c r="Q767" s="19"/>
      <c r="R767" s="26"/>
      <c r="S767" s="26"/>
      <c r="T767" s="26"/>
      <c r="U767" s="26"/>
      <c r="V767" s="26"/>
      <c r="W767" s="26"/>
      <c r="X767" s="26"/>
      <c r="Y767" s="26"/>
      <c r="Z767" s="29"/>
      <c r="AA767" s="19"/>
      <c r="AB767" s="29"/>
      <c r="AC767" s="19"/>
      <c r="AD767" s="29"/>
      <c r="AE767" s="19"/>
      <c r="AF767" s="26"/>
      <c r="AG767" s="26"/>
      <c r="AH767" s="26"/>
      <c r="AI767" s="26"/>
      <c r="AJ767" s="26"/>
      <c r="AK767" s="17"/>
    </row>
    <row r="768" spans="1:37" x14ac:dyDescent="0.3">
      <c r="A768" t="s">
        <v>68</v>
      </c>
      <c r="B768" s="2">
        <v>45845</v>
      </c>
      <c r="C768" s="1" t="s">
        <v>635</v>
      </c>
      <c r="D768" t="s">
        <v>642</v>
      </c>
      <c r="E768" s="27">
        <v>1</v>
      </c>
      <c r="I768" s="27"/>
      <c r="L768" s="30"/>
      <c r="M768" s="27"/>
    </row>
    <row r="769" spans="1:9" x14ac:dyDescent="0.3">
      <c r="A769" t="s">
        <v>68</v>
      </c>
      <c r="B769" s="2">
        <v>45845</v>
      </c>
      <c r="C769" s="1" t="s">
        <v>635</v>
      </c>
      <c r="D769" t="s">
        <v>724</v>
      </c>
      <c r="E769">
        <v>1</v>
      </c>
      <c r="F769">
        <v>2</v>
      </c>
    </row>
    <row r="770" spans="1:9" x14ac:dyDescent="0.3">
      <c r="A770" t="s">
        <v>68</v>
      </c>
      <c r="B770" s="2">
        <v>45845</v>
      </c>
      <c r="C770" s="1" t="s">
        <v>635</v>
      </c>
      <c r="D770" t="s">
        <v>740</v>
      </c>
      <c r="E770">
        <v>1</v>
      </c>
      <c r="F770">
        <v>1</v>
      </c>
      <c r="I770" t="s">
        <v>741</v>
      </c>
    </row>
    <row r="771" spans="1:9" x14ac:dyDescent="0.3">
      <c r="A771" t="s">
        <v>68</v>
      </c>
      <c r="B771" s="2">
        <v>45845</v>
      </c>
      <c r="C771" s="1" t="s">
        <v>635</v>
      </c>
      <c r="D771" t="s">
        <v>705</v>
      </c>
      <c r="E771">
        <v>1</v>
      </c>
    </row>
    <row r="772" spans="1:9" x14ac:dyDescent="0.3">
      <c r="A772" t="s">
        <v>68</v>
      </c>
      <c r="B772" s="2">
        <v>45845</v>
      </c>
      <c r="C772" s="1" t="s">
        <v>646</v>
      </c>
      <c r="D772" t="s">
        <v>208</v>
      </c>
      <c r="E772">
        <v>1</v>
      </c>
      <c r="F772">
        <v>42</v>
      </c>
    </row>
    <row r="773" spans="1:9" x14ac:dyDescent="0.3">
      <c r="A773" t="s">
        <v>68</v>
      </c>
      <c r="B773" s="2">
        <v>45845</v>
      </c>
      <c r="C773" s="1" t="s">
        <v>646</v>
      </c>
      <c r="D773" t="s">
        <v>642</v>
      </c>
      <c r="E773">
        <v>1</v>
      </c>
    </row>
    <row r="774" spans="1:9" x14ac:dyDescent="0.3">
      <c r="A774" t="s">
        <v>68</v>
      </c>
      <c r="B774" s="2">
        <v>45845</v>
      </c>
      <c r="C774" s="1" t="s">
        <v>646</v>
      </c>
      <c r="D774" t="s">
        <v>225</v>
      </c>
      <c r="E774">
        <v>1</v>
      </c>
      <c r="F774">
        <v>3</v>
      </c>
    </row>
    <row r="775" spans="1:9" x14ac:dyDescent="0.3">
      <c r="A775" t="s">
        <v>68</v>
      </c>
      <c r="B775" s="2">
        <v>45845</v>
      </c>
      <c r="C775" s="1" t="s">
        <v>646</v>
      </c>
      <c r="D775" t="s">
        <v>694</v>
      </c>
      <c r="E775">
        <v>1</v>
      </c>
      <c r="F775">
        <v>1</v>
      </c>
    </row>
    <row r="776" spans="1:9" x14ac:dyDescent="0.3">
      <c r="A776" t="s">
        <v>68</v>
      </c>
      <c r="B776" s="2">
        <v>45845</v>
      </c>
      <c r="C776" s="1" t="s">
        <v>653</v>
      </c>
      <c r="D776" t="s">
        <v>587</v>
      </c>
      <c r="E776">
        <v>1</v>
      </c>
      <c r="F776">
        <v>1</v>
      </c>
    </row>
    <row r="777" spans="1:9" x14ac:dyDescent="0.3">
      <c r="A777" t="s">
        <v>68</v>
      </c>
      <c r="B777" s="2">
        <v>45845</v>
      </c>
      <c r="C777" s="1" t="s">
        <v>653</v>
      </c>
      <c r="D777" t="s">
        <v>304</v>
      </c>
      <c r="E777">
        <v>1</v>
      </c>
      <c r="F777">
        <v>2</v>
      </c>
    </row>
    <row r="778" spans="1:9" x14ac:dyDescent="0.3">
      <c r="A778" t="s">
        <v>68</v>
      </c>
      <c r="B778" s="2">
        <v>45845</v>
      </c>
      <c r="C778" s="1" t="s">
        <v>653</v>
      </c>
      <c r="D778" t="s">
        <v>701</v>
      </c>
      <c r="E778">
        <v>1</v>
      </c>
    </row>
    <row r="779" spans="1:9" x14ac:dyDescent="0.3">
      <c r="A779" t="s">
        <v>68</v>
      </c>
      <c r="B779" s="2">
        <v>45845</v>
      </c>
      <c r="C779" s="1" t="s">
        <v>653</v>
      </c>
      <c r="D779" t="s">
        <v>220</v>
      </c>
      <c r="E779">
        <v>1</v>
      </c>
      <c r="F779">
        <v>1</v>
      </c>
    </row>
    <row r="780" spans="1:9" x14ac:dyDescent="0.3">
      <c r="A780" t="s">
        <v>68</v>
      </c>
      <c r="B780" s="2">
        <v>45845</v>
      </c>
      <c r="C780" s="1" t="s">
        <v>211</v>
      </c>
      <c r="D780" t="s">
        <v>648</v>
      </c>
      <c r="E780">
        <v>1</v>
      </c>
      <c r="F780">
        <v>1</v>
      </c>
    </row>
    <row r="781" spans="1:9" x14ac:dyDescent="0.3">
      <c r="A781" t="s">
        <v>68</v>
      </c>
      <c r="B781" s="2">
        <v>45845</v>
      </c>
      <c r="C781" s="1" t="s">
        <v>211</v>
      </c>
      <c r="D781" t="s">
        <v>644</v>
      </c>
      <c r="E781">
        <v>1</v>
      </c>
      <c r="I781" t="s">
        <v>665</v>
      </c>
    </row>
    <row r="782" spans="1:9" x14ac:dyDescent="0.3">
      <c r="A782" t="s">
        <v>68</v>
      </c>
      <c r="B782" s="2">
        <v>45845</v>
      </c>
      <c r="C782" s="1" t="s">
        <v>211</v>
      </c>
      <c r="D782" t="s">
        <v>208</v>
      </c>
      <c r="E782">
        <v>1</v>
      </c>
      <c r="F782">
        <v>1</v>
      </c>
    </row>
    <row r="783" spans="1:9" x14ac:dyDescent="0.3">
      <c r="A783" t="s">
        <v>68</v>
      </c>
      <c r="B783" s="2">
        <v>45845</v>
      </c>
      <c r="C783" s="1" t="s">
        <v>211</v>
      </c>
      <c r="D783" t="s">
        <v>225</v>
      </c>
      <c r="E783">
        <v>1</v>
      </c>
      <c r="F783">
        <v>1</v>
      </c>
    </row>
    <row r="784" spans="1:9" x14ac:dyDescent="0.3">
      <c r="A784" t="s">
        <v>68</v>
      </c>
      <c r="B784" s="2">
        <v>45845</v>
      </c>
      <c r="C784" s="1" t="s">
        <v>211</v>
      </c>
      <c r="D784" t="s">
        <v>710</v>
      </c>
      <c r="E784">
        <v>1</v>
      </c>
    </row>
    <row r="785" spans="1:8" x14ac:dyDescent="0.3">
      <c r="A785" t="s">
        <v>68</v>
      </c>
      <c r="B785" s="2">
        <v>45845</v>
      </c>
      <c r="C785" s="1" t="s">
        <v>653</v>
      </c>
      <c r="D785" t="s">
        <v>702</v>
      </c>
      <c r="E785">
        <v>2</v>
      </c>
    </row>
    <row r="786" spans="1:8" x14ac:dyDescent="0.3">
      <c r="A786" t="s">
        <v>68</v>
      </c>
      <c r="B786" s="2">
        <v>45845</v>
      </c>
      <c r="C786" s="1" t="s">
        <v>653</v>
      </c>
      <c r="D786" t="s">
        <v>206</v>
      </c>
      <c r="E786">
        <v>1</v>
      </c>
      <c r="F786">
        <v>2</v>
      </c>
      <c r="G786" t="s">
        <v>585</v>
      </c>
      <c r="H786">
        <v>3</v>
      </c>
    </row>
    <row r="787" spans="1:8" x14ac:dyDescent="0.3">
      <c r="A787" t="s">
        <v>68</v>
      </c>
      <c r="B787" s="2">
        <v>45845</v>
      </c>
      <c r="C787" s="1" t="s">
        <v>653</v>
      </c>
      <c r="D787" t="s">
        <v>304</v>
      </c>
      <c r="E787">
        <v>1</v>
      </c>
      <c r="F787">
        <v>2</v>
      </c>
    </row>
    <row r="788" spans="1:8" x14ac:dyDescent="0.3">
      <c r="A788" t="s">
        <v>68</v>
      </c>
      <c r="B788" s="2">
        <v>45845</v>
      </c>
      <c r="C788" s="1" t="s">
        <v>653</v>
      </c>
      <c r="D788" t="s">
        <v>701</v>
      </c>
      <c r="E788">
        <v>1</v>
      </c>
    </row>
    <row r="789" spans="1:8" x14ac:dyDescent="0.3">
      <c r="A789" t="s">
        <v>68</v>
      </c>
      <c r="B789" s="2">
        <v>45845</v>
      </c>
      <c r="C789" s="1" t="s">
        <v>653</v>
      </c>
      <c r="D789" t="s">
        <v>673</v>
      </c>
      <c r="E789">
        <v>1</v>
      </c>
    </row>
    <row r="790" spans="1:8" x14ac:dyDescent="0.3">
      <c r="A790" t="s">
        <v>68</v>
      </c>
      <c r="B790" s="2">
        <v>45845</v>
      </c>
      <c r="C790" s="1" t="s">
        <v>653</v>
      </c>
      <c r="D790" t="s">
        <v>642</v>
      </c>
      <c r="E790">
        <v>1</v>
      </c>
    </row>
    <row r="791" spans="1:8" x14ac:dyDescent="0.3">
      <c r="A791" t="s">
        <v>68</v>
      </c>
      <c r="B791" s="2">
        <v>45845</v>
      </c>
      <c r="C791" s="1" t="s">
        <v>653</v>
      </c>
      <c r="D791" t="s">
        <v>208</v>
      </c>
      <c r="E791">
        <v>1</v>
      </c>
      <c r="F791">
        <v>2</v>
      </c>
    </row>
    <row r="792" spans="1:8" x14ac:dyDescent="0.3">
      <c r="A792" t="s">
        <v>68</v>
      </c>
      <c r="B792" s="2">
        <v>45845</v>
      </c>
      <c r="C792" s="1" t="s">
        <v>653</v>
      </c>
      <c r="D792" t="s">
        <v>652</v>
      </c>
      <c r="E792">
        <v>1</v>
      </c>
    </row>
    <row r="793" spans="1:8" x14ac:dyDescent="0.3">
      <c r="A793" t="s">
        <v>68</v>
      </c>
      <c r="B793" s="2">
        <v>45845</v>
      </c>
      <c r="C793" s="1" t="s">
        <v>653</v>
      </c>
      <c r="D793" t="s">
        <v>659</v>
      </c>
      <c r="E793">
        <v>1</v>
      </c>
    </row>
    <row r="794" spans="1:8" x14ac:dyDescent="0.3">
      <c r="A794" t="s">
        <v>68</v>
      </c>
      <c r="B794" s="2">
        <v>45845</v>
      </c>
      <c r="C794" s="1" t="s">
        <v>653</v>
      </c>
      <c r="D794" t="s">
        <v>655</v>
      </c>
      <c r="E794">
        <v>1</v>
      </c>
    </row>
    <row r="795" spans="1:8" x14ac:dyDescent="0.3">
      <c r="A795" t="s">
        <v>68</v>
      </c>
      <c r="B795" s="2">
        <v>45845</v>
      </c>
      <c r="C795" s="1" t="s">
        <v>653</v>
      </c>
      <c r="D795" t="s">
        <v>712</v>
      </c>
      <c r="E795">
        <v>1</v>
      </c>
      <c r="F795">
        <v>1</v>
      </c>
    </row>
    <row r="796" spans="1:8" x14ac:dyDescent="0.3">
      <c r="A796" t="s">
        <v>73</v>
      </c>
      <c r="B796" s="2">
        <v>45846</v>
      </c>
      <c r="C796" s="1" t="s">
        <v>635</v>
      </c>
      <c r="D796" t="s">
        <v>208</v>
      </c>
      <c r="E796">
        <v>2</v>
      </c>
      <c r="F796">
        <v>374</v>
      </c>
    </row>
    <row r="797" spans="1:8" x14ac:dyDescent="0.3">
      <c r="A797" t="s">
        <v>73</v>
      </c>
      <c r="B797" s="2">
        <v>45846</v>
      </c>
      <c r="C797" s="1" t="s">
        <v>635</v>
      </c>
      <c r="D797" t="s">
        <v>220</v>
      </c>
      <c r="E797">
        <v>1</v>
      </c>
      <c r="F797">
        <v>1</v>
      </c>
    </row>
    <row r="798" spans="1:8" x14ac:dyDescent="0.3">
      <c r="A798" t="s">
        <v>73</v>
      </c>
      <c r="B798" s="2">
        <v>45846</v>
      </c>
      <c r="C798" s="1" t="s">
        <v>635</v>
      </c>
      <c r="D798" t="s">
        <v>225</v>
      </c>
      <c r="E798">
        <v>1</v>
      </c>
      <c r="F798">
        <v>3</v>
      </c>
    </row>
    <row r="799" spans="1:8" x14ac:dyDescent="0.3">
      <c r="A799" t="s">
        <v>73</v>
      </c>
      <c r="B799" s="2">
        <v>45846</v>
      </c>
      <c r="C799" s="1" t="s">
        <v>635</v>
      </c>
      <c r="D799" t="s">
        <v>681</v>
      </c>
      <c r="E799">
        <v>1</v>
      </c>
    </row>
    <row r="800" spans="1:8" x14ac:dyDescent="0.3">
      <c r="A800" t="s">
        <v>73</v>
      </c>
      <c r="B800" s="2">
        <v>45846</v>
      </c>
      <c r="C800" s="1" t="s">
        <v>635</v>
      </c>
      <c r="D800" t="s">
        <v>660</v>
      </c>
      <c r="E800">
        <v>1</v>
      </c>
    </row>
    <row r="801" spans="1:8" x14ac:dyDescent="0.3">
      <c r="A801" t="s">
        <v>73</v>
      </c>
      <c r="B801" s="2">
        <v>45846</v>
      </c>
      <c r="C801" s="1" t="s">
        <v>635</v>
      </c>
      <c r="D801" t="s">
        <v>659</v>
      </c>
      <c r="E801">
        <v>1</v>
      </c>
    </row>
    <row r="802" spans="1:8" x14ac:dyDescent="0.3">
      <c r="A802" t="s">
        <v>73</v>
      </c>
      <c r="B802" s="2">
        <v>45846</v>
      </c>
      <c r="C802" s="1" t="s">
        <v>646</v>
      </c>
      <c r="D802" t="s">
        <v>208</v>
      </c>
      <c r="E802">
        <v>2</v>
      </c>
      <c r="F802">
        <v>94</v>
      </c>
    </row>
    <row r="803" spans="1:8" x14ac:dyDescent="0.3">
      <c r="A803" t="s">
        <v>73</v>
      </c>
      <c r="B803" s="2">
        <v>45846</v>
      </c>
      <c r="C803" s="1" t="s">
        <v>646</v>
      </c>
      <c r="D803" t="s">
        <v>222</v>
      </c>
      <c r="E803">
        <v>1</v>
      </c>
      <c r="F803">
        <v>1</v>
      </c>
    </row>
    <row r="804" spans="1:8" x14ac:dyDescent="0.3">
      <c r="A804" t="s">
        <v>73</v>
      </c>
      <c r="B804" s="2">
        <v>45846</v>
      </c>
      <c r="C804" s="1" t="s">
        <v>646</v>
      </c>
      <c r="D804" t="s">
        <v>225</v>
      </c>
      <c r="E804">
        <v>1</v>
      </c>
      <c r="F804">
        <v>6</v>
      </c>
    </row>
    <row r="805" spans="1:8" x14ac:dyDescent="0.3">
      <c r="A805" t="s">
        <v>73</v>
      </c>
      <c r="B805" s="2">
        <v>45846</v>
      </c>
      <c r="C805" s="1" t="s">
        <v>646</v>
      </c>
      <c r="D805" t="s">
        <v>274</v>
      </c>
      <c r="E805">
        <v>1</v>
      </c>
      <c r="F805">
        <v>4</v>
      </c>
    </row>
    <row r="806" spans="1:8" x14ac:dyDescent="0.3">
      <c r="A806" t="s">
        <v>73</v>
      </c>
      <c r="B806" s="2">
        <v>45846</v>
      </c>
      <c r="C806" s="1" t="s">
        <v>646</v>
      </c>
      <c r="D806" t="s">
        <v>643</v>
      </c>
      <c r="E806">
        <v>1</v>
      </c>
      <c r="F806">
        <v>1</v>
      </c>
      <c r="G806" t="s">
        <v>585</v>
      </c>
      <c r="H806">
        <v>3</v>
      </c>
    </row>
    <row r="807" spans="1:8" x14ac:dyDescent="0.3">
      <c r="A807" t="s">
        <v>73</v>
      </c>
      <c r="B807" s="2">
        <v>45846</v>
      </c>
      <c r="C807" s="1" t="s">
        <v>646</v>
      </c>
      <c r="D807" t="s">
        <v>304</v>
      </c>
      <c r="E807">
        <v>1</v>
      </c>
      <c r="F807">
        <v>2</v>
      </c>
    </row>
    <row r="808" spans="1:8" x14ac:dyDescent="0.3">
      <c r="A808" t="s">
        <v>73</v>
      </c>
      <c r="B808" s="2">
        <v>45846</v>
      </c>
      <c r="C808" s="1" t="s">
        <v>646</v>
      </c>
      <c r="D808" t="s">
        <v>642</v>
      </c>
      <c r="E808">
        <v>1</v>
      </c>
    </row>
    <row r="809" spans="1:8" x14ac:dyDescent="0.3">
      <c r="A809" t="s">
        <v>73</v>
      </c>
      <c r="B809" s="2">
        <v>45846</v>
      </c>
      <c r="C809" s="1" t="s">
        <v>646</v>
      </c>
      <c r="D809" t="s">
        <v>673</v>
      </c>
      <c r="E809">
        <v>1</v>
      </c>
    </row>
    <row r="810" spans="1:8" x14ac:dyDescent="0.3">
      <c r="A810" t="s">
        <v>73</v>
      </c>
      <c r="B810" s="2">
        <v>45846</v>
      </c>
      <c r="C810" s="1" t="s">
        <v>646</v>
      </c>
      <c r="D810" t="s">
        <v>742</v>
      </c>
      <c r="E810">
        <v>1</v>
      </c>
    </row>
    <row r="811" spans="1:8" x14ac:dyDescent="0.3">
      <c r="A811" t="s">
        <v>73</v>
      </c>
      <c r="B811" s="2">
        <v>45846</v>
      </c>
      <c r="C811" s="1" t="s">
        <v>646</v>
      </c>
      <c r="D811" t="s">
        <v>654</v>
      </c>
      <c r="E811">
        <v>2</v>
      </c>
      <c r="F811">
        <v>1</v>
      </c>
    </row>
    <row r="812" spans="1:8" x14ac:dyDescent="0.3">
      <c r="A812" t="s">
        <v>73</v>
      </c>
      <c r="B812" s="2">
        <v>45846</v>
      </c>
      <c r="C812" s="1" t="s">
        <v>646</v>
      </c>
      <c r="D812" t="s">
        <v>647</v>
      </c>
      <c r="E812">
        <v>1</v>
      </c>
    </row>
    <row r="813" spans="1:8" x14ac:dyDescent="0.3">
      <c r="A813" t="s">
        <v>73</v>
      </c>
      <c r="B813" s="2">
        <v>45846</v>
      </c>
      <c r="C813" s="1" t="s">
        <v>646</v>
      </c>
      <c r="D813" t="s">
        <v>675</v>
      </c>
      <c r="E813">
        <v>1</v>
      </c>
    </row>
    <row r="814" spans="1:8" x14ac:dyDescent="0.3">
      <c r="A814" t="s">
        <v>73</v>
      </c>
      <c r="B814" s="2">
        <v>45846</v>
      </c>
      <c r="C814" s="1" t="s">
        <v>646</v>
      </c>
      <c r="D814" t="s">
        <v>206</v>
      </c>
      <c r="E814">
        <v>1</v>
      </c>
      <c r="F814">
        <v>1</v>
      </c>
      <c r="G814" t="s">
        <v>635</v>
      </c>
    </row>
    <row r="815" spans="1:8" x14ac:dyDescent="0.3">
      <c r="A815" t="s">
        <v>73</v>
      </c>
      <c r="B815" s="2">
        <v>45846</v>
      </c>
      <c r="C815" s="1" t="s">
        <v>646</v>
      </c>
      <c r="D815" t="s">
        <v>661</v>
      </c>
      <c r="E815">
        <v>1</v>
      </c>
    </row>
    <row r="816" spans="1:8" x14ac:dyDescent="0.3">
      <c r="A816" t="s">
        <v>73</v>
      </c>
      <c r="B816" s="2">
        <v>45846</v>
      </c>
      <c r="C816" s="1" t="s">
        <v>211</v>
      </c>
      <c r="D816" t="s">
        <v>304</v>
      </c>
      <c r="E816">
        <v>1</v>
      </c>
      <c r="F816">
        <v>4</v>
      </c>
    </row>
    <row r="817" spans="1:8" x14ac:dyDescent="0.3">
      <c r="A817" t="s">
        <v>73</v>
      </c>
      <c r="B817" s="2">
        <v>45846</v>
      </c>
      <c r="C817" s="1" t="s">
        <v>211</v>
      </c>
      <c r="D817" t="s">
        <v>208</v>
      </c>
      <c r="E817">
        <v>2</v>
      </c>
      <c r="F817">
        <v>276</v>
      </c>
    </row>
    <row r="818" spans="1:8" x14ac:dyDescent="0.3">
      <c r="A818" t="s">
        <v>73</v>
      </c>
      <c r="B818" s="2">
        <v>45846</v>
      </c>
      <c r="C818" s="1" t="s">
        <v>211</v>
      </c>
      <c r="D818" t="s">
        <v>705</v>
      </c>
      <c r="E818">
        <v>1</v>
      </c>
    </row>
    <row r="819" spans="1:8" x14ac:dyDescent="0.3">
      <c r="A819" t="s">
        <v>73</v>
      </c>
      <c r="B819" s="2">
        <v>45846</v>
      </c>
      <c r="C819" s="1" t="s">
        <v>211</v>
      </c>
      <c r="D819" t="s">
        <v>659</v>
      </c>
      <c r="E819">
        <v>1</v>
      </c>
    </row>
    <row r="820" spans="1:8" x14ac:dyDescent="0.3">
      <c r="A820" t="s">
        <v>73</v>
      </c>
      <c r="B820" s="2">
        <v>45846</v>
      </c>
      <c r="C820" s="1" t="s">
        <v>211</v>
      </c>
      <c r="D820" t="s">
        <v>206</v>
      </c>
      <c r="E820">
        <v>1</v>
      </c>
      <c r="F820">
        <v>3</v>
      </c>
    </row>
    <row r="821" spans="1:8" x14ac:dyDescent="0.3">
      <c r="A821" t="s">
        <v>73</v>
      </c>
      <c r="B821" s="2">
        <v>45846</v>
      </c>
      <c r="C821" s="1" t="s">
        <v>211</v>
      </c>
      <c r="D821" t="s">
        <v>654</v>
      </c>
      <c r="E821">
        <v>2</v>
      </c>
      <c r="F821">
        <v>1</v>
      </c>
    </row>
    <row r="822" spans="1:8" x14ac:dyDescent="0.3">
      <c r="A822" t="s">
        <v>73</v>
      </c>
      <c r="B822" s="2">
        <v>45846</v>
      </c>
      <c r="C822" s="1" t="s">
        <v>211</v>
      </c>
      <c r="D822" t="s">
        <v>742</v>
      </c>
      <c r="E822">
        <v>1</v>
      </c>
    </row>
    <row r="823" spans="1:8" x14ac:dyDescent="0.3">
      <c r="A823" t="s">
        <v>73</v>
      </c>
      <c r="B823" s="2">
        <v>45846</v>
      </c>
      <c r="C823" s="1" t="s">
        <v>211</v>
      </c>
      <c r="D823" t="s">
        <v>693</v>
      </c>
      <c r="E823">
        <v>1</v>
      </c>
    </row>
    <row r="824" spans="1:8" x14ac:dyDescent="0.3">
      <c r="A824" t="s">
        <v>73</v>
      </c>
      <c r="B824" s="2">
        <v>45846</v>
      </c>
      <c r="C824" s="1" t="s">
        <v>211</v>
      </c>
      <c r="D824" t="s">
        <v>225</v>
      </c>
      <c r="E824">
        <v>1</v>
      </c>
      <c r="F824">
        <v>5</v>
      </c>
    </row>
    <row r="825" spans="1:8" x14ac:dyDescent="0.3">
      <c r="A825" t="s">
        <v>73</v>
      </c>
      <c r="B825" s="2">
        <v>45846</v>
      </c>
      <c r="C825" s="1" t="s">
        <v>653</v>
      </c>
      <c r="D825" t="s">
        <v>208</v>
      </c>
      <c r="E825">
        <v>2</v>
      </c>
      <c r="F825">
        <v>132</v>
      </c>
    </row>
    <row r="826" spans="1:8" x14ac:dyDescent="0.3">
      <c r="A826" t="s">
        <v>73</v>
      </c>
      <c r="B826" s="2">
        <v>45846</v>
      </c>
      <c r="C826" s="1" t="s">
        <v>653</v>
      </c>
      <c r="D826" t="s">
        <v>222</v>
      </c>
      <c r="E826">
        <v>1</v>
      </c>
      <c r="F826">
        <v>1</v>
      </c>
    </row>
    <row r="827" spans="1:8" x14ac:dyDescent="0.3">
      <c r="A827" t="s">
        <v>73</v>
      </c>
      <c r="B827" s="2">
        <v>45846</v>
      </c>
      <c r="C827" s="1" t="s">
        <v>653</v>
      </c>
      <c r="D827" t="s">
        <v>304</v>
      </c>
      <c r="E827">
        <v>1</v>
      </c>
      <c r="F827">
        <v>1</v>
      </c>
    </row>
    <row r="828" spans="1:8" x14ac:dyDescent="0.3">
      <c r="A828" t="s">
        <v>73</v>
      </c>
      <c r="B828" s="2">
        <v>45846</v>
      </c>
      <c r="C828" s="1" t="s">
        <v>653</v>
      </c>
      <c r="D828" t="s">
        <v>681</v>
      </c>
      <c r="E828">
        <v>1</v>
      </c>
    </row>
    <row r="829" spans="1:8" x14ac:dyDescent="0.3">
      <c r="A829" t="s">
        <v>73</v>
      </c>
      <c r="B829" s="2">
        <v>45846</v>
      </c>
      <c r="C829" s="1" t="s">
        <v>653</v>
      </c>
      <c r="D829" t="s">
        <v>206</v>
      </c>
      <c r="E829">
        <v>1</v>
      </c>
      <c r="F829">
        <v>1</v>
      </c>
      <c r="G829" t="s">
        <v>585</v>
      </c>
      <c r="H829">
        <v>4</v>
      </c>
    </row>
    <row r="830" spans="1:8" x14ac:dyDescent="0.3">
      <c r="A830" t="s">
        <v>73</v>
      </c>
      <c r="B830" s="2">
        <v>45846</v>
      </c>
      <c r="C830" s="1" t="s">
        <v>653</v>
      </c>
      <c r="D830" t="s">
        <v>742</v>
      </c>
      <c r="E830">
        <v>1</v>
      </c>
    </row>
    <row r="831" spans="1:8" x14ac:dyDescent="0.3">
      <c r="A831" t="s">
        <v>73</v>
      </c>
      <c r="B831" s="2">
        <v>45846</v>
      </c>
      <c r="C831" s="1" t="s">
        <v>653</v>
      </c>
      <c r="D831" t="s">
        <v>652</v>
      </c>
      <c r="E831">
        <v>1</v>
      </c>
    </row>
    <row r="832" spans="1:8" x14ac:dyDescent="0.3">
      <c r="A832" t="s">
        <v>73</v>
      </c>
      <c r="B832" s="2">
        <v>45846</v>
      </c>
      <c r="C832" s="1" t="s">
        <v>653</v>
      </c>
      <c r="D832" t="s">
        <v>668</v>
      </c>
      <c r="E832">
        <v>1</v>
      </c>
    </row>
    <row r="833" spans="1:9" x14ac:dyDescent="0.3">
      <c r="A833" t="s">
        <v>75</v>
      </c>
      <c r="B833" s="2">
        <v>45847</v>
      </c>
      <c r="C833" s="1" t="s">
        <v>635</v>
      </c>
      <c r="D833" t="s">
        <v>274</v>
      </c>
      <c r="E833">
        <v>1</v>
      </c>
      <c r="F833">
        <v>2</v>
      </c>
    </row>
    <row r="834" spans="1:9" x14ac:dyDescent="0.3">
      <c r="A834" t="s">
        <v>75</v>
      </c>
      <c r="B834" s="2">
        <v>45847</v>
      </c>
      <c r="C834" s="1" t="s">
        <v>635</v>
      </c>
      <c r="D834" t="s">
        <v>208</v>
      </c>
      <c r="E834">
        <v>1</v>
      </c>
      <c r="F834">
        <v>3</v>
      </c>
    </row>
    <row r="835" spans="1:9" x14ac:dyDescent="0.3">
      <c r="A835" t="s">
        <v>75</v>
      </c>
      <c r="B835" s="2">
        <v>45847</v>
      </c>
      <c r="C835" s="1" t="s">
        <v>635</v>
      </c>
      <c r="D835" t="s">
        <v>725</v>
      </c>
      <c r="E835">
        <v>1</v>
      </c>
    </row>
    <row r="836" spans="1:9" x14ac:dyDescent="0.3">
      <c r="A836" t="s">
        <v>75</v>
      </c>
      <c r="B836" s="2">
        <v>45847</v>
      </c>
      <c r="C836" s="1" t="s">
        <v>635</v>
      </c>
      <c r="D836" t="s">
        <v>669</v>
      </c>
      <c r="E836">
        <v>1</v>
      </c>
    </row>
    <row r="837" spans="1:9" x14ac:dyDescent="0.3">
      <c r="A837" t="s">
        <v>75</v>
      </c>
      <c r="B837" s="2">
        <v>45847</v>
      </c>
      <c r="C837" s="1" t="s">
        <v>635</v>
      </c>
      <c r="D837" t="s">
        <v>743</v>
      </c>
      <c r="E837">
        <v>2</v>
      </c>
    </row>
    <row r="838" spans="1:9" x14ac:dyDescent="0.3">
      <c r="A838" t="s">
        <v>75</v>
      </c>
      <c r="B838" s="2">
        <v>45847</v>
      </c>
      <c r="C838" s="1" t="s">
        <v>635</v>
      </c>
      <c r="D838" t="s">
        <v>668</v>
      </c>
      <c r="E838">
        <v>1</v>
      </c>
    </row>
    <row r="839" spans="1:9" x14ac:dyDescent="0.3">
      <c r="A839" t="s">
        <v>75</v>
      </c>
      <c r="B839" s="2">
        <v>45847</v>
      </c>
      <c r="C839" s="1" t="s">
        <v>635</v>
      </c>
      <c r="D839" t="s">
        <v>644</v>
      </c>
      <c r="E839">
        <v>2</v>
      </c>
      <c r="I839" t="s">
        <v>729</v>
      </c>
    </row>
    <row r="840" spans="1:9" x14ac:dyDescent="0.3">
      <c r="A840" t="s">
        <v>75</v>
      </c>
      <c r="B840" s="2">
        <v>45847</v>
      </c>
      <c r="C840" s="1" t="s">
        <v>635</v>
      </c>
      <c r="D840" t="s">
        <v>744</v>
      </c>
      <c r="E840" s="5">
        <v>1</v>
      </c>
      <c r="F840">
        <v>1</v>
      </c>
      <c r="I840" t="s">
        <v>745</v>
      </c>
    </row>
    <row r="841" spans="1:9" x14ac:dyDescent="0.3">
      <c r="A841" t="s">
        <v>75</v>
      </c>
      <c r="B841" s="2">
        <v>45847</v>
      </c>
      <c r="C841" s="1" t="s">
        <v>646</v>
      </c>
      <c r="D841" t="s">
        <v>644</v>
      </c>
      <c r="E841" s="5">
        <v>2</v>
      </c>
    </row>
    <row r="842" spans="1:9" x14ac:dyDescent="0.3">
      <c r="A842" t="s">
        <v>75</v>
      </c>
      <c r="B842" s="2">
        <v>45847</v>
      </c>
      <c r="C842" s="1" t="s">
        <v>646</v>
      </c>
      <c r="D842" t="s">
        <v>742</v>
      </c>
      <c r="E842" s="5">
        <v>1</v>
      </c>
      <c r="F842">
        <v>1</v>
      </c>
    </row>
    <row r="843" spans="1:9" x14ac:dyDescent="0.3">
      <c r="A843" t="s">
        <v>75</v>
      </c>
      <c r="B843" s="2">
        <v>45847</v>
      </c>
      <c r="C843" s="1" t="s">
        <v>211</v>
      </c>
      <c r="D843" t="s">
        <v>208</v>
      </c>
      <c r="E843" s="5">
        <v>2</v>
      </c>
      <c r="F843">
        <v>123</v>
      </c>
    </row>
    <row r="844" spans="1:9" x14ac:dyDescent="0.3">
      <c r="A844" t="s">
        <v>75</v>
      </c>
      <c r="B844" s="2">
        <v>45847</v>
      </c>
      <c r="C844" s="1" t="s">
        <v>211</v>
      </c>
      <c r="D844" t="s">
        <v>225</v>
      </c>
      <c r="E844" s="5">
        <v>1</v>
      </c>
      <c r="F844">
        <v>2</v>
      </c>
    </row>
    <row r="845" spans="1:9" x14ac:dyDescent="0.3">
      <c r="A845" t="s">
        <v>75</v>
      </c>
      <c r="B845" s="2">
        <v>45847</v>
      </c>
      <c r="C845" s="1" t="s">
        <v>211</v>
      </c>
      <c r="D845" t="s">
        <v>642</v>
      </c>
      <c r="E845" s="5">
        <v>1</v>
      </c>
    </row>
    <row r="846" spans="1:9" x14ac:dyDescent="0.3">
      <c r="A846" t="s">
        <v>75</v>
      </c>
      <c r="B846" s="2">
        <v>45847</v>
      </c>
      <c r="C846" s="1" t="s">
        <v>211</v>
      </c>
      <c r="D846" t="s">
        <v>652</v>
      </c>
      <c r="E846" s="5">
        <v>1</v>
      </c>
    </row>
    <row r="847" spans="1:9" x14ac:dyDescent="0.3">
      <c r="A847" t="s">
        <v>75</v>
      </c>
      <c r="B847" s="2">
        <v>45847</v>
      </c>
      <c r="C847" s="1" t="s">
        <v>211</v>
      </c>
      <c r="D847" t="s">
        <v>222</v>
      </c>
      <c r="E847" s="5">
        <v>1</v>
      </c>
      <c r="F847">
        <v>1</v>
      </c>
    </row>
    <row r="848" spans="1:9" x14ac:dyDescent="0.3">
      <c r="A848" t="s">
        <v>75</v>
      </c>
      <c r="B848" s="2">
        <v>45847</v>
      </c>
      <c r="C848" s="1" t="s">
        <v>211</v>
      </c>
      <c r="D848" t="s">
        <v>304</v>
      </c>
      <c r="E848" s="5">
        <v>1</v>
      </c>
      <c r="F848">
        <v>7</v>
      </c>
    </row>
    <row r="849" spans="1:9" x14ac:dyDescent="0.3">
      <c r="A849" t="s">
        <v>75</v>
      </c>
      <c r="B849" s="2">
        <v>45847</v>
      </c>
      <c r="C849" s="1" t="s">
        <v>211</v>
      </c>
      <c r="D849" t="s">
        <v>681</v>
      </c>
      <c r="E849" s="5">
        <v>1</v>
      </c>
    </row>
    <row r="850" spans="1:9" x14ac:dyDescent="0.3">
      <c r="A850" t="s">
        <v>75</v>
      </c>
      <c r="B850" s="2">
        <v>45847</v>
      </c>
      <c r="C850" s="1" t="s">
        <v>211</v>
      </c>
      <c r="D850" t="s">
        <v>746</v>
      </c>
      <c r="E850" s="5">
        <v>1</v>
      </c>
    </row>
    <row r="851" spans="1:9" x14ac:dyDescent="0.3">
      <c r="A851" t="s">
        <v>75</v>
      </c>
      <c r="B851" s="2">
        <v>45847</v>
      </c>
      <c r="C851" s="1" t="s">
        <v>211</v>
      </c>
      <c r="D851" t="s">
        <v>736</v>
      </c>
      <c r="E851" s="5">
        <v>1</v>
      </c>
    </row>
    <row r="852" spans="1:9" x14ac:dyDescent="0.3">
      <c r="A852" t="s">
        <v>75</v>
      </c>
      <c r="B852" s="2">
        <v>45847</v>
      </c>
      <c r="C852" s="1" t="s">
        <v>211</v>
      </c>
      <c r="D852" t="s">
        <v>657</v>
      </c>
      <c r="E852" s="5">
        <v>1</v>
      </c>
    </row>
    <row r="853" spans="1:9" x14ac:dyDescent="0.3">
      <c r="A853" t="s">
        <v>75</v>
      </c>
      <c r="B853" s="2">
        <v>45847</v>
      </c>
      <c r="C853" s="1" t="s">
        <v>653</v>
      </c>
      <c r="D853" t="s">
        <v>668</v>
      </c>
      <c r="E853" s="5">
        <v>1</v>
      </c>
    </row>
    <row r="854" spans="1:9" x14ac:dyDescent="0.3">
      <c r="A854" t="s">
        <v>75</v>
      </c>
      <c r="B854" s="2">
        <v>45847</v>
      </c>
      <c r="C854" s="1" t="s">
        <v>653</v>
      </c>
      <c r="D854" t="s">
        <v>208</v>
      </c>
      <c r="E854" s="5">
        <v>1</v>
      </c>
      <c r="F854">
        <v>15</v>
      </c>
    </row>
    <row r="855" spans="1:9" x14ac:dyDescent="0.3">
      <c r="A855" t="s">
        <v>75</v>
      </c>
      <c r="B855" s="2">
        <v>45847</v>
      </c>
      <c r="C855" s="1" t="s">
        <v>653</v>
      </c>
      <c r="D855" t="s">
        <v>693</v>
      </c>
      <c r="E855" s="5">
        <v>1</v>
      </c>
    </row>
    <row r="856" spans="1:9" x14ac:dyDescent="0.3">
      <c r="A856" t="s">
        <v>75</v>
      </c>
      <c r="B856" s="2">
        <v>45847</v>
      </c>
      <c r="C856" s="1" t="s">
        <v>653</v>
      </c>
      <c r="D856" t="s">
        <v>720</v>
      </c>
      <c r="E856" s="5">
        <v>2</v>
      </c>
    </row>
    <row r="857" spans="1:9" x14ac:dyDescent="0.3">
      <c r="A857" t="s">
        <v>75</v>
      </c>
      <c r="B857" s="2">
        <v>45847</v>
      </c>
      <c r="C857" s="1" t="s">
        <v>653</v>
      </c>
      <c r="D857" t="s">
        <v>225</v>
      </c>
      <c r="E857" s="5">
        <v>1</v>
      </c>
      <c r="F857">
        <v>5</v>
      </c>
    </row>
    <row r="858" spans="1:9" x14ac:dyDescent="0.3">
      <c r="A858" t="s">
        <v>75</v>
      </c>
      <c r="B858" s="2">
        <v>45847</v>
      </c>
      <c r="C858" s="1" t="s">
        <v>653</v>
      </c>
      <c r="D858" t="s">
        <v>673</v>
      </c>
      <c r="E858" s="5">
        <v>1</v>
      </c>
    </row>
    <row r="859" spans="1:9" x14ac:dyDescent="0.3">
      <c r="A859" t="s">
        <v>75</v>
      </c>
      <c r="B859" s="2">
        <v>45847</v>
      </c>
      <c r="C859" s="1" t="s">
        <v>653</v>
      </c>
      <c r="D859" t="s">
        <v>652</v>
      </c>
      <c r="E859" s="5">
        <v>1</v>
      </c>
    </row>
    <row r="860" spans="1:9" x14ac:dyDescent="0.3">
      <c r="A860" t="s">
        <v>75</v>
      </c>
      <c r="B860" s="2">
        <v>45847</v>
      </c>
      <c r="C860" s="1" t="s">
        <v>653</v>
      </c>
      <c r="D860" t="s">
        <v>274</v>
      </c>
      <c r="E860" s="5">
        <v>1</v>
      </c>
      <c r="F860">
        <v>1</v>
      </c>
    </row>
    <row r="861" spans="1:9" x14ac:dyDescent="0.3">
      <c r="A861" t="s">
        <v>75</v>
      </c>
      <c r="B861" s="2">
        <v>45847</v>
      </c>
      <c r="C861" s="1" t="s">
        <v>653</v>
      </c>
      <c r="D861" t="s">
        <v>675</v>
      </c>
      <c r="E861" s="5">
        <v>1</v>
      </c>
    </row>
    <row r="862" spans="1:9" x14ac:dyDescent="0.3">
      <c r="A862" t="s">
        <v>75</v>
      </c>
      <c r="B862" s="2">
        <v>45847</v>
      </c>
      <c r="C862" s="1" t="s">
        <v>653</v>
      </c>
      <c r="D862" t="s">
        <v>644</v>
      </c>
      <c r="E862" s="5">
        <v>1</v>
      </c>
      <c r="I862" t="s">
        <v>747</v>
      </c>
    </row>
    <row r="863" spans="1:9" x14ac:dyDescent="0.3">
      <c r="A863" t="s">
        <v>75</v>
      </c>
      <c r="B863" s="2">
        <v>45847</v>
      </c>
      <c r="C863" s="1" t="s">
        <v>653</v>
      </c>
      <c r="D863" t="s">
        <v>742</v>
      </c>
      <c r="E863" s="5">
        <v>1</v>
      </c>
      <c r="F863">
        <v>1</v>
      </c>
    </row>
    <row r="864" spans="1:9" x14ac:dyDescent="0.3">
      <c r="A864" t="s">
        <v>78</v>
      </c>
      <c r="B864" s="2">
        <v>45848</v>
      </c>
      <c r="C864" s="1" t="s">
        <v>635</v>
      </c>
      <c r="D864" t="s">
        <v>644</v>
      </c>
      <c r="E864" s="5">
        <v>5</v>
      </c>
      <c r="I864" t="s">
        <v>748</v>
      </c>
    </row>
    <row r="865" spans="1:6" x14ac:dyDescent="0.3">
      <c r="A865" t="s">
        <v>78</v>
      </c>
      <c r="B865" s="2">
        <v>45848</v>
      </c>
      <c r="C865" s="1" t="s">
        <v>635</v>
      </c>
      <c r="D865" t="s">
        <v>705</v>
      </c>
      <c r="E865" s="5">
        <v>1</v>
      </c>
    </row>
    <row r="866" spans="1:6" x14ac:dyDescent="0.3">
      <c r="A866" t="s">
        <v>78</v>
      </c>
      <c r="B866" s="2">
        <v>45848</v>
      </c>
      <c r="C866" s="1" t="s">
        <v>635</v>
      </c>
      <c r="D866" t="s">
        <v>650</v>
      </c>
      <c r="E866">
        <v>3</v>
      </c>
    </row>
    <row r="867" spans="1:6" x14ac:dyDescent="0.3">
      <c r="A867" t="s">
        <v>78</v>
      </c>
      <c r="B867" s="2">
        <v>45848</v>
      </c>
      <c r="C867" s="1" t="s">
        <v>646</v>
      </c>
      <c r="D867" t="s">
        <v>222</v>
      </c>
      <c r="E867">
        <v>1</v>
      </c>
      <c r="F867">
        <v>3</v>
      </c>
    </row>
    <row r="868" spans="1:6" x14ac:dyDescent="0.3">
      <c r="A868" t="s">
        <v>78</v>
      </c>
      <c r="B868" s="2">
        <v>45848</v>
      </c>
      <c r="C868" s="1" t="s">
        <v>646</v>
      </c>
      <c r="D868" t="s">
        <v>652</v>
      </c>
      <c r="E868">
        <v>1</v>
      </c>
    </row>
    <row r="869" spans="1:6" x14ac:dyDescent="0.3">
      <c r="A869" t="s">
        <v>78</v>
      </c>
      <c r="B869" s="2">
        <v>45848</v>
      </c>
      <c r="C869" s="1" t="s">
        <v>646</v>
      </c>
      <c r="D869" t="s">
        <v>661</v>
      </c>
      <c r="E869">
        <v>2</v>
      </c>
    </row>
    <row r="870" spans="1:6" x14ac:dyDescent="0.3">
      <c r="A870" t="s">
        <v>78</v>
      </c>
      <c r="B870" s="2">
        <v>45848</v>
      </c>
      <c r="C870" s="1" t="s">
        <v>646</v>
      </c>
      <c r="D870" t="s">
        <v>681</v>
      </c>
      <c r="E870">
        <v>1</v>
      </c>
    </row>
    <row r="871" spans="1:6" x14ac:dyDescent="0.3">
      <c r="A871" t="s">
        <v>78</v>
      </c>
      <c r="B871" s="2">
        <v>45848</v>
      </c>
      <c r="C871" s="1" t="s">
        <v>646</v>
      </c>
      <c r="D871" t="s">
        <v>274</v>
      </c>
      <c r="E871">
        <v>1</v>
      </c>
      <c r="F871">
        <v>1</v>
      </c>
    </row>
    <row r="872" spans="1:6" x14ac:dyDescent="0.3">
      <c r="A872" t="s">
        <v>78</v>
      </c>
      <c r="B872" s="2">
        <v>45848</v>
      </c>
      <c r="C872" s="1" t="s">
        <v>646</v>
      </c>
      <c r="D872" t="s">
        <v>304</v>
      </c>
      <c r="E872">
        <v>1</v>
      </c>
      <c r="F872">
        <v>1</v>
      </c>
    </row>
    <row r="873" spans="1:6" x14ac:dyDescent="0.3">
      <c r="A873" t="s">
        <v>78</v>
      </c>
      <c r="B873" s="2">
        <v>45848</v>
      </c>
      <c r="C873" s="1" t="s">
        <v>646</v>
      </c>
      <c r="D873" t="s">
        <v>208</v>
      </c>
      <c r="E873">
        <v>1</v>
      </c>
      <c r="F873">
        <v>1</v>
      </c>
    </row>
    <row r="874" spans="1:6" x14ac:dyDescent="0.3">
      <c r="A874" t="s">
        <v>78</v>
      </c>
      <c r="B874" s="2">
        <v>45848</v>
      </c>
      <c r="C874" s="1" t="s">
        <v>211</v>
      </c>
      <c r="D874" t="s">
        <v>222</v>
      </c>
      <c r="E874">
        <v>1</v>
      </c>
      <c r="F874">
        <v>1</v>
      </c>
    </row>
    <row r="875" spans="1:6" x14ac:dyDescent="0.3">
      <c r="A875" t="s">
        <v>78</v>
      </c>
      <c r="B875" s="2">
        <v>45848</v>
      </c>
      <c r="C875" s="1" t="s">
        <v>211</v>
      </c>
      <c r="D875" t="s">
        <v>673</v>
      </c>
      <c r="E875">
        <v>1</v>
      </c>
    </row>
    <row r="876" spans="1:6" x14ac:dyDescent="0.3">
      <c r="A876" t="s">
        <v>78</v>
      </c>
      <c r="B876" s="2">
        <v>45848</v>
      </c>
      <c r="C876" s="1" t="s">
        <v>211</v>
      </c>
      <c r="D876" t="s">
        <v>304</v>
      </c>
      <c r="E876">
        <v>1</v>
      </c>
      <c r="F876">
        <v>3</v>
      </c>
    </row>
    <row r="877" spans="1:6" x14ac:dyDescent="0.3">
      <c r="A877" t="s">
        <v>78</v>
      </c>
      <c r="B877" s="2">
        <v>45848</v>
      </c>
      <c r="C877" s="1" t="s">
        <v>211</v>
      </c>
      <c r="D877" t="s">
        <v>654</v>
      </c>
      <c r="E877">
        <v>1</v>
      </c>
      <c r="F877">
        <v>1</v>
      </c>
    </row>
    <row r="878" spans="1:6" x14ac:dyDescent="0.3">
      <c r="A878" t="s">
        <v>78</v>
      </c>
      <c r="B878" s="2">
        <v>45848</v>
      </c>
      <c r="C878" s="1" t="s">
        <v>211</v>
      </c>
      <c r="D878" t="s">
        <v>661</v>
      </c>
      <c r="E878">
        <v>1</v>
      </c>
    </row>
    <row r="879" spans="1:6" x14ac:dyDescent="0.3">
      <c r="A879" t="s">
        <v>78</v>
      </c>
      <c r="B879" s="2">
        <v>45848</v>
      </c>
      <c r="C879" s="1" t="s">
        <v>211</v>
      </c>
      <c r="D879" t="s">
        <v>652</v>
      </c>
      <c r="E879">
        <v>1</v>
      </c>
    </row>
    <row r="880" spans="1:6" x14ac:dyDescent="0.3">
      <c r="A880" t="s">
        <v>78</v>
      </c>
      <c r="B880" s="2">
        <v>45848</v>
      </c>
      <c r="C880" s="1" t="s">
        <v>653</v>
      </c>
      <c r="D880" t="s">
        <v>654</v>
      </c>
      <c r="E880">
        <v>2</v>
      </c>
      <c r="F880">
        <v>4</v>
      </c>
    </row>
    <row r="881" spans="1:8" x14ac:dyDescent="0.3">
      <c r="A881" t="s">
        <v>78</v>
      </c>
      <c r="B881" s="2">
        <v>45848</v>
      </c>
      <c r="C881" s="1" t="s">
        <v>653</v>
      </c>
      <c r="D881" t="s">
        <v>304</v>
      </c>
      <c r="E881">
        <v>1</v>
      </c>
      <c r="F881">
        <v>11</v>
      </c>
    </row>
    <row r="882" spans="1:8" x14ac:dyDescent="0.3">
      <c r="A882" t="s">
        <v>78</v>
      </c>
      <c r="B882" s="2">
        <v>45848</v>
      </c>
      <c r="C882" s="1" t="s">
        <v>653</v>
      </c>
      <c r="D882" t="s">
        <v>222</v>
      </c>
      <c r="E882">
        <v>1</v>
      </c>
      <c r="F882">
        <v>10</v>
      </c>
    </row>
    <row r="883" spans="1:8" x14ac:dyDescent="0.3">
      <c r="A883" t="s">
        <v>78</v>
      </c>
      <c r="B883" s="2">
        <v>45848</v>
      </c>
      <c r="C883" s="1" t="s">
        <v>653</v>
      </c>
      <c r="D883" t="s">
        <v>659</v>
      </c>
      <c r="E883">
        <v>1</v>
      </c>
    </row>
    <row r="884" spans="1:8" x14ac:dyDescent="0.3">
      <c r="A884" t="s">
        <v>78</v>
      </c>
      <c r="B884" s="2">
        <v>45848</v>
      </c>
      <c r="C884" s="1" t="s">
        <v>653</v>
      </c>
      <c r="D884" t="s">
        <v>225</v>
      </c>
      <c r="E884">
        <v>1</v>
      </c>
      <c r="F884">
        <v>1</v>
      </c>
    </row>
    <row r="885" spans="1:8" x14ac:dyDescent="0.3">
      <c r="A885" t="s">
        <v>78</v>
      </c>
      <c r="B885" s="2">
        <v>45848</v>
      </c>
      <c r="C885" s="1" t="s">
        <v>653</v>
      </c>
      <c r="D885" t="s">
        <v>680</v>
      </c>
      <c r="E885">
        <v>1</v>
      </c>
    </row>
    <row r="886" spans="1:8" x14ac:dyDescent="0.3">
      <c r="A886" t="s">
        <v>78</v>
      </c>
      <c r="B886" s="2">
        <v>45848</v>
      </c>
      <c r="C886" s="1" t="s">
        <v>653</v>
      </c>
      <c r="D886" t="s">
        <v>701</v>
      </c>
      <c r="E886">
        <v>1</v>
      </c>
    </row>
    <row r="887" spans="1:8" x14ac:dyDescent="0.3">
      <c r="A887" t="s">
        <v>78</v>
      </c>
      <c r="B887" s="2">
        <v>45848</v>
      </c>
      <c r="C887" s="1" t="s">
        <v>653</v>
      </c>
      <c r="D887" t="s">
        <v>673</v>
      </c>
      <c r="E887">
        <v>1</v>
      </c>
    </row>
    <row r="888" spans="1:8" x14ac:dyDescent="0.3">
      <c r="A888" t="s">
        <v>78</v>
      </c>
      <c r="B888" s="2">
        <v>45848</v>
      </c>
      <c r="C888" s="1" t="s">
        <v>653</v>
      </c>
      <c r="D888" t="s">
        <v>661</v>
      </c>
      <c r="E888">
        <v>1</v>
      </c>
    </row>
    <row r="889" spans="1:8" x14ac:dyDescent="0.3">
      <c r="A889" t="s">
        <v>81</v>
      </c>
      <c r="B889" s="2">
        <v>45848</v>
      </c>
      <c r="C889" s="1" t="s">
        <v>635</v>
      </c>
      <c r="D889" t="s">
        <v>208</v>
      </c>
      <c r="E889">
        <v>1</v>
      </c>
      <c r="F889">
        <v>9</v>
      </c>
    </row>
    <row r="890" spans="1:8" x14ac:dyDescent="0.3">
      <c r="A890" t="s">
        <v>81</v>
      </c>
      <c r="B890" s="2">
        <v>45848</v>
      </c>
      <c r="C890" s="1" t="s">
        <v>635</v>
      </c>
      <c r="D890" t="s">
        <v>673</v>
      </c>
      <c r="E890">
        <v>1</v>
      </c>
    </row>
    <row r="891" spans="1:8" x14ac:dyDescent="0.3">
      <c r="A891" t="s">
        <v>81</v>
      </c>
      <c r="B891" s="2">
        <v>45848</v>
      </c>
      <c r="C891" s="1" t="s">
        <v>635</v>
      </c>
      <c r="D891" t="s">
        <v>304</v>
      </c>
      <c r="E891">
        <v>1</v>
      </c>
      <c r="F891">
        <v>3</v>
      </c>
    </row>
    <row r="892" spans="1:8" x14ac:dyDescent="0.3">
      <c r="A892" t="s">
        <v>81</v>
      </c>
      <c r="B892" s="2">
        <v>45848</v>
      </c>
      <c r="C892" s="1" t="s">
        <v>646</v>
      </c>
      <c r="D892" t="s">
        <v>208</v>
      </c>
      <c r="E892">
        <v>1</v>
      </c>
      <c r="F892">
        <v>16</v>
      </c>
    </row>
    <row r="893" spans="1:8" x14ac:dyDescent="0.3">
      <c r="A893" t="s">
        <v>81</v>
      </c>
      <c r="B893" s="2">
        <v>45848</v>
      </c>
      <c r="C893" s="1" t="s">
        <v>646</v>
      </c>
      <c r="D893" t="s">
        <v>304</v>
      </c>
      <c r="E893">
        <v>1</v>
      </c>
      <c r="F893">
        <v>12</v>
      </c>
    </row>
    <row r="894" spans="1:8" x14ac:dyDescent="0.3">
      <c r="A894" t="s">
        <v>81</v>
      </c>
      <c r="B894" s="2">
        <v>45848</v>
      </c>
      <c r="C894" s="1" t="s">
        <v>646</v>
      </c>
      <c r="D894" t="s">
        <v>206</v>
      </c>
      <c r="E894">
        <v>1</v>
      </c>
      <c r="F894">
        <v>1</v>
      </c>
      <c r="G894" t="s">
        <v>585</v>
      </c>
      <c r="H894">
        <v>3</v>
      </c>
    </row>
    <row r="895" spans="1:8" x14ac:dyDescent="0.3">
      <c r="A895" t="s">
        <v>81</v>
      </c>
      <c r="B895" s="2">
        <v>45848</v>
      </c>
      <c r="C895" s="1" t="s">
        <v>646</v>
      </c>
      <c r="D895" t="s">
        <v>225</v>
      </c>
      <c r="E895">
        <v>1</v>
      </c>
      <c r="F895">
        <v>1</v>
      </c>
    </row>
    <row r="896" spans="1:8" x14ac:dyDescent="0.3">
      <c r="A896" t="s">
        <v>81</v>
      </c>
      <c r="B896" s="2">
        <v>45848</v>
      </c>
      <c r="C896" s="1" t="s">
        <v>646</v>
      </c>
      <c r="D896" t="s">
        <v>701</v>
      </c>
      <c r="E896">
        <v>1</v>
      </c>
    </row>
    <row r="897" spans="1:8" x14ac:dyDescent="0.3">
      <c r="A897" t="s">
        <v>81</v>
      </c>
      <c r="B897" s="2">
        <v>45848</v>
      </c>
      <c r="C897" s="1" t="s">
        <v>646</v>
      </c>
      <c r="D897" t="s">
        <v>673</v>
      </c>
      <c r="E897">
        <v>1</v>
      </c>
    </row>
    <row r="898" spans="1:8" x14ac:dyDescent="0.3">
      <c r="A898" t="s">
        <v>81</v>
      </c>
      <c r="B898" s="2">
        <v>45848</v>
      </c>
      <c r="C898" s="1" t="s">
        <v>211</v>
      </c>
      <c r="D898" t="s">
        <v>701</v>
      </c>
      <c r="E898">
        <v>1</v>
      </c>
    </row>
    <row r="899" spans="1:8" x14ac:dyDescent="0.3">
      <c r="A899" t="s">
        <v>81</v>
      </c>
      <c r="B899" s="2">
        <v>45848</v>
      </c>
      <c r="C899" s="1" t="s">
        <v>211</v>
      </c>
      <c r="D899" t="s">
        <v>675</v>
      </c>
      <c r="E899">
        <v>1</v>
      </c>
    </row>
    <row r="900" spans="1:8" x14ac:dyDescent="0.3">
      <c r="A900" t="s">
        <v>81</v>
      </c>
      <c r="B900" s="2">
        <v>45848</v>
      </c>
      <c r="C900" s="1" t="s">
        <v>211</v>
      </c>
      <c r="D900" t="s">
        <v>274</v>
      </c>
      <c r="E900">
        <v>1</v>
      </c>
      <c r="F900">
        <v>2</v>
      </c>
    </row>
    <row r="901" spans="1:8" x14ac:dyDescent="0.3">
      <c r="A901" t="s">
        <v>81</v>
      </c>
      <c r="B901" s="2">
        <v>45848</v>
      </c>
      <c r="C901" s="1" t="s">
        <v>211</v>
      </c>
      <c r="D901" t="s">
        <v>660</v>
      </c>
      <c r="E901">
        <v>1</v>
      </c>
    </row>
    <row r="902" spans="1:8" x14ac:dyDescent="0.3">
      <c r="A902" t="s">
        <v>81</v>
      </c>
      <c r="B902" s="2">
        <v>45848</v>
      </c>
      <c r="C902" s="1" t="s">
        <v>211</v>
      </c>
      <c r="D902" t="s">
        <v>206</v>
      </c>
      <c r="E902">
        <v>1</v>
      </c>
      <c r="F902">
        <v>1</v>
      </c>
      <c r="G902" t="s">
        <v>585</v>
      </c>
      <c r="H902">
        <v>0</v>
      </c>
    </row>
    <row r="903" spans="1:8" x14ac:dyDescent="0.3">
      <c r="A903" t="s">
        <v>81</v>
      </c>
      <c r="B903" s="2">
        <v>45848</v>
      </c>
      <c r="C903" s="1" t="s">
        <v>211</v>
      </c>
      <c r="D903" t="s">
        <v>208</v>
      </c>
      <c r="E903">
        <v>1</v>
      </c>
      <c r="F903">
        <v>1</v>
      </c>
    </row>
    <row r="904" spans="1:8" x14ac:dyDescent="0.3">
      <c r="A904" t="s">
        <v>81</v>
      </c>
      <c r="B904" s="2">
        <v>45848</v>
      </c>
      <c r="C904" s="1" t="s">
        <v>211</v>
      </c>
      <c r="D904" t="s">
        <v>304</v>
      </c>
      <c r="E904">
        <v>1</v>
      </c>
      <c r="F904">
        <v>5</v>
      </c>
    </row>
    <row r="905" spans="1:8" x14ac:dyDescent="0.3">
      <c r="A905" t="s">
        <v>81</v>
      </c>
      <c r="B905" s="2">
        <v>45848</v>
      </c>
      <c r="C905" s="1" t="s">
        <v>211</v>
      </c>
      <c r="D905" t="s">
        <v>673</v>
      </c>
      <c r="E905">
        <v>1</v>
      </c>
    </row>
    <row r="906" spans="1:8" x14ac:dyDescent="0.3">
      <c r="A906" t="s">
        <v>81</v>
      </c>
      <c r="B906" s="2">
        <v>45848</v>
      </c>
      <c r="C906" s="1" t="s">
        <v>653</v>
      </c>
      <c r="D906" t="s">
        <v>648</v>
      </c>
      <c r="E906">
        <v>2</v>
      </c>
      <c r="F906">
        <v>1</v>
      </c>
    </row>
    <row r="907" spans="1:8" x14ac:dyDescent="0.3">
      <c r="A907" t="s">
        <v>81</v>
      </c>
      <c r="B907" s="2">
        <v>45848</v>
      </c>
      <c r="C907" s="1" t="s">
        <v>653</v>
      </c>
      <c r="D907" t="s">
        <v>208</v>
      </c>
      <c r="E907">
        <v>1</v>
      </c>
      <c r="F907">
        <v>12</v>
      </c>
    </row>
    <row r="908" spans="1:8" x14ac:dyDescent="0.3">
      <c r="A908" t="s">
        <v>81</v>
      </c>
      <c r="B908" s="2">
        <v>45848</v>
      </c>
      <c r="C908" s="1" t="s">
        <v>653</v>
      </c>
      <c r="D908" t="s">
        <v>647</v>
      </c>
      <c r="E908">
        <v>1</v>
      </c>
    </row>
    <row r="909" spans="1:8" x14ac:dyDescent="0.3">
      <c r="A909" t="s">
        <v>81</v>
      </c>
      <c r="B909" s="2">
        <v>45848</v>
      </c>
      <c r="C909" s="1" t="s">
        <v>653</v>
      </c>
      <c r="D909" t="s">
        <v>304</v>
      </c>
      <c r="E909">
        <v>1</v>
      </c>
      <c r="F909">
        <v>3</v>
      </c>
    </row>
    <row r="910" spans="1:8" x14ac:dyDescent="0.3">
      <c r="A910" t="s">
        <v>82</v>
      </c>
      <c r="B910" s="2">
        <v>45849</v>
      </c>
      <c r="C910" s="1" t="s">
        <v>635</v>
      </c>
      <c r="D910" t="s">
        <v>208</v>
      </c>
      <c r="E910">
        <v>1</v>
      </c>
      <c r="F910">
        <v>17</v>
      </c>
    </row>
    <row r="911" spans="1:8" x14ac:dyDescent="0.3">
      <c r="A911" t="s">
        <v>82</v>
      </c>
      <c r="B911" s="2">
        <v>45849</v>
      </c>
      <c r="C911" s="1" t="s">
        <v>635</v>
      </c>
      <c r="D911" t="s">
        <v>225</v>
      </c>
      <c r="E911">
        <v>1</v>
      </c>
      <c r="F911">
        <v>7</v>
      </c>
    </row>
    <row r="912" spans="1:8" x14ac:dyDescent="0.3">
      <c r="A912" t="s">
        <v>82</v>
      </c>
      <c r="B912" s="2">
        <v>45849</v>
      </c>
      <c r="C912" s="1" t="s">
        <v>635</v>
      </c>
      <c r="D912" t="s">
        <v>648</v>
      </c>
      <c r="E912">
        <v>1</v>
      </c>
      <c r="F912">
        <v>2</v>
      </c>
    </row>
    <row r="913" spans="1:9" x14ac:dyDescent="0.3">
      <c r="A913" t="s">
        <v>82</v>
      </c>
      <c r="B913" s="2">
        <v>45849</v>
      </c>
      <c r="C913" s="1" t="s">
        <v>635</v>
      </c>
      <c r="D913" t="s">
        <v>652</v>
      </c>
      <c r="E913">
        <v>1</v>
      </c>
    </row>
    <row r="914" spans="1:9" x14ac:dyDescent="0.3">
      <c r="A914" t="s">
        <v>82</v>
      </c>
      <c r="B914" s="2">
        <v>45849</v>
      </c>
      <c r="C914" s="1" t="s">
        <v>635</v>
      </c>
      <c r="D914" t="s">
        <v>304</v>
      </c>
      <c r="E914">
        <v>1</v>
      </c>
      <c r="F914">
        <v>20</v>
      </c>
    </row>
    <row r="915" spans="1:9" x14ac:dyDescent="0.3">
      <c r="A915" t="s">
        <v>82</v>
      </c>
      <c r="B915" s="2">
        <v>45849</v>
      </c>
      <c r="C915" s="1" t="s">
        <v>635</v>
      </c>
      <c r="D915" t="s">
        <v>644</v>
      </c>
      <c r="E915">
        <v>1</v>
      </c>
      <c r="I915" t="s">
        <v>749</v>
      </c>
    </row>
    <row r="916" spans="1:9" x14ac:dyDescent="0.3">
      <c r="A916" t="s">
        <v>82</v>
      </c>
      <c r="B916" s="2">
        <v>45849</v>
      </c>
      <c r="C916" s="1" t="s">
        <v>635</v>
      </c>
      <c r="D916" t="s">
        <v>693</v>
      </c>
      <c r="E916">
        <v>1</v>
      </c>
    </row>
    <row r="917" spans="1:9" x14ac:dyDescent="0.3">
      <c r="A917" t="s">
        <v>82</v>
      </c>
      <c r="B917" s="2">
        <v>45849</v>
      </c>
      <c r="C917" s="1" t="s">
        <v>635</v>
      </c>
      <c r="D917" t="s">
        <v>659</v>
      </c>
      <c r="E917">
        <v>1</v>
      </c>
    </row>
    <row r="918" spans="1:9" x14ac:dyDescent="0.3">
      <c r="A918" t="s">
        <v>82</v>
      </c>
      <c r="B918" s="2">
        <v>45849</v>
      </c>
      <c r="C918" s="1" t="s">
        <v>635</v>
      </c>
      <c r="D918" t="s">
        <v>642</v>
      </c>
      <c r="E918">
        <v>1</v>
      </c>
    </row>
    <row r="919" spans="1:9" x14ac:dyDescent="0.3">
      <c r="A919" t="s">
        <v>82</v>
      </c>
      <c r="B919" s="2">
        <v>45849</v>
      </c>
      <c r="C919" s="1" t="s">
        <v>635</v>
      </c>
      <c r="D919" t="s">
        <v>750</v>
      </c>
      <c r="E919">
        <v>1</v>
      </c>
      <c r="F919">
        <v>1</v>
      </c>
    </row>
    <row r="920" spans="1:9" x14ac:dyDescent="0.3">
      <c r="A920" t="s">
        <v>82</v>
      </c>
      <c r="B920" s="2">
        <v>45849</v>
      </c>
      <c r="C920" s="1" t="s">
        <v>646</v>
      </c>
      <c r="D920" t="s">
        <v>644</v>
      </c>
      <c r="E920">
        <v>2</v>
      </c>
    </row>
    <row r="921" spans="1:9" x14ac:dyDescent="0.3">
      <c r="A921" t="s">
        <v>82</v>
      </c>
      <c r="B921" s="2">
        <v>45849</v>
      </c>
      <c r="C921" s="1" t="s">
        <v>646</v>
      </c>
      <c r="D921" t="s">
        <v>304</v>
      </c>
      <c r="E921">
        <v>1</v>
      </c>
      <c r="F921">
        <v>3</v>
      </c>
    </row>
    <row r="922" spans="1:9" x14ac:dyDescent="0.3">
      <c r="A922" t="s">
        <v>82</v>
      </c>
      <c r="B922" s="2">
        <v>45849</v>
      </c>
      <c r="C922" s="1" t="s">
        <v>646</v>
      </c>
      <c r="D922" t="s">
        <v>673</v>
      </c>
      <c r="E922">
        <v>1</v>
      </c>
    </row>
    <row r="923" spans="1:9" x14ac:dyDescent="0.3">
      <c r="A923" t="s">
        <v>82</v>
      </c>
      <c r="B923" s="2">
        <v>45849</v>
      </c>
      <c r="C923" s="1" t="s">
        <v>646</v>
      </c>
      <c r="D923" t="s">
        <v>750</v>
      </c>
      <c r="E923">
        <v>2</v>
      </c>
      <c r="F923">
        <v>1</v>
      </c>
    </row>
    <row r="924" spans="1:9" x14ac:dyDescent="0.3">
      <c r="A924" t="s">
        <v>82</v>
      </c>
      <c r="B924" s="2">
        <v>45849</v>
      </c>
      <c r="C924" s="1" t="s">
        <v>646</v>
      </c>
      <c r="D924" t="s">
        <v>652</v>
      </c>
      <c r="E924">
        <v>1</v>
      </c>
    </row>
    <row r="925" spans="1:9" x14ac:dyDescent="0.3">
      <c r="A925" t="s">
        <v>82</v>
      </c>
      <c r="B925" s="2">
        <v>45849</v>
      </c>
      <c r="C925" s="1" t="s">
        <v>646</v>
      </c>
      <c r="D925" t="s">
        <v>225</v>
      </c>
      <c r="E925">
        <v>1</v>
      </c>
      <c r="F925">
        <v>1</v>
      </c>
    </row>
    <row r="926" spans="1:9" x14ac:dyDescent="0.3">
      <c r="A926" t="s">
        <v>82</v>
      </c>
      <c r="B926" s="2">
        <v>45849</v>
      </c>
      <c r="C926" s="1" t="s">
        <v>646</v>
      </c>
      <c r="D926" t="s">
        <v>208</v>
      </c>
      <c r="E926">
        <v>1</v>
      </c>
      <c r="F926">
        <v>1</v>
      </c>
    </row>
    <row r="927" spans="1:9" x14ac:dyDescent="0.3">
      <c r="A927" t="s">
        <v>82</v>
      </c>
      <c r="B927" s="2">
        <v>45849</v>
      </c>
      <c r="C927" s="1" t="s">
        <v>211</v>
      </c>
      <c r="D927" t="s">
        <v>208</v>
      </c>
      <c r="E927">
        <v>2</v>
      </c>
      <c r="F927">
        <v>95</v>
      </c>
    </row>
    <row r="928" spans="1:9" x14ac:dyDescent="0.3">
      <c r="A928" t="s">
        <v>82</v>
      </c>
      <c r="B928" s="2">
        <v>45849</v>
      </c>
      <c r="C928" s="1" t="s">
        <v>211</v>
      </c>
      <c r="D928" t="s">
        <v>652</v>
      </c>
      <c r="E928">
        <v>1</v>
      </c>
    </row>
    <row r="929" spans="1:9" x14ac:dyDescent="0.3">
      <c r="A929" t="s">
        <v>82</v>
      </c>
      <c r="B929" s="2">
        <v>45849</v>
      </c>
      <c r="C929" s="1" t="s">
        <v>211</v>
      </c>
      <c r="D929" t="s">
        <v>304</v>
      </c>
      <c r="E929">
        <v>1</v>
      </c>
      <c r="F929">
        <v>5</v>
      </c>
    </row>
    <row r="930" spans="1:9" x14ac:dyDescent="0.3">
      <c r="A930" t="s">
        <v>82</v>
      </c>
      <c r="B930" s="2">
        <v>45849</v>
      </c>
      <c r="C930" s="1" t="s">
        <v>211</v>
      </c>
      <c r="D930" t="s">
        <v>701</v>
      </c>
      <c r="E930">
        <v>1</v>
      </c>
    </row>
    <row r="931" spans="1:9" x14ac:dyDescent="0.3">
      <c r="A931" t="s">
        <v>82</v>
      </c>
      <c r="B931" s="2">
        <v>45849</v>
      </c>
      <c r="C931" s="1" t="s">
        <v>211</v>
      </c>
      <c r="D931" t="s">
        <v>225</v>
      </c>
      <c r="E931">
        <v>1</v>
      </c>
      <c r="F931">
        <v>2</v>
      </c>
    </row>
    <row r="932" spans="1:9" x14ac:dyDescent="0.3">
      <c r="A932" t="s">
        <v>82</v>
      </c>
      <c r="B932" s="2">
        <v>45849</v>
      </c>
      <c r="C932" s="1" t="s">
        <v>211</v>
      </c>
      <c r="D932" t="s">
        <v>565</v>
      </c>
      <c r="E932">
        <v>1</v>
      </c>
      <c r="F932">
        <v>1</v>
      </c>
    </row>
    <row r="933" spans="1:9" x14ac:dyDescent="0.3">
      <c r="A933" t="s">
        <v>82</v>
      </c>
      <c r="B933" s="2">
        <v>45849</v>
      </c>
      <c r="C933" s="1" t="s">
        <v>211</v>
      </c>
      <c r="D933" t="s">
        <v>274</v>
      </c>
      <c r="E933">
        <v>1</v>
      </c>
      <c r="F933">
        <v>1</v>
      </c>
    </row>
    <row r="934" spans="1:9" x14ac:dyDescent="0.3">
      <c r="A934" t="s">
        <v>82</v>
      </c>
      <c r="B934" s="2">
        <v>45849</v>
      </c>
      <c r="C934" s="1" t="s">
        <v>211</v>
      </c>
      <c r="D934" t="s">
        <v>656</v>
      </c>
      <c r="E934">
        <v>1</v>
      </c>
    </row>
    <row r="935" spans="1:9" x14ac:dyDescent="0.3">
      <c r="A935" t="s">
        <v>82</v>
      </c>
      <c r="B935" s="2">
        <v>45849</v>
      </c>
      <c r="C935" s="1" t="s">
        <v>211</v>
      </c>
      <c r="D935" t="s">
        <v>673</v>
      </c>
      <c r="E935">
        <v>1</v>
      </c>
    </row>
    <row r="936" spans="1:9" x14ac:dyDescent="0.3">
      <c r="A936" t="s">
        <v>82</v>
      </c>
      <c r="B936" s="2">
        <v>45849</v>
      </c>
      <c r="C936" s="1" t="s">
        <v>211</v>
      </c>
      <c r="D936" t="s">
        <v>659</v>
      </c>
      <c r="E936" s="5">
        <v>1</v>
      </c>
    </row>
    <row r="937" spans="1:9" x14ac:dyDescent="0.3">
      <c r="A937" t="s">
        <v>82</v>
      </c>
      <c r="B937" s="2">
        <v>45849</v>
      </c>
      <c r="C937" s="1" t="s">
        <v>653</v>
      </c>
      <c r="D937" t="s">
        <v>208</v>
      </c>
      <c r="E937" s="5">
        <v>2</v>
      </c>
      <c r="F937">
        <v>72</v>
      </c>
    </row>
    <row r="938" spans="1:9" x14ac:dyDescent="0.3">
      <c r="A938" t="s">
        <v>82</v>
      </c>
      <c r="B938" s="2">
        <v>45849</v>
      </c>
      <c r="C938" s="1" t="s">
        <v>653</v>
      </c>
      <c r="D938" t="s">
        <v>225</v>
      </c>
      <c r="E938" s="5">
        <v>1</v>
      </c>
      <c r="F938">
        <v>6</v>
      </c>
    </row>
    <row r="939" spans="1:9" x14ac:dyDescent="0.3">
      <c r="A939" t="s">
        <v>82</v>
      </c>
      <c r="B939" s="2">
        <v>45849</v>
      </c>
      <c r="C939" s="1" t="s">
        <v>653</v>
      </c>
      <c r="D939" t="s">
        <v>304</v>
      </c>
      <c r="E939" s="5">
        <v>1</v>
      </c>
      <c r="F939">
        <v>17</v>
      </c>
    </row>
    <row r="940" spans="1:9" x14ac:dyDescent="0.3">
      <c r="A940" t="s">
        <v>82</v>
      </c>
      <c r="B940" s="2">
        <v>45849</v>
      </c>
      <c r="C940" s="1" t="s">
        <v>653</v>
      </c>
      <c r="D940" t="s">
        <v>652</v>
      </c>
      <c r="E940" s="5">
        <v>1</v>
      </c>
      <c r="F940">
        <v>17</v>
      </c>
    </row>
    <row r="941" spans="1:9" x14ac:dyDescent="0.3">
      <c r="A941" t="s">
        <v>82</v>
      </c>
      <c r="B941" s="2">
        <v>45849</v>
      </c>
      <c r="C941" s="1" t="s">
        <v>653</v>
      </c>
      <c r="D941" t="s">
        <v>644</v>
      </c>
      <c r="E941" s="5">
        <v>2</v>
      </c>
      <c r="I941" t="s">
        <v>751</v>
      </c>
    </row>
    <row r="942" spans="1:9" x14ac:dyDescent="0.3">
      <c r="A942" t="s">
        <v>82</v>
      </c>
      <c r="B942" s="2">
        <v>45849</v>
      </c>
      <c r="C942" s="1" t="s">
        <v>653</v>
      </c>
      <c r="D942" t="s">
        <v>222</v>
      </c>
      <c r="E942" s="5">
        <v>1</v>
      </c>
      <c r="F942">
        <v>1</v>
      </c>
    </row>
    <row r="943" spans="1:9" x14ac:dyDescent="0.3">
      <c r="A943" t="s">
        <v>82</v>
      </c>
      <c r="B943" s="2">
        <v>45849</v>
      </c>
      <c r="C943" s="1" t="s">
        <v>653</v>
      </c>
      <c r="D943" t="s">
        <v>391</v>
      </c>
      <c r="E943">
        <v>1</v>
      </c>
      <c r="F943">
        <v>1</v>
      </c>
    </row>
    <row r="944" spans="1:9" x14ac:dyDescent="0.3">
      <c r="A944" t="s">
        <v>82</v>
      </c>
      <c r="B944" s="2">
        <v>45849</v>
      </c>
      <c r="C944" s="1" t="s">
        <v>653</v>
      </c>
      <c r="D944" t="s">
        <v>668</v>
      </c>
      <c r="E944">
        <v>1</v>
      </c>
    </row>
    <row r="945" spans="1:9" x14ac:dyDescent="0.3">
      <c r="A945" t="s">
        <v>82</v>
      </c>
      <c r="B945" s="2">
        <v>45849</v>
      </c>
      <c r="C945" s="1" t="s">
        <v>653</v>
      </c>
      <c r="D945" t="s">
        <v>654</v>
      </c>
      <c r="E945">
        <v>1</v>
      </c>
      <c r="F945">
        <v>1</v>
      </c>
    </row>
    <row r="946" spans="1:9" x14ac:dyDescent="0.3">
      <c r="A946" t="s">
        <v>82</v>
      </c>
      <c r="B946" s="2">
        <v>45849</v>
      </c>
      <c r="C946" s="1" t="s">
        <v>653</v>
      </c>
      <c r="D946" t="s">
        <v>648</v>
      </c>
      <c r="E946">
        <v>1</v>
      </c>
      <c r="F946">
        <v>1</v>
      </c>
    </row>
    <row r="947" spans="1:9" x14ac:dyDescent="0.3">
      <c r="A947" t="s">
        <v>82</v>
      </c>
      <c r="B947" s="2">
        <v>45849</v>
      </c>
      <c r="C947" s="1" t="s">
        <v>653</v>
      </c>
      <c r="D947" t="s">
        <v>659</v>
      </c>
      <c r="E947">
        <v>1</v>
      </c>
    </row>
    <row r="948" spans="1:9" x14ac:dyDescent="0.3">
      <c r="A948" t="s">
        <v>82</v>
      </c>
      <c r="B948" s="2">
        <v>45849</v>
      </c>
      <c r="C948" s="1" t="s">
        <v>653</v>
      </c>
      <c r="D948" t="s">
        <v>206</v>
      </c>
      <c r="E948">
        <v>1</v>
      </c>
      <c r="F948">
        <v>1</v>
      </c>
      <c r="G948" t="s">
        <v>585</v>
      </c>
      <c r="H948">
        <v>4</v>
      </c>
    </row>
    <row r="949" spans="1:9" x14ac:dyDescent="0.3">
      <c r="A949" t="s">
        <v>84</v>
      </c>
      <c r="B949" s="2">
        <v>45849</v>
      </c>
      <c r="C949" s="1" t="s">
        <v>635</v>
      </c>
      <c r="D949" t="s">
        <v>225</v>
      </c>
      <c r="E949">
        <v>1</v>
      </c>
      <c r="F949">
        <v>38</v>
      </c>
    </row>
    <row r="950" spans="1:9" x14ac:dyDescent="0.3">
      <c r="A950" t="s">
        <v>84</v>
      </c>
      <c r="B950" s="2">
        <v>45849</v>
      </c>
      <c r="C950" s="1" t="s">
        <v>635</v>
      </c>
      <c r="D950" t="s">
        <v>208</v>
      </c>
      <c r="E950">
        <v>1</v>
      </c>
      <c r="F950">
        <v>4</v>
      </c>
    </row>
    <row r="951" spans="1:9" x14ac:dyDescent="0.3">
      <c r="A951" t="s">
        <v>84</v>
      </c>
      <c r="B951" s="2">
        <v>45849</v>
      </c>
      <c r="C951" s="1" t="s">
        <v>635</v>
      </c>
      <c r="D951" t="s">
        <v>648</v>
      </c>
      <c r="E951">
        <v>1</v>
      </c>
      <c r="F951">
        <v>1</v>
      </c>
    </row>
    <row r="952" spans="1:9" x14ac:dyDescent="0.3">
      <c r="A952" t="s">
        <v>84</v>
      </c>
      <c r="B952" s="2">
        <v>45849</v>
      </c>
      <c r="C952" s="1" t="s">
        <v>635</v>
      </c>
      <c r="D952" t="s">
        <v>304</v>
      </c>
      <c r="E952">
        <v>1</v>
      </c>
      <c r="F952">
        <v>5</v>
      </c>
    </row>
    <row r="953" spans="1:9" x14ac:dyDescent="0.3">
      <c r="A953" t="s">
        <v>84</v>
      </c>
      <c r="B953" s="2">
        <v>45849</v>
      </c>
      <c r="C953" s="1" t="s">
        <v>635</v>
      </c>
      <c r="D953" t="s">
        <v>301</v>
      </c>
      <c r="E953">
        <v>2</v>
      </c>
      <c r="F953">
        <v>9</v>
      </c>
    </row>
    <row r="954" spans="1:9" x14ac:dyDescent="0.3">
      <c r="A954" t="s">
        <v>84</v>
      </c>
      <c r="B954" s="2">
        <v>45849</v>
      </c>
      <c r="C954" s="1" t="s">
        <v>635</v>
      </c>
      <c r="D954" t="s">
        <v>696</v>
      </c>
      <c r="E954">
        <v>1</v>
      </c>
    </row>
    <row r="955" spans="1:9" x14ac:dyDescent="0.3">
      <c r="A955" t="s">
        <v>84</v>
      </c>
      <c r="B955" s="2">
        <v>45849</v>
      </c>
      <c r="C955" s="1" t="s">
        <v>635</v>
      </c>
      <c r="D955" t="s">
        <v>222</v>
      </c>
      <c r="E955">
        <v>1</v>
      </c>
      <c r="F955">
        <v>3</v>
      </c>
    </row>
    <row r="956" spans="1:9" x14ac:dyDescent="0.3">
      <c r="A956" t="s">
        <v>84</v>
      </c>
      <c r="B956" s="2">
        <v>45849</v>
      </c>
      <c r="C956" s="1" t="s">
        <v>635</v>
      </c>
      <c r="D956" t="s">
        <v>274</v>
      </c>
      <c r="E956">
        <v>1</v>
      </c>
      <c r="F956">
        <v>3</v>
      </c>
    </row>
    <row r="957" spans="1:9" x14ac:dyDescent="0.3">
      <c r="A957" t="s">
        <v>84</v>
      </c>
      <c r="B957" s="2">
        <v>45849</v>
      </c>
      <c r="C957" s="1" t="s">
        <v>635</v>
      </c>
      <c r="D957" t="s">
        <v>702</v>
      </c>
      <c r="E957">
        <v>1</v>
      </c>
    </row>
    <row r="958" spans="1:9" x14ac:dyDescent="0.3">
      <c r="A958" t="s">
        <v>84</v>
      </c>
      <c r="B958" s="2">
        <v>45849</v>
      </c>
      <c r="C958" s="1" t="s">
        <v>635</v>
      </c>
      <c r="D958" t="s">
        <v>701</v>
      </c>
      <c r="E958">
        <v>1</v>
      </c>
    </row>
    <row r="959" spans="1:9" x14ac:dyDescent="0.3">
      <c r="A959" t="s">
        <v>84</v>
      </c>
      <c r="B959" s="2">
        <v>45849</v>
      </c>
      <c r="C959" s="1" t="s">
        <v>635</v>
      </c>
      <c r="D959" t="s">
        <v>644</v>
      </c>
      <c r="E959">
        <v>1</v>
      </c>
      <c r="I959" t="s">
        <v>645</v>
      </c>
    </row>
    <row r="960" spans="1:9" x14ac:dyDescent="0.3">
      <c r="A960" t="s">
        <v>84</v>
      </c>
      <c r="B960" s="2">
        <v>45849</v>
      </c>
      <c r="C960" s="1" t="s">
        <v>635</v>
      </c>
      <c r="D960" t="s">
        <v>657</v>
      </c>
      <c r="E960">
        <v>1</v>
      </c>
    </row>
    <row r="961" spans="1:9" x14ac:dyDescent="0.3">
      <c r="A961" t="s">
        <v>84</v>
      </c>
      <c r="B961" s="2">
        <v>45849</v>
      </c>
      <c r="C961" s="1" t="s">
        <v>635</v>
      </c>
      <c r="D961" t="s">
        <v>724</v>
      </c>
      <c r="E961">
        <v>1</v>
      </c>
      <c r="F961">
        <v>1</v>
      </c>
    </row>
    <row r="962" spans="1:9" x14ac:dyDescent="0.3">
      <c r="A962" t="s">
        <v>84</v>
      </c>
      <c r="B962" s="2">
        <v>45849</v>
      </c>
      <c r="C962" s="1" t="s">
        <v>635</v>
      </c>
      <c r="D962" t="s">
        <v>652</v>
      </c>
      <c r="E962">
        <v>1</v>
      </c>
    </row>
    <row r="963" spans="1:9" x14ac:dyDescent="0.3">
      <c r="A963" t="s">
        <v>84</v>
      </c>
      <c r="B963" s="2">
        <v>45849</v>
      </c>
      <c r="C963" s="1" t="s">
        <v>646</v>
      </c>
      <c r="D963" t="s">
        <v>648</v>
      </c>
      <c r="E963">
        <v>1</v>
      </c>
      <c r="F963">
        <v>2</v>
      </c>
    </row>
    <row r="964" spans="1:9" x14ac:dyDescent="0.3">
      <c r="A964" t="s">
        <v>84</v>
      </c>
      <c r="B964" s="2">
        <v>45849</v>
      </c>
      <c r="C964" s="1" t="s">
        <v>646</v>
      </c>
      <c r="D964" t="s">
        <v>652</v>
      </c>
      <c r="E964">
        <v>1</v>
      </c>
    </row>
    <row r="965" spans="1:9" x14ac:dyDescent="0.3">
      <c r="A965" t="s">
        <v>84</v>
      </c>
      <c r="B965" s="2">
        <v>45849</v>
      </c>
      <c r="C965" s="1" t="s">
        <v>646</v>
      </c>
      <c r="D965" t="s">
        <v>654</v>
      </c>
      <c r="E965">
        <v>1</v>
      </c>
      <c r="F965">
        <v>3</v>
      </c>
    </row>
    <row r="966" spans="1:9" x14ac:dyDescent="0.3">
      <c r="A966" t="s">
        <v>84</v>
      </c>
      <c r="B966" s="2">
        <v>45849</v>
      </c>
      <c r="C966" s="1" t="s">
        <v>646</v>
      </c>
      <c r="D966" t="s">
        <v>208</v>
      </c>
      <c r="E966">
        <v>1</v>
      </c>
      <c r="F966">
        <v>1</v>
      </c>
    </row>
    <row r="967" spans="1:9" x14ac:dyDescent="0.3">
      <c r="A967" t="s">
        <v>84</v>
      </c>
      <c r="B967" s="2">
        <v>45849</v>
      </c>
      <c r="C967" s="1" t="s">
        <v>646</v>
      </c>
      <c r="D967" t="s">
        <v>696</v>
      </c>
      <c r="E967">
        <v>1</v>
      </c>
    </row>
    <row r="968" spans="1:9" x14ac:dyDescent="0.3">
      <c r="A968" t="s">
        <v>84</v>
      </c>
      <c r="B968" s="2">
        <v>45849</v>
      </c>
      <c r="C968" s="1" t="s">
        <v>646</v>
      </c>
      <c r="D968" t="s">
        <v>222</v>
      </c>
      <c r="E968">
        <v>1</v>
      </c>
      <c r="F968">
        <v>1</v>
      </c>
    </row>
    <row r="969" spans="1:9" x14ac:dyDescent="0.3">
      <c r="A969" t="s">
        <v>84</v>
      </c>
      <c r="B969" s="2">
        <v>45849</v>
      </c>
      <c r="C969" s="1" t="s">
        <v>646</v>
      </c>
      <c r="D969" t="s">
        <v>304</v>
      </c>
      <c r="E969">
        <v>1</v>
      </c>
      <c r="F969">
        <v>1</v>
      </c>
    </row>
    <row r="970" spans="1:9" x14ac:dyDescent="0.3">
      <c r="A970" t="s">
        <v>84</v>
      </c>
      <c r="B970" s="2">
        <v>45849</v>
      </c>
      <c r="C970" s="1" t="s">
        <v>646</v>
      </c>
      <c r="D970" t="s">
        <v>565</v>
      </c>
      <c r="E970">
        <v>1</v>
      </c>
      <c r="F970">
        <v>1</v>
      </c>
      <c r="I970" t="s">
        <v>752</v>
      </c>
    </row>
    <row r="971" spans="1:9" x14ac:dyDescent="0.3">
      <c r="A971" t="s">
        <v>84</v>
      </c>
      <c r="B971" s="2">
        <v>45849</v>
      </c>
      <c r="C971" s="1" t="s">
        <v>646</v>
      </c>
      <c r="D971" t="s">
        <v>644</v>
      </c>
      <c r="E971">
        <v>1</v>
      </c>
      <c r="I971" t="s">
        <v>645</v>
      </c>
    </row>
    <row r="972" spans="1:9" x14ac:dyDescent="0.3">
      <c r="A972" t="s">
        <v>84</v>
      </c>
      <c r="B972" s="2">
        <v>45849</v>
      </c>
      <c r="C972" s="1" t="s">
        <v>646</v>
      </c>
      <c r="D972" t="s">
        <v>724</v>
      </c>
      <c r="E972">
        <v>1</v>
      </c>
      <c r="F972">
        <v>1</v>
      </c>
    </row>
    <row r="973" spans="1:9" x14ac:dyDescent="0.3">
      <c r="A973" t="s">
        <v>84</v>
      </c>
      <c r="B973" s="2">
        <v>45849</v>
      </c>
      <c r="C973" s="1" t="s">
        <v>646</v>
      </c>
      <c r="D973" t="s">
        <v>274</v>
      </c>
      <c r="E973">
        <v>1</v>
      </c>
      <c r="F973">
        <v>2</v>
      </c>
    </row>
    <row r="974" spans="1:9" x14ac:dyDescent="0.3">
      <c r="A974" t="s">
        <v>84</v>
      </c>
      <c r="B974" s="2">
        <v>45849</v>
      </c>
      <c r="C974" s="1" t="s">
        <v>646</v>
      </c>
      <c r="D974" t="s">
        <v>642</v>
      </c>
      <c r="E974">
        <v>1</v>
      </c>
    </row>
    <row r="975" spans="1:9" x14ac:dyDescent="0.3">
      <c r="A975" t="s">
        <v>84</v>
      </c>
      <c r="B975" s="2">
        <v>45849</v>
      </c>
      <c r="C975" s="1" t="s">
        <v>646</v>
      </c>
      <c r="D975" t="s">
        <v>225</v>
      </c>
      <c r="E975">
        <v>1</v>
      </c>
      <c r="F975">
        <v>1</v>
      </c>
    </row>
    <row r="976" spans="1:9" x14ac:dyDescent="0.3">
      <c r="A976" t="s">
        <v>84</v>
      </c>
      <c r="B976" s="2">
        <v>45849</v>
      </c>
      <c r="C976" s="1" t="s">
        <v>211</v>
      </c>
      <c r="D976" t="s">
        <v>694</v>
      </c>
      <c r="E976">
        <v>1</v>
      </c>
      <c r="F976">
        <v>1</v>
      </c>
    </row>
    <row r="977" spans="1:8" x14ac:dyDescent="0.3">
      <c r="A977" t="s">
        <v>84</v>
      </c>
      <c r="B977" s="2">
        <v>45849</v>
      </c>
      <c r="C977" s="1" t="s">
        <v>211</v>
      </c>
      <c r="D977" t="s">
        <v>206</v>
      </c>
      <c r="E977">
        <v>1</v>
      </c>
      <c r="F977">
        <v>1</v>
      </c>
      <c r="G977" t="s">
        <v>585</v>
      </c>
      <c r="H977">
        <v>0</v>
      </c>
    </row>
    <row r="978" spans="1:8" x14ac:dyDescent="0.3">
      <c r="A978" t="s">
        <v>84</v>
      </c>
      <c r="B978" s="2">
        <v>45849</v>
      </c>
      <c r="C978" s="1" t="s">
        <v>211</v>
      </c>
      <c r="D978" t="s">
        <v>304</v>
      </c>
      <c r="E978">
        <v>1</v>
      </c>
      <c r="F978">
        <v>1</v>
      </c>
    </row>
    <row r="979" spans="1:8" x14ac:dyDescent="0.3">
      <c r="A979" t="s">
        <v>84</v>
      </c>
      <c r="B979" s="2">
        <v>45849</v>
      </c>
      <c r="C979" s="1" t="s">
        <v>211</v>
      </c>
      <c r="D979" t="s">
        <v>225</v>
      </c>
      <c r="E979">
        <v>1</v>
      </c>
      <c r="F979">
        <v>17</v>
      </c>
    </row>
    <row r="980" spans="1:8" x14ac:dyDescent="0.3">
      <c r="A980" t="s">
        <v>84</v>
      </c>
      <c r="B980" s="2">
        <v>45849</v>
      </c>
      <c r="C980" s="1" t="s">
        <v>211</v>
      </c>
      <c r="D980" t="s">
        <v>208</v>
      </c>
      <c r="E980">
        <v>1</v>
      </c>
      <c r="F980">
        <v>4</v>
      </c>
    </row>
    <row r="981" spans="1:8" x14ac:dyDescent="0.3">
      <c r="A981" t="s">
        <v>84</v>
      </c>
      <c r="B981" s="2">
        <v>45849</v>
      </c>
      <c r="C981" s="1" t="s">
        <v>211</v>
      </c>
      <c r="D981" t="s">
        <v>654</v>
      </c>
      <c r="E981">
        <v>2</v>
      </c>
      <c r="F981">
        <v>3</v>
      </c>
    </row>
    <row r="982" spans="1:8" x14ac:dyDescent="0.3">
      <c r="A982" t="s">
        <v>84</v>
      </c>
      <c r="B982" s="2">
        <v>45849</v>
      </c>
      <c r="C982" s="1" t="s">
        <v>211</v>
      </c>
      <c r="D982" t="s">
        <v>301</v>
      </c>
      <c r="E982">
        <v>2</v>
      </c>
      <c r="F982">
        <v>5</v>
      </c>
    </row>
    <row r="983" spans="1:8" x14ac:dyDescent="0.3">
      <c r="A983" t="s">
        <v>84</v>
      </c>
      <c r="B983" s="2">
        <v>45849</v>
      </c>
      <c r="C983" s="1" t="s">
        <v>211</v>
      </c>
      <c r="D983" t="s">
        <v>710</v>
      </c>
      <c r="E983">
        <v>1</v>
      </c>
      <c r="F983">
        <v>1</v>
      </c>
    </row>
    <row r="984" spans="1:8" x14ac:dyDescent="0.3">
      <c r="A984" t="s">
        <v>84</v>
      </c>
      <c r="B984" s="2">
        <v>45849</v>
      </c>
      <c r="C984" s="1" t="s">
        <v>211</v>
      </c>
      <c r="D984" t="s">
        <v>274</v>
      </c>
      <c r="E984">
        <v>1</v>
      </c>
      <c r="F984">
        <v>1</v>
      </c>
    </row>
    <row r="985" spans="1:8" x14ac:dyDescent="0.3">
      <c r="A985" t="s">
        <v>84</v>
      </c>
      <c r="B985" s="2">
        <v>45849</v>
      </c>
      <c r="C985" s="1" t="s">
        <v>211</v>
      </c>
      <c r="D985" t="s">
        <v>730</v>
      </c>
      <c r="E985">
        <v>1</v>
      </c>
    </row>
    <row r="986" spans="1:8" x14ac:dyDescent="0.3">
      <c r="A986" t="s">
        <v>84</v>
      </c>
      <c r="B986" s="2">
        <v>45849</v>
      </c>
      <c r="C986" s="1" t="s">
        <v>211</v>
      </c>
      <c r="D986" t="s">
        <v>720</v>
      </c>
      <c r="E986">
        <v>1</v>
      </c>
    </row>
    <row r="987" spans="1:8" x14ac:dyDescent="0.3">
      <c r="A987" t="s">
        <v>84</v>
      </c>
      <c r="B987" s="2">
        <v>45849</v>
      </c>
      <c r="C987" s="1" t="s">
        <v>211</v>
      </c>
      <c r="D987" t="s">
        <v>693</v>
      </c>
      <c r="E987">
        <v>1</v>
      </c>
    </row>
    <row r="988" spans="1:8" x14ac:dyDescent="0.3">
      <c r="A988" t="s">
        <v>84</v>
      </c>
      <c r="B988" s="2">
        <v>45849</v>
      </c>
      <c r="C988" s="1" t="s">
        <v>211</v>
      </c>
      <c r="D988" t="s">
        <v>222</v>
      </c>
      <c r="E988">
        <v>1</v>
      </c>
      <c r="F988">
        <v>1</v>
      </c>
    </row>
    <row r="989" spans="1:8" x14ac:dyDescent="0.3">
      <c r="A989" t="s">
        <v>84</v>
      </c>
      <c r="B989" s="2">
        <v>45849</v>
      </c>
      <c r="C989" s="1" t="s">
        <v>653</v>
      </c>
      <c r="D989" t="s">
        <v>643</v>
      </c>
      <c r="E989">
        <v>1</v>
      </c>
      <c r="F989">
        <v>2</v>
      </c>
      <c r="H989">
        <v>0</v>
      </c>
    </row>
    <row r="990" spans="1:8" x14ac:dyDescent="0.3">
      <c r="A990" t="s">
        <v>84</v>
      </c>
      <c r="B990" s="2">
        <v>45849</v>
      </c>
      <c r="C990" s="1" t="s">
        <v>653</v>
      </c>
      <c r="D990" t="s">
        <v>696</v>
      </c>
      <c r="E990">
        <v>1</v>
      </c>
    </row>
    <row r="991" spans="1:8" x14ac:dyDescent="0.3">
      <c r="A991" t="s">
        <v>84</v>
      </c>
      <c r="B991" s="2">
        <v>45849</v>
      </c>
      <c r="C991" s="1" t="s">
        <v>653</v>
      </c>
      <c r="D991" t="s">
        <v>225</v>
      </c>
      <c r="E991">
        <v>1</v>
      </c>
      <c r="F991">
        <v>23</v>
      </c>
    </row>
    <row r="992" spans="1:8" x14ac:dyDescent="0.3">
      <c r="A992" t="s">
        <v>84</v>
      </c>
      <c r="B992" s="2">
        <v>45849</v>
      </c>
      <c r="C992" s="1" t="s">
        <v>653</v>
      </c>
      <c r="D992" t="s">
        <v>304</v>
      </c>
      <c r="E992">
        <v>1</v>
      </c>
      <c r="F992">
        <v>3</v>
      </c>
    </row>
    <row r="993" spans="1:9" x14ac:dyDescent="0.3">
      <c r="A993" t="s">
        <v>84</v>
      </c>
      <c r="B993" s="2">
        <v>45849</v>
      </c>
      <c r="C993" s="1" t="s">
        <v>653</v>
      </c>
      <c r="D993" t="s">
        <v>720</v>
      </c>
      <c r="E993">
        <v>1</v>
      </c>
    </row>
    <row r="994" spans="1:9" x14ac:dyDescent="0.3">
      <c r="A994" t="s">
        <v>84</v>
      </c>
      <c r="B994" s="2">
        <v>45849</v>
      </c>
      <c r="C994" s="1" t="s">
        <v>653</v>
      </c>
      <c r="D994" t="s">
        <v>652</v>
      </c>
      <c r="E994">
        <v>1</v>
      </c>
    </row>
    <row r="995" spans="1:9" x14ac:dyDescent="0.3">
      <c r="A995" t="s">
        <v>84</v>
      </c>
      <c r="B995" s="2">
        <v>45849</v>
      </c>
      <c r="C995" s="1" t="s">
        <v>653</v>
      </c>
      <c r="D995" t="s">
        <v>206</v>
      </c>
      <c r="E995">
        <v>1</v>
      </c>
      <c r="F995">
        <v>1</v>
      </c>
      <c r="G995" t="s">
        <v>585</v>
      </c>
      <c r="H995">
        <v>4</v>
      </c>
    </row>
    <row r="996" spans="1:9" x14ac:dyDescent="0.3">
      <c r="A996" t="s">
        <v>84</v>
      </c>
      <c r="B996" s="2">
        <v>45849</v>
      </c>
      <c r="C996" s="1" t="s">
        <v>653</v>
      </c>
      <c r="D996" t="s">
        <v>660</v>
      </c>
      <c r="E996">
        <v>1</v>
      </c>
    </row>
    <row r="997" spans="1:9" x14ac:dyDescent="0.3">
      <c r="A997" t="s">
        <v>84</v>
      </c>
      <c r="B997" s="2">
        <v>45849</v>
      </c>
      <c r="C997" s="1" t="s">
        <v>653</v>
      </c>
      <c r="D997" t="s">
        <v>208</v>
      </c>
      <c r="E997">
        <v>1</v>
      </c>
      <c r="F997">
        <v>2</v>
      </c>
    </row>
    <row r="998" spans="1:9" x14ac:dyDescent="0.3">
      <c r="A998" t="s">
        <v>84</v>
      </c>
      <c r="B998" s="2">
        <v>45849</v>
      </c>
      <c r="C998" s="1" t="s">
        <v>653</v>
      </c>
      <c r="D998" t="s">
        <v>730</v>
      </c>
      <c r="E998">
        <v>1</v>
      </c>
    </row>
    <row r="999" spans="1:9" x14ac:dyDescent="0.3">
      <c r="A999" t="s">
        <v>88</v>
      </c>
      <c r="B999" s="2">
        <v>45853</v>
      </c>
      <c r="C999" s="1" t="s">
        <v>635</v>
      </c>
      <c r="D999" t="s">
        <v>654</v>
      </c>
      <c r="E999">
        <v>1</v>
      </c>
      <c r="F999">
        <v>1</v>
      </c>
    </row>
    <row r="1000" spans="1:9" x14ac:dyDescent="0.3">
      <c r="A1000" t="s">
        <v>88</v>
      </c>
      <c r="B1000" s="2">
        <v>45853</v>
      </c>
      <c r="C1000" s="1" t="s">
        <v>635</v>
      </c>
      <c r="D1000" t="s">
        <v>220</v>
      </c>
      <c r="E1000">
        <v>2</v>
      </c>
      <c r="F1000">
        <v>6</v>
      </c>
    </row>
    <row r="1001" spans="1:9" x14ac:dyDescent="0.3">
      <c r="A1001" t="s">
        <v>88</v>
      </c>
      <c r="B1001" s="2">
        <v>45853</v>
      </c>
      <c r="C1001" s="1" t="s">
        <v>635</v>
      </c>
      <c r="D1001" t="s">
        <v>274</v>
      </c>
      <c r="E1001">
        <v>1</v>
      </c>
      <c r="F1001">
        <v>1</v>
      </c>
    </row>
    <row r="1002" spans="1:9" x14ac:dyDescent="0.3">
      <c r="A1002" t="s">
        <v>88</v>
      </c>
      <c r="B1002" s="2">
        <v>45853</v>
      </c>
      <c r="C1002" s="1" t="s">
        <v>635</v>
      </c>
      <c r="D1002" t="s">
        <v>753</v>
      </c>
      <c r="E1002">
        <v>2</v>
      </c>
    </row>
    <row r="1003" spans="1:9" x14ac:dyDescent="0.3">
      <c r="A1003" t="s">
        <v>88</v>
      </c>
      <c r="B1003" s="2">
        <v>45853</v>
      </c>
      <c r="C1003" s="1" t="s">
        <v>635</v>
      </c>
      <c r="D1003" t="s">
        <v>754</v>
      </c>
      <c r="E1003">
        <v>1</v>
      </c>
      <c r="F1003">
        <v>1</v>
      </c>
    </row>
    <row r="1004" spans="1:9" x14ac:dyDescent="0.3">
      <c r="A1004" t="s">
        <v>88</v>
      </c>
      <c r="B1004" s="2">
        <v>45853</v>
      </c>
      <c r="C1004" s="1" t="s">
        <v>635</v>
      </c>
      <c r="D1004" t="s">
        <v>222</v>
      </c>
      <c r="E1004">
        <v>1</v>
      </c>
      <c r="F1004">
        <v>1</v>
      </c>
    </row>
    <row r="1005" spans="1:9" x14ac:dyDescent="0.3">
      <c r="A1005" t="s">
        <v>88</v>
      </c>
      <c r="B1005" s="2">
        <v>45853</v>
      </c>
      <c r="C1005" s="1" t="s">
        <v>635</v>
      </c>
      <c r="D1005" t="s">
        <v>644</v>
      </c>
      <c r="E1005">
        <v>1</v>
      </c>
      <c r="I1005" t="s">
        <v>755</v>
      </c>
    </row>
    <row r="1006" spans="1:9" x14ac:dyDescent="0.3">
      <c r="A1006" t="s">
        <v>88</v>
      </c>
      <c r="B1006" s="2">
        <v>45853</v>
      </c>
      <c r="C1006" s="1" t="s">
        <v>635</v>
      </c>
      <c r="D1006" t="s">
        <v>675</v>
      </c>
      <c r="E1006">
        <v>1</v>
      </c>
    </row>
    <row r="1007" spans="1:9" x14ac:dyDescent="0.3">
      <c r="A1007" t="s">
        <v>88</v>
      </c>
      <c r="B1007" s="2">
        <v>45853</v>
      </c>
      <c r="C1007" s="1" t="s">
        <v>646</v>
      </c>
      <c r="D1007" t="s">
        <v>208</v>
      </c>
      <c r="E1007">
        <v>3</v>
      </c>
      <c r="F1007">
        <v>164</v>
      </c>
    </row>
    <row r="1008" spans="1:9" x14ac:dyDescent="0.3">
      <c r="A1008" t="s">
        <v>88</v>
      </c>
      <c r="B1008" s="2">
        <v>45853</v>
      </c>
      <c r="C1008" s="1" t="s">
        <v>646</v>
      </c>
      <c r="D1008" t="s">
        <v>301</v>
      </c>
      <c r="E1008">
        <v>2</v>
      </c>
      <c r="F1008">
        <v>2</v>
      </c>
    </row>
    <row r="1009" spans="1:8" x14ac:dyDescent="0.3">
      <c r="A1009" t="s">
        <v>88</v>
      </c>
      <c r="B1009" s="2">
        <v>45853</v>
      </c>
      <c r="C1009" s="1" t="s">
        <v>646</v>
      </c>
      <c r="D1009" t="s">
        <v>220</v>
      </c>
      <c r="E1009">
        <v>2</v>
      </c>
      <c r="F1009">
        <v>1</v>
      </c>
    </row>
    <row r="1010" spans="1:8" x14ac:dyDescent="0.3">
      <c r="A1010" t="s">
        <v>88</v>
      </c>
      <c r="B1010" s="2">
        <v>45853</v>
      </c>
      <c r="C1010" s="1" t="s">
        <v>646</v>
      </c>
      <c r="D1010" t="s">
        <v>652</v>
      </c>
      <c r="E1010">
        <v>1</v>
      </c>
    </row>
    <row r="1011" spans="1:8" x14ac:dyDescent="0.3">
      <c r="A1011" t="s">
        <v>88</v>
      </c>
      <c r="B1011" s="2">
        <v>45853</v>
      </c>
      <c r="C1011" s="1" t="s">
        <v>646</v>
      </c>
      <c r="D1011" t="s">
        <v>647</v>
      </c>
      <c r="E1011">
        <v>2</v>
      </c>
    </row>
    <row r="1012" spans="1:8" x14ac:dyDescent="0.3">
      <c r="A1012" t="s">
        <v>88</v>
      </c>
      <c r="B1012" s="2">
        <v>45853</v>
      </c>
      <c r="C1012" s="1" t="s">
        <v>646</v>
      </c>
      <c r="D1012" t="s">
        <v>642</v>
      </c>
      <c r="E1012">
        <v>1</v>
      </c>
    </row>
    <row r="1013" spans="1:8" x14ac:dyDescent="0.3">
      <c r="A1013" t="s">
        <v>88</v>
      </c>
      <c r="B1013" s="2">
        <v>45853</v>
      </c>
      <c r="C1013" s="1" t="s">
        <v>646</v>
      </c>
      <c r="D1013" t="s">
        <v>264</v>
      </c>
      <c r="E1013">
        <v>1</v>
      </c>
      <c r="F1013">
        <v>2</v>
      </c>
    </row>
    <row r="1014" spans="1:8" x14ac:dyDescent="0.3">
      <c r="A1014" t="s">
        <v>88</v>
      </c>
      <c r="B1014" s="2">
        <v>45853</v>
      </c>
      <c r="C1014" s="1" t="s">
        <v>646</v>
      </c>
      <c r="D1014" t="s">
        <v>690</v>
      </c>
      <c r="E1014">
        <v>1</v>
      </c>
    </row>
    <row r="1015" spans="1:8" x14ac:dyDescent="0.3">
      <c r="A1015" t="s">
        <v>88</v>
      </c>
      <c r="B1015" s="2">
        <v>45853</v>
      </c>
      <c r="C1015" s="1" t="s">
        <v>646</v>
      </c>
      <c r="D1015" t="s">
        <v>701</v>
      </c>
      <c r="E1015">
        <v>1</v>
      </c>
    </row>
    <row r="1016" spans="1:8" x14ac:dyDescent="0.3">
      <c r="A1016" t="s">
        <v>88</v>
      </c>
      <c r="B1016" s="2">
        <v>45853</v>
      </c>
      <c r="C1016" s="1" t="s">
        <v>646</v>
      </c>
      <c r="D1016" t="s">
        <v>222</v>
      </c>
      <c r="E1016">
        <v>1</v>
      </c>
      <c r="F1016">
        <v>1</v>
      </c>
    </row>
    <row r="1017" spans="1:8" x14ac:dyDescent="0.3">
      <c r="A1017" t="s">
        <v>88</v>
      </c>
      <c r="B1017" s="2">
        <v>45853</v>
      </c>
      <c r="C1017" s="1" t="s">
        <v>646</v>
      </c>
      <c r="D1017" t="s">
        <v>206</v>
      </c>
      <c r="E1017">
        <v>1</v>
      </c>
      <c r="F1017">
        <v>1</v>
      </c>
      <c r="G1017" t="s">
        <v>635</v>
      </c>
      <c r="H1017">
        <v>0</v>
      </c>
    </row>
    <row r="1018" spans="1:8" x14ac:dyDescent="0.3">
      <c r="A1018" t="s">
        <v>88</v>
      </c>
      <c r="B1018" s="2">
        <v>45853</v>
      </c>
      <c r="C1018" s="1" t="s">
        <v>646</v>
      </c>
      <c r="D1018" t="s">
        <v>756</v>
      </c>
      <c r="E1018">
        <v>1</v>
      </c>
    </row>
    <row r="1019" spans="1:8" x14ac:dyDescent="0.3">
      <c r="A1019" t="s">
        <v>88</v>
      </c>
      <c r="B1019" s="2">
        <v>45853</v>
      </c>
      <c r="C1019" s="1" t="s">
        <v>211</v>
      </c>
      <c r="D1019" t="s">
        <v>208</v>
      </c>
      <c r="E1019">
        <v>1</v>
      </c>
      <c r="F1019">
        <v>26</v>
      </c>
    </row>
    <row r="1020" spans="1:8" x14ac:dyDescent="0.3">
      <c r="A1020" t="s">
        <v>88</v>
      </c>
      <c r="B1020" s="2">
        <v>45853</v>
      </c>
      <c r="C1020" s="1" t="s">
        <v>211</v>
      </c>
      <c r="D1020" t="s">
        <v>654</v>
      </c>
      <c r="E1020">
        <v>1</v>
      </c>
      <c r="F1020">
        <v>1</v>
      </c>
    </row>
    <row r="1021" spans="1:8" x14ac:dyDescent="0.3">
      <c r="A1021" t="s">
        <v>88</v>
      </c>
      <c r="B1021" s="2">
        <v>45853</v>
      </c>
      <c r="C1021" s="1" t="s">
        <v>211</v>
      </c>
      <c r="D1021" t="s">
        <v>668</v>
      </c>
      <c r="E1021">
        <v>1</v>
      </c>
    </row>
    <row r="1022" spans="1:8" x14ac:dyDescent="0.3">
      <c r="A1022" t="s">
        <v>88</v>
      </c>
      <c r="B1022" s="2">
        <v>45853</v>
      </c>
      <c r="C1022" s="1" t="s">
        <v>211</v>
      </c>
      <c r="D1022" t="s">
        <v>701</v>
      </c>
      <c r="E1022">
        <v>1</v>
      </c>
    </row>
    <row r="1023" spans="1:8" x14ac:dyDescent="0.3">
      <c r="A1023" t="s">
        <v>88</v>
      </c>
      <c r="B1023" s="2">
        <v>45853</v>
      </c>
      <c r="C1023" s="1" t="s">
        <v>211</v>
      </c>
      <c r="D1023" t="s">
        <v>660</v>
      </c>
      <c r="E1023">
        <v>1</v>
      </c>
    </row>
    <row r="1024" spans="1:8" x14ac:dyDescent="0.3">
      <c r="A1024" t="s">
        <v>88</v>
      </c>
      <c r="B1024" s="2">
        <v>45853</v>
      </c>
      <c r="C1024" s="1" t="s">
        <v>211</v>
      </c>
      <c r="D1024" t="s">
        <v>225</v>
      </c>
      <c r="E1024">
        <v>1</v>
      </c>
      <c r="F1024">
        <v>7</v>
      </c>
    </row>
    <row r="1025" spans="1:6" x14ac:dyDescent="0.3">
      <c r="A1025" t="s">
        <v>88</v>
      </c>
      <c r="B1025" s="2">
        <v>45853</v>
      </c>
      <c r="C1025" s="1" t="s">
        <v>211</v>
      </c>
      <c r="D1025" t="s">
        <v>642</v>
      </c>
      <c r="E1025">
        <v>1</v>
      </c>
    </row>
    <row r="1026" spans="1:6" x14ac:dyDescent="0.3">
      <c r="A1026" t="s">
        <v>88</v>
      </c>
      <c r="B1026" s="2">
        <v>45853</v>
      </c>
      <c r="C1026" s="1" t="s">
        <v>211</v>
      </c>
      <c r="D1026" t="s">
        <v>220</v>
      </c>
      <c r="E1026">
        <v>1</v>
      </c>
      <c r="F1026">
        <v>1</v>
      </c>
    </row>
    <row r="1027" spans="1:6" x14ac:dyDescent="0.3">
      <c r="A1027" t="s">
        <v>88</v>
      </c>
      <c r="B1027" s="2">
        <v>45853</v>
      </c>
      <c r="C1027" s="1" t="s">
        <v>653</v>
      </c>
      <c r="D1027" t="s">
        <v>274</v>
      </c>
      <c r="E1027">
        <v>1</v>
      </c>
      <c r="F1027">
        <v>5</v>
      </c>
    </row>
    <row r="1028" spans="1:6" x14ac:dyDescent="0.3">
      <c r="A1028" t="s">
        <v>88</v>
      </c>
      <c r="B1028" s="2">
        <v>45853</v>
      </c>
      <c r="C1028" s="1" t="s">
        <v>653</v>
      </c>
      <c r="D1028" t="s">
        <v>220</v>
      </c>
      <c r="E1028">
        <v>2</v>
      </c>
      <c r="F1028">
        <v>31</v>
      </c>
    </row>
    <row r="1029" spans="1:6" x14ac:dyDescent="0.3">
      <c r="A1029" t="s">
        <v>88</v>
      </c>
      <c r="B1029" s="2">
        <v>45853</v>
      </c>
      <c r="C1029" s="1" t="s">
        <v>653</v>
      </c>
      <c r="D1029" t="s">
        <v>225</v>
      </c>
      <c r="E1029">
        <v>1</v>
      </c>
      <c r="F1029">
        <v>3</v>
      </c>
    </row>
    <row r="1030" spans="1:6" x14ac:dyDescent="0.3">
      <c r="A1030" t="s">
        <v>88</v>
      </c>
      <c r="B1030" s="2">
        <v>45853</v>
      </c>
      <c r="C1030" s="1" t="s">
        <v>653</v>
      </c>
      <c r="D1030" t="s">
        <v>208</v>
      </c>
      <c r="E1030">
        <v>1</v>
      </c>
      <c r="F1030">
        <v>11</v>
      </c>
    </row>
    <row r="1031" spans="1:6" x14ac:dyDescent="0.3">
      <c r="A1031" t="s">
        <v>88</v>
      </c>
      <c r="B1031" s="2">
        <v>45853</v>
      </c>
      <c r="C1031" s="1" t="s">
        <v>653</v>
      </c>
      <c r="D1031" t="s">
        <v>301</v>
      </c>
      <c r="E1031">
        <v>2</v>
      </c>
      <c r="F1031">
        <v>6</v>
      </c>
    </row>
    <row r="1032" spans="1:6" x14ac:dyDescent="0.3">
      <c r="A1032" t="s">
        <v>88</v>
      </c>
      <c r="B1032" s="2">
        <v>45853</v>
      </c>
      <c r="C1032" s="1" t="s">
        <v>653</v>
      </c>
      <c r="D1032" t="s">
        <v>701</v>
      </c>
      <c r="E1032">
        <v>1</v>
      </c>
    </row>
    <row r="1033" spans="1:6" x14ac:dyDescent="0.3">
      <c r="A1033" t="s">
        <v>88</v>
      </c>
      <c r="B1033" s="2">
        <v>45853</v>
      </c>
      <c r="C1033" s="1" t="s">
        <v>653</v>
      </c>
      <c r="D1033" t="s">
        <v>702</v>
      </c>
      <c r="E1033">
        <v>1</v>
      </c>
    </row>
    <row r="1034" spans="1:6" x14ac:dyDescent="0.3">
      <c r="A1034" t="s">
        <v>88</v>
      </c>
      <c r="B1034" s="2">
        <v>45853</v>
      </c>
      <c r="C1034" s="1" t="s">
        <v>653</v>
      </c>
      <c r="D1034" t="s">
        <v>673</v>
      </c>
      <c r="E1034">
        <v>1</v>
      </c>
    </row>
    <row r="1035" spans="1:6" x14ac:dyDescent="0.3">
      <c r="A1035" t="s">
        <v>88</v>
      </c>
      <c r="B1035" s="2">
        <v>45853</v>
      </c>
      <c r="C1035" s="1" t="s">
        <v>653</v>
      </c>
      <c r="D1035" t="s">
        <v>304</v>
      </c>
      <c r="E1035">
        <v>1</v>
      </c>
      <c r="F1035">
        <v>1</v>
      </c>
    </row>
    <row r="1036" spans="1:6" x14ac:dyDescent="0.3">
      <c r="A1036" t="s">
        <v>86</v>
      </c>
      <c r="B1036" s="2">
        <v>45853</v>
      </c>
      <c r="C1036" s="1" t="s">
        <v>635</v>
      </c>
      <c r="D1036" t="s">
        <v>220</v>
      </c>
      <c r="E1036">
        <v>3</v>
      </c>
      <c r="F1036">
        <v>97</v>
      </c>
    </row>
    <row r="1037" spans="1:6" x14ac:dyDescent="0.3">
      <c r="A1037" t="s">
        <v>86</v>
      </c>
      <c r="B1037" s="2">
        <v>45853</v>
      </c>
      <c r="C1037" s="1" t="s">
        <v>635</v>
      </c>
      <c r="D1037" t="s">
        <v>222</v>
      </c>
      <c r="E1037">
        <v>1</v>
      </c>
      <c r="F1037">
        <v>1</v>
      </c>
    </row>
    <row r="1038" spans="1:6" x14ac:dyDescent="0.3">
      <c r="A1038" t="s">
        <v>86</v>
      </c>
      <c r="B1038" s="2">
        <v>45853</v>
      </c>
      <c r="C1038" s="1" t="s">
        <v>646</v>
      </c>
      <c r="D1038" t="s">
        <v>220</v>
      </c>
      <c r="E1038">
        <v>2</v>
      </c>
      <c r="F1038">
        <v>30</v>
      </c>
    </row>
    <row r="1039" spans="1:6" x14ac:dyDescent="0.3">
      <c r="A1039" t="s">
        <v>86</v>
      </c>
      <c r="B1039" s="2">
        <v>45853</v>
      </c>
      <c r="C1039" s="1" t="s">
        <v>646</v>
      </c>
      <c r="D1039" t="s">
        <v>225</v>
      </c>
      <c r="E1039">
        <v>1</v>
      </c>
      <c r="F1039">
        <v>1</v>
      </c>
    </row>
    <row r="1040" spans="1:6" x14ac:dyDescent="0.3">
      <c r="A1040" t="s">
        <v>86</v>
      </c>
      <c r="B1040" s="2">
        <v>45853</v>
      </c>
      <c r="C1040" s="1" t="s">
        <v>646</v>
      </c>
      <c r="D1040" t="s">
        <v>208</v>
      </c>
      <c r="E1040">
        <v>1</v>
      </c>
      <c r="F1040">
        <v>3</v>
      </c>
    </row>
    <row r="1041" spans="1:8" x14ac:dyDescent="0.3">
      <c r="A1041" t="s">
        <v>86</v>
      </c>
      <c r="B1041" s="2">
        <v>45853</v>
      </c>
      <c r="C1041" s="1" t="s">
        <v>211</v>
      </c>
      <c r="D1041" t="s">
        <v>220</v>
      </c>
      <c r="E1041">
        <v>2</v>
      </c>
      <c r="F1041">
        <v>63</v>
      </c>
    </row>
    <row r="1042" spans="1:8" x14ac:dyDescent="0.3">
      <c r="A1042" t="s">
        <v>86</v>
      </c>
      <c r="B1042" s="2">
        <v>45853</v>
      </c>
      <c r="C1042" s="1" t="s">
        <v>211</v>
      </c>
      <c r="D1042" t="s">
        <v>222</v>
      </c>
      <c r="E1042">
        <v>1</v>
      </c>
      <c r="F1042">
        <v>2</v>
      </c>
    </row>
    <row r="1043" spans="1:8" x14ac:dyDescent="0.3">
      <c r="A1043" t="s">
        <v>86</v>
      </c>
      <c r="B1043" s="2">
        <v>45853</v>
      </c>
      <c r="C1043" s="1" t="s">
        <v>211</v>
      </c>
      <c r="D1043" t="s">
        <v>208</v>
      </c>
      <c r="E1043">
        <v>1</v>
      </c>
      <c r="F1043">
        <v>1</v>
      </c>
    </row>
    <row r="1044" spans="1:8" x14ac:dyDescent="0.3">
      <c r="A1044" t="s">
        <v>86</v>
      </c>
      <c r="B1044" s="2">
        <v>45853</v>
      </c>
      <c r="C1044" s="1" t="s">
        <v>211</v>
      </c>
      <c r="D1044" t="s">
        <v>301</v>
      </c>
      <c r="E1044">
        <v>1</v>
      </c>
      <c r="F1044">
        <v>2</v>
      </c>
    </row>
    <row r="1045" spans="1:8" x14ac:dyDescent="0.3">
      <c r="A1045" t="s">
        <v>86</v>
      </c>
      <c r="B1045" s="2">
        <v>45853</v>
      </c>
      <c r="C1045" s="1" t="s">
        <v>211</v>
      </c>
      <c r="D1045" t="s">
        <v>225</v>
      </c>
      <c r="E1045">
        <v>1</v>
      </c>
      <c r="F1045">
        <v>10</v>
      </c>
    </row>
    <row r="1046" spans="1:8" x14ac:dyDescent="0.3">
      <c r="A1046" t="s">
        <v>86</v>
      </c>
      <c r="B1046" s="2">
        <v>45853</v>
      </c>
      <c r="C1046" s="1" t="s">
        <v>211</v>
      </c>
      <c r="D1046" t="s">
        <v>304</v>
      </c>
      <c r="E1046">
        <v>1</v>
      </c>
      <c r="F1046">
        <v>5</v>
      </c>
    </row>
    <row r="1047" spans="1:8" x14ac:dyDescent="0.3">
      <c r="A1047" t="s">
        <v>86</v>
      </c>
      <c r="B1047" s="2">
        <v>45853</v>
      </c>
      <c r="C1047" s="1" t="s">
        <v>211</v>
      </c>
      <c r="D1047" t="s">
        <v>701</v>
      </c>
      <c r="E1047">
        <v>1</v>
      </c>
    </row>
    <row r="1048" spans="1:8" x14ac:dyDescent="0.3">
      <c r="A1048" t="s">
        <v>86</v>
      </c>
      <c r="B1048" s="2">
        <v>45853</v>
      </c>
      <c r="C1048" s="1" t="s">
        <v>211</v>
      </c>
      <c r="D1048" t="s">
        <v>675</v>
      </c>
      <c r="E1048">
        <v>1</v>
      </c>
    </row>
    <row r="1049" spans="1:8" x14ac:dyDescent="0.3">
      <c r="A1049" t="s">
        <v>86</v>
      </c>
      <c r="B1049" s="2">
        <v>45853</v>
      </c>
      <c r="C1049" s="1" t="s">
        <v>211</v>
      </c>
      <c r="D1049" t="s">
        <v>206</v>
      </c>
      <c r="E1049">
        <v>2</v>
      </c>
      <c r="F1049">
        <v>1</v>
      </c>
      <c r="G1049" t="s">
        <v>585</v>
      </c>
      <c r="H1049">
        <v>0</v>
      </c>
    </row>
    <row r="1050" spans="1:8" x14ac:dyDescent="0.3">
      <c r="A1050" t="s">
        <v>86</v>
      </c>
      <c r="B1050" s="2">
        <v>45853</v>
      </c>
      <c r="C1050" s="1" t="s">
        <v>211</v>
      </c>
      <c r="D1050" t="s">
        <v>694</v>
      </c>
      <c r="E1050">
        <v>1</v>
      </c>
      <c r="F1050">
        <v>1</v>
      </c>
    </row>
    <row r="1051" spans="1:8" x14ac:dyDescent="0.3">
      <c r="A1051" t="s">
        <v>86</v>
      </c>
      <c r="B1051" s="2">
        <v>45853</v>
      </c>
      <c r="C1051" s="1" t="s">
        <v>211</v>
      </c>
      <c r="D1051" t="s">
        <v>693</v>
      </c>
      <c r="E1051">
        <v>1</v>
      </c>
    </row>
    <row r="1052" spans="1:8" x14ac:dyDescent="0.3">
      <c r="A1052" t="s">
        <v>86</v>
      </c>
      <c r="B1052" s="2">
        <v>45853</v>
      </c>
      <c r="C1052" s="1" t="s">
        <v>653</v>
      </c>
      <c r="D1052" t="s">
        <v>301</v>
      </c>
      <c r="E1052">
        <v>2</v>
      </c>
      <c r="F1052">
        <v>1</v>
      </c>
    </row>
    <row r="1053" spans="1:8" x14ac:dyDescent="0.3">
      <c r="A1053" t="s">
        <v>86</v>
      </c>
      <c r="B1053" s="2">
        <v>45853</v>
      </c>
      <c r="C1053" s="1" t="s">
        <v>653</v>
      </c>
      <c r="D1053" t="s">
        <v>220</v>
      </c>
      <c r="E1053">
        <v>1</v>
      </c>
      <c r="F1053">
        <v>5</v>
      </c>
    </row>
    <row r="1054" spans="1:8" x14ac:dyDescent="0.3">
      <c r="A1054" t="s">
        <v>86</v>
      </c>
      <c r="B1054" s="2">
        <v>45853</v>
      </c>
      <c r="C1054" s="1" t="s">
        <v>653</v>
      </c>
      <c r="D1054" t="s">
        <v>304</v>
      </c>
      <c r="E1054">
        <v>1</v>
      </c>
      <c r="F1054">
        <v>5</v>
      </c>
    </row>
    <row r="1055" spans="1:8" x14ac:dyDescent="0.3">
      <c r="A1055" t="s">
        <v>86</v>
      </c>
      <c r="B1055" s="2">
        <v>45853</v>
      </c>
      <c r="C1055" s="1" t="s">
        <v>653</v>
      </c>
      <c r="D1055" t="s">
        <v>654</v>
      </c>
      <c r="E1055">
        <v>2</v>
      </c>
      <c r="F1055">
        <v>1</v>
      </c>
    </row>
    <row r="1056" spans="1:8" x14ac:dyDescent="0.3">
      <c r="A1056" t="s">
        <v>86</v>
      </c>
      <c r="B1056" s="2">
        <v>45853</v>
      </c>
      <c r="C1056" s="1" t="s">
        <v>653</v>
      </c>
      <c r="D1056" t="s">
        <v>701</v>
      </c>
      <c r="E1056">
        <v>1</v>
      </c>
    </row>
    <row r="1057" spans="1:9" x14ac:dyDescent="0.3">
      <c r="A1057" t="s">
        <v>86</v>
      </c>
      <c r="B1057" s="2">
        <v>45853</v>
      </c>
      <c r="C1057" s="1" t="s">
        <v>653</v>
      </c>
      <c r="D1057" t="s">
        <v>225</v>
      </c>
      <c r="E1057">
        <v>1</v>
      </c>
      <c r="F1057">
        <v>2</v>
      </c>
    </row>
    <row r="1058" spans="1:9" x14ac:dyDescent="0.3">
      <c r="A1058" t="s">
        <v>86</v>
      </c>
      <c r="B1058" s="2">
        <v>45853</v>
      </c>
      <c r="C1058" s="1" t="s">
        <v>653</v>
      </c>
      <c r="D1058" t="s">
        <v>742</v>
      </c>
      <c r="E1058">
        <v>1</v>
      </c>
    </row>
    <row r="1059" spans="1:9" x14ac:dyDescent="0.3">
      <c r="A1059" t="s">
        <v>90</v>
      </c>
      <c r="B1059" s="2">
        <v>45854</v>
      </c>
      <c r="C1059" s="1" t="s">
        <v>635</v>
      </c>
      <c r="D1059" t="s">
        <v>643</v>
      </c>
      <c r="E1059">
        <v>1</v>
      </c>
      <c r="F1059">
        <v>6</v>
      </c>
    </row>
    <row r="1060" spans="1:9" x14ac:dyDescent="0.3">
      <c r="A1060" t="s">
        <v>90</v>
      </c>
      <c r="B1060" s="2">
        <v>45854</v>
      </c>
      <c r="C1060" s="1" t="s">
        <v>635</v>
      </c>
      <c r="D1060" t="s">
        <v>222</v>
      </c>
      <c r="E1060">
        <v>1</v>
      </c>
      <c r="F1060">
        <v>1</v>
      </c>
    </row>
    <row r="1061" spans="1:9" x14ac:dyDescent="0.3">
      <c r="A1061" t="s">
        <v>90</v>
      </c>
      <c r="B1061" s="2">
        <v>45854</v>
      </c>
      <c r="C1061" s="1" t="s">
        <v>635</v>
      </c>
      <c r="D1061" t="s">
        <v>301</v>
      </c>
      <c r="E1061">
        <v>1</v>
      </c>
      <c r="F1061">
        <v>1</v>
      </c>
    </row>
    <row r="1062" spans="1:9" x14ac:dyDescent="0.3">
      <c r="A1062" t="s">
        <v>90</v>
      </c>
      <c r="B1062" s="2">
        <v>45854</v>
      </c>
      <c r="C1062" s="1" t="s">
        <v>635</v>
      </c>
      <c r="D1062" t="s">
        <v>661</v>
      </c>
      <c r="E1062">
        <v>1</v>
      </c>
    </row>
    <row r="1063" spans="1:9" x14ac:dyDescent="0.3">
      <c r="A1063" t="s">
        <v>90</v>
      </c>
      <c r="B1063" s="2">
        <v>45854</v>
      </c>
      <c r="C1063" s="1" t="s">
        <v>646</v>
      </c>
      <c r="D1063" t="s">
        <v>225</v>
      </c>
      <c r="E1063">
        <v>1</v>
      </c>
      <c r="F1063">
        <v>10</v>
      </c>
    </row>
    <row r="1064" spans="1:9" x14ac:dyDescent="0.3">
      <c r="A1064" t="s">
        <v>90</v>
      </c>
      <c r="B1064" s="2">
        <v>45854</v>
      </c>
      <c r="C1064" s="1" t="s">
        <v>646</v>
      </c>
      <c r="D1064" t="s">
        <v>208</v>
      </c>
      <c r="E1064">
        <v>1</v>
      </c>
      <c r="F1064">
        <v>1</v>
      </c>
    </row>
    <row r="1065" spans="1:9" x14ac:dyDescent="0.3">
      <c r="A1065" t="s">
        <v>90</v>
      </c>
      <c r="B1065" s="2">
        <v>45854</v>
      </c>
      <c r="C1065" s="1" t="s">
        <v>646</v>
      </c>
      <c r="D1065" t="s">
        <v>244</v>
      </c>
      <c r="E1065">
        <v>1</v>
      </c>
      <c r="F1065">
        <v>1</v>
      </c>
    </row>
    <row r="1066" spans="1:9" x14ac:dyDescent="0.3">
      <c r="A1066" t="s">
        <v>90</v>
      </c>
      <c r="B1066" s="2">
        <v>45854</v>
      </c>
      <c r="C1066" s="1" t="s">
        <v>646</v>
      </c>
      <c r="D1066" t="s">
        <v>701</v>
      </c>
      <c r="E1066">
        <v>1</v>
      </c>
    </row>
    <row r="1067" spans="1:9" x14ac:dyDescent="0.3">
      <c r="A1067" t="s">
        <v>90</v>
      </c>
      <c r="B1067" s="2">
        <v>45854</v>
      </c>
      <c r="C1067" s="1" t="s">
        <v>646</v>
      </c>
      <c r="D1067" t="s">
        <v>704</v>
      </c>
      <c r="E1067">
        <v>1</v>
      </c>
    </row>
    <row r="1068" spans="1:9" x14ac:dyDescent="0.3">
      <c r="A1068" t="s">
        <v>90</v>
      </c>
      <c r="B1068" s="2">
        <v>45854</v>
      </c>
      <c r="C1068" s="1" t="s">
        <v>646</v>
      </c>
      <c r="D1068" t="s">
        <v>222</v>
      </c>
      <c r="E1068">
        <v>1</v>
      </c>
      <c r="F1068">
        <v>1</v>
      </c>
    </row>
    <row r="1069" spans="1:9" x14ac:dyDescent="0.3">
      <c r="A1069" t="s">
        <v>90</v>
      </c>
      <c r="B1069" s="2">
        <v>45854</v>
      </c>
      <c r="C1069" s="1" t="s">
        <v>646</v>
      </c>
      <c r="D1069" t="s">
        <v>304</v>
      </c>
      <c r="E1069">
        <v>1</v>
      </c>
      <c r="F1069">
        <v>3</v>
      </c>
    </row>
    <row r="1070" spans="1:9" x14ac:dyDescent="0.3">
      <c r="A1070" t="s">
        <v>90</v>
      </c>
      <c r="B1070" s="2">
        <v>45854</v>
      </c>
      <c r="C1070" s="1" t="s">
        <v>646</v>
      </c>
      <c r="D1070" t="s">
        <v>643</v>
      </c>
      <c r="E1070">
        <v>1</v>
      </c>
      <c r="F1070">
        <v>3</v>
      </c>
    </row>
    <row r="1071" spans="1:9" x14ac:dyDescent="0.3">
      <c r="A1071" t="s">
        <v>90</v>
      </c>
      <c r="B1071" s="2">
        <v>45854</v>
      </c>
      <c r="C1071" s="1" t="s">
        <v>646</v>
      </c>
      <c r="D1071" t="s">
        <v>301</v>
      </c>
      <c r="E1071">
        <v>1</v>
      </c>
      <c r="F1071">
        <v>1</v>
      </c>
    </row>
    <row r="1072" spans="1:9" x14ac:dyDescent="0.3">
      <c r="A1072" t="s">
        <v>90</v>
      </c>
      <c r="B1072" s="2">
        <v>45854</v>
      </c>
      <c r="C1072" s="1" t="s">
        <v>211</v>
      </c>
      <c r="D1072" t="s">
        <v>644</v>
      </c>
      <c r="E1072">
        <v>2</v>
      </c>
      <c r="I1072" t="s">
        <v>665</v>
      </c>
    </row>
    <row r="1073" spans="1:6" x14ac:dyDescent="0.3">
      <c r="A1073" t="s">
        <v>90</v>
      </c>
      <c r="B1073" s="2">
        <v>45854</v>
      </c>
      <c r="C1073" s="1" t="s">
        <v>211</v>
      </c>
      <c r="D1073" t="s">
        <v>648</v>
      </c>
      <c r="E1073">
        <v>1</v>
      </c>
      <c r="F1073">
        <v>2</v>
      </c>
    </row>
    <row r="1074" spans="1:6" x14ac:dyDescent="0.3">
      <c r="A1074" t="s">
        <v>90</v>
      </c>
      <c r="B1074" s="2">
        <v>45854</v>
      </c>
      <c r="C1074" s="1" t="s">
        <v>211</v>
      </c>
      <c r="D1074" t="s">
        <v>220</v>
      </c>
      <c r="E1074">
        <v>1</v>
      </c>
      <c r="F1074">
        <v>4</v>
      </c>
    </row>
    <row r="1075" spans="1:6" x14ac:dyDescent="0.3">
      <c r="A1075" t="s">
        <v>90</v>
      </c>
      <c r="B1075" s="2">
        <v>45854</v>
      </c>
      <c r="C1075" s="1" t="s">
        <v>211</v>
      </c>
      <c r="D1075" t="s">
        <v>208</v>
      </c>
      <c r="E1075">
        <v>1</v>
      </c>
      <c r="F1075">
        <v>1</v>
      </c>
    </row>
    <row r="1076" spans="1:6" x14ac:dyDescent="0.3">
      <c r="A1076" t="s">
        <v>90</v>
      </c>
      <c r="B1076" s="2">
        <v>45854</v>
      </c>
      <c r="C1076" s="1" t="s">
        <v>211</v>
      </c>
      <c r="D1076" t="s">
        <v>654</v>
      </c>
      <c r="E1076">
        <v>1</v>
      </c>
      <c r="F1076">
        <v>3</v>
      </c>
    </row>
    <row r="1077" spans="1:6" x14ac:dyDescent="0.3">
      <c r="A1077" t="s">
        <v>90</v>
      </c>
      <c r="B1077" s="2">
        <v>45854</v>
      </c>
      <c r="C1077" s="1" t="s">
        <v>211</v>
      </c>
      <c r="D1077" t="s">
        <v>225</v>
      </c>
      <c r="E1077">
        <v>1</v>
      </c>
      <c r="F1077">
        <v>3</v>
      </c>
    </row>
    <row r="1078" spans="1:6" x14ac:dyDescent="0.3">
      <c r="A1078" t="s">
        <v>90</v>
      </c>
      <c r="B1078" s="2">
        <v>45854</v>
      </c>
      <c r="C1078" s="1" t="s">
        <v>211</v>
      </c>
      <c r="D1078" t="s">
        <v>680</v>
      </c>
      <c r="E1078">
        <v>1</v>
      </c>
    </row>
    <row r="1079" spans="1:6" x14ac:dyDescent="0.3">
      <c r="A1079" t="s">
        <v>90</v>
      </c>
      <c r="B1079" s="2">
        <v>45854</v>
      </c>
      <c r="C1079" s="1" t="s">
        <v>211</v>
      </c>
      <c r="D1079" t="s">
        <v>661</v>
      </c>
      <c r="E1079">
        <v>1</v>
      </c>
    </row>
    <row r="1080" spans="1:6" x14ac:dyDescent="0.3">
      <c r="A1080" t="s">
        <v>90</v>
      </c>
      <c r="B1080" s="2">
        <v>45854</v>
      </c>
      <c r="C1080" s="1" t="s">
        <v>211</v>
      </c>
      <c r="D1080" t="s">
        <v>710</v>
      </c>
      <c r="E1080">
        <v>1</v>
      </c>
    </row>
    <row r="1081" spans="1:6" x14ac:dyDescent="0.3">
      <c r="A1081" t="s">
        <v>90</v>
      </c>
      <c r="B1081" s="2">
        <v>45854</v>
      </c>
      <c r="C1081" s="1" t="s">
        <v>211</v>
      </c>
      <c r="D1081" t="s">
        <v>304</v>
      </c>
      <c r="E1081">
        <v>1</v>
      </c>
      <c r="F1081">
        <v>1</v>
      </c>
    </row>
    <row r="1082" spans="1:6" x14ac:dyDescent="0.3">
      <c r="A1082" t="s">
        <v>90</v>
      </c>
      <c r="B1082" s="2">
        <v>45854</v>
      </c>
      <c r="C1082" s="1" t="s">
        <v>211</v>
      </c>
      <c r="D1082" t="s">
        <v>647</v>
      </c>
      <c r="E1082">
        <v>1</v>
      </c>
    </row>
    <row r="1083" spans="1:6" x14ac:dyDescent="0.3">
      <c r="A1083" t="s">
        <v>90</v>
      </c>
      <c r="B1083" s="2">
        <v>45854</v>
      </c>
      <c r="C1083" s="1" t="s">
        <v>653</v>
      </c>
      <c r="D1083" t="s">
        <v>654</v>
      </c>
      <c r="E1083">
        <v>1</v>
      </c>
      <c r="F1083">
        <v>1</v>
      </c>
    </row>
    <row r="1084" spans="1:6" x14ac:dyDescent="0.3">
      <c r="A1084" t="s">
        <v>90</v>
      </c>
      <c r="B1084" s="2">
        <v>45854</v>
      </c>
      <c r="C1084" s="1" t="s">
        <v>653</v>
      </c>
      <c r="D1084" t="s">
        <v>652</v>
      </c>
      <c r="E1084">
        <v>1</v>
      </c>
    </row>
    <row r="1085" spans="1:6" x14ac:dyDescent="0.3">
      <c r="A1085" t="s">
        <v>90</v>
      </c>
      <c r="B1085" s="2">
        <v>45854</v>
      </c>
      <c r="C1085" s="1" t="s">
        <v>653</v>
      </c>
      <c r="D1085" t="s">
        <v>225</v>
      </c>
      <c r="E1085">
        <v>1</v>
      </c>
      <c r="F1085">
        <v>2</v>
      </c>
    </row>
    <row r="1086" spans="1:6" x14ac:dyDescent="0.3">
      <c r="A1086" t="s">
        <v>90</v>
      </c>
      <c r="B1086" s="2">
        <v>45854</v>
      </c>
      <c r="C1086" s="1" t="s">
        <v>653</v>
      </c>
      <c r="D1086" t="s">
        <v>661</v>
      </c>
      <c r="E1086">
        <v>1</v>
      </c>
    </row>
    <row r="1087" spans="1:6" x14ac:dyDescent="0.3">
      <c r="A1087" t="s">
        <v>90</v>
      </c>
      <c r="B1087" s="2">
        <v>45854</v>
      </c>
      <c r="C1087" s="1" t="s">
        <v>653</v>
      </c>
      <c r="D1087" t="s">
        <v>244</v>
      </c>
      <c r="E1087">
        <v>1</v>
      </c>
      <c r="F1087">
        <v>1</v>
      </c>
    </row>
    <row r="1088" spans="1:6" x14ac:dyDescent="0.3">
      <c r="A1088" t="s">
        <v>90</v>
      </c>
      <c r="B1088" s="2">
        <v>45854</v>
      </c>
      <c r="C1088" s="1" t="s">
        <v>653</v>
      </c>
      <c r="D1088" t="s">
        <v>667</v>
      </c>
      <c r="E1088">
        <v>1</v>
      </c>
      <c r="F1088">
        <v>1</v>
      </c>
    </row>
    <row r="1089" spans="1:9" x14ac:dyDescent="0.3">
      <c r="A1089" t="s">
        <v>92</v>
      </c>
      <c r="B1089" s="2">
        <v>45855</v>
      </c>
      <c r="C1089" s="1" t="s">
        <v>635</v>
      </c>
      <c r="D1089" t="s">
        <v>220</v>
      </c>
      <c r="E1089">
        <v>1</v>
      </c>
      <c r="F1089">
        <v>6</v>
      </c>
    </row>
    <row r="1090" spans="1:9" x14ac:dyDescent="0.3">
      <c r="A1090" t="s">
        <v>92</v>
      </c>
      <c r="B1090" s="2">
        <v>45855</v>
      </c>
      <c r="C1090" s="1" t="s">
        <v>635</v>
      </c>
      <c r="D1090" t="s">
        <v>225</v>
      </c>
      <c r="E1090">
        <v>1</v>
      </c>
      <c r="F1090">
        <v>1</v>
      </c>
    </row>
    <row r="1091" spans="1:9" x14ac:dyDescent="0.3">
      <c r="A1091" t="s">
        <v>92</v>
      </c>
      <c r="B1091" s="2">
        <v>45855</v>
      </c>
      <c r="C1091" s="1" t="s">
        <v>635</v>
      </c>
      <c r="D1091" t="s">
        <v>654</v>
      </c>
      <c r="E1091">
        <v>1</v>
      </c>
      <c r="F1091">
        <v>1</v>
      </c>
    </row>
    <row r="1092" spans="1:9" x14ac:dyDescent="0.3">
      <c r="A1092" t="s">
        <v>92</v>
      </c>
      <c r="B1092" s="2">
        <v>45855</v>
      </c>
      <c r="C1092" s="1" t="s">
        <v>635</v>
      </c>
      <c r="D1092" t="s">
        <v>644</v>
      </c>
      <c r="E1092">
        <v>1</v>
      </c>
      <c r="I1092" t="s">
        <v>645</v>
      </c>
    </row>
    <row r="1093" spans="1:9" x14ac:dyDescent="0.3">
      <c r="A1093" t="s">
        <v>92</v>
      </c>
      <c r="B1093" s="2">
        <v>45855</v>
      </c>
      <c r="C1093" s="1" t="s">
        <v>635</v>
      </c>
      <c r="D1093" t="s">
        <v>222</v>
      </c>
      <c r="E1093">
        <v>1</v>
      </c>
      <c r="F1093">
        <v>1</v>
      </c>
    </row>
    <row r="1094" spans="1:9" x14ac:dyDescent="0.3">
      <c r="A1094" t="s">
        <v>92</v>
      </c>
      <c r="B1094" s="2">
        <v>45855</v>
      </c>
      <c r="C1094" s="1" t="s">
        <v>646</v>
      </c>
      <c r="D1094" t="s">
        <v>654</v>
      </c>
      <c r="E1094">
        <v>1</v>
      </c>
      <c r="F1094">
        <v>4</v>
      </c>
    </row>
    <row r="1095" spans="1:9" x14ac:dyDescent="0.3">
      <c r="A1095" t="s">
        <v>92</v>
      </c>
      <c r="B1095" s="2">
        <v>45855</v>
      </c>
      <c r="C1095" s="1" t="s">
        <v>646</v>
      </c>
      <c r="D1095" t="s">
        <v>222</v>
      </c>
      <c r="E1095">
        <v>1</v>
      </c>
      <c r="F1095">
        <v>1</v>
      </c>
    </row>
    <row r="1096" spans="1:9" x14ac:dyDescent="0.3">
      <c r="A1096" t="s">
        <v>92</v>
      </c>
      <c r="B1096" s="2">
        <v>45855</v>
      </c>
      <c r="C1096" s="1" t="s">
        <v>646</v>
      </c>
      <c r="D1096" t="s">
        <v>220</v>
      </c>
      <c r="E1096">
        <v>1</v>
      </c>
      <c r="F1096">
        <v>1</v>
      </c>
    </row>
    <row r="1097" spans="1:9" x14ac:dyDescent="0.3">
      <c r="A1097" t="s">
        <v>92</v>
      </c>
      <c r="B1097" s="2">
        <v>45855</v>
      </c>
      <c r="C1097" s="1" t="s">
        <v>646</v>
      </c>
      <c r="D1097" t="s">
        <v>225</v>
      </c>
      <c r="E1097">
        <v>1</v>
      </c>
      <c r="F1097">
        <v>2</v>
      </c>
    </row>
    <row r="1098" spans="1:9" x14ac:dyDescent="0.3">
      <c r="A1098" t="s">
        <v>92</v>
      </c>
      <c r="B1098" s="2">
        <v>45855</v>
      </c>
      <c r="C1098" s="1" t="s">
        <v>646</v>
      </c>
      <c r="D1098" t="s">
        <v>675</v>
      </c>
      <c r="E1098">
        <v>1</v>
      </c>
    </row>
    <row r="1099" spans="1:9" x14ac:dyDescent="0.3">
      <c r="A1099" t="s">
        <v>92</v>
      </c>
      <c r="B1099" s="2">
        <v>45855</v>
      </c>
      <c r="C1099" s="1" t="s">
        <v>211</v>
      </c>
      <c r="D1099" t="s">
        <v>700</v>
      </c>
      <c r="E1099">
        <v>2</v>
      </c>
      <c r="F1099">
        <v>1</v>
      </c>
    </row>
    <row r="1100" spans="1:9" x14ac:dyDescent="0.3">
      <c r="A1100" t="s">
        <v>92</v>
      </c>
      <c r="B1100" s="2">
        <v>45855</v>
      </c>
      <c r="C1100" s="1" t="s">
        <v>211</v>
      </c>
      <c r="D1100" t="s">
        <v>757</v>
      </c>
      <c r="E1100">
        <v>1</v>
      </c>
    </row>
    <row r="1101" spans="1:9" x14ac:dyDescent="0.3">
      <c r="A1101" t="s">
        <v>92</v>
      </c>
      <c r="B1101" s="2">
        <v>45855</v>
      </c>
      <c r="C1101" s="1" t="s">
        <v>211</v>
      </c>
      <c r="D1101" t="s">
        <v>694</v>
      </c>
      <c r="E1101">
        <v>1</v>
      </c>
      <c r="F1101">
        <v>1</v>
      </c>
    </row>
    <row r="1102" spans="1:9" x14ac:dyDescent="0.3">
      <c r="A1102" t="s">
        <v>92</v>
      </c>
      <c r="B1102" s="2">
        <v>45855</v>
      </c>
      <c r="C1102" s="1" t="s">
        <v>653</v>
      </c>
      <c r="D1102" t="s">
        <v>225</v>
      </c>
      <c r="E1102">
        <v>1</v>
      </c>
      <c r="F1102">
        <v>1</v>
      </c>
    </row>
    <row r="1103" spans="1:9" x14ac:dyDescent="0.3">
      <c r="A1103" t="s">
        <v>92</v>
      </c>
      <c r="B1103" s="2">
        <v>45855</v>
      </c>
      <c r="C1103" s="1" t="s">
        <v>653</v>
      </c>
      <c r="D1103" t="s">
        <v>220</v>
      </c>
      <c r="E1103">
        <v>1</v>
      </c>
      <c r="F1103">
        <v>1</v>
      </c>
    </row>
    <row r="1104" spans="1:9" x14ac:dyDescent="0.3">
      <c r="A1104" t="s">
        <v>92</v>
      </c>
      <c r="B1104" s="2">
        <v>45855</v>
      </c>
      <c r="C1104" s="1" t="s">
        <v>653</v>
      </c>
      <c r="D1104" t="s">
        <v>652</v>
      </c>
      <c r="E1104">
        <v>1</v>
      </c>
    </row>
    <row r="1105" spans="1:9" x14ac:dyDescent="0.3">
      <c r="A1105" t="s">
        <v>92</v>
      </c>
      <c r="B1105" s="2">
        <v>45855</v>
      </c>
      <c r="C1105" s="1" t="s">
        <v>653</v>
      </c>
      <c r="D1105" t="s">
        <v>654</v>
      </c>
      <c r="E1105">
        <v>2</v>
      </c>
      <c r="F1105">
        <v>2</v>
      </c>
    </row>
    <row r="1106" spans="1:9" x14ac:dyDescent="0.3">
      <c r="A1106" t="s">
        <v>92</v>
      </c>
      <c r="B1106" s="2">
        <v>45855</v>
      </c>
      <c r="C1106" s="1" t="s">
        <v>653</v>
      </c>
      <c r="D1106" t="s">
        <v>724</v>
      </c>
      <c r="E1106">
        <v>1</v>
      </c>
      <c r="F1106">
        <v>1</v>
      </c>
    </row>
    <row r="1107" spans="1:9" x14ac:dyDescent="0.3">
      <c r="A1107" t="s">
        <v>92</v>
      </c>
      <c r="B1107" s="2">
        <v>45855</v>
      </c>
      <c r="C1107" s="1" t="s">
        <v>653</v>
      </c>
      <c r="D1107" t="s">
        <v>644</v>
      </c>
      <c r="E1107">
        <v>1</v>
      </c>
      <c r="I1107" t="s">
        <v>645</v>
      </c>
    </row>
    <row r="1108" spans="1:9" x14ac:dyDescent="0.3">
      <c r="A1108" t="s">
        <v>92</v>
      </c>
      <c r="B1108" s="2">
        <v>45855</v>
      </c>
      <c r="C1108" s="1" t="s">
        <v>653</v>
      </c>
      <c r="D1108" t="s">
        <v>757</v>
      </c>
      <c r="E1108">
        <v>1</v>
      </c>
    </row>
    <row r="1109" spans="1:9" x14ac:dyDescent="0.3">
      <c r="A1109" t="s">
        <v>99</v>
      </c>
      <c r="B1109" s="2">
        <v>45868</v>
      </c>
      <c r="C1109" s="1" t="s">
        <v>635</v>
      </c>
      <c r="D1109" t="s">
        <v>758</v>
      </c>
      <c r="E1109">
        <v>1</v>
      </c>
    </row>
    <row r="1110" spans="1:9" x14ac:dyDescent="0.3">
      <c r="A1110" t="s">
        <v>99</v>
      </c>
      <c r="B1110" s="2">
        <v>45868</v>
      </c>
      <c r="C1110" s="1" t="s">
        <v>635</v>
      </c>
      <c r="D1110" t="s">
        <v>220</v>
      </c>
      <c r="E1110">
        <v>1</v>
      </c>
      <c r="F1110">
        <v>1</v>
      </c>
    </row>
    <row r="1111" spans="1:9" x14ac:dyDescent="0.3">
      <c r="A1111" t="s">
        <v>99</v>
      </c>
      <c r="B1111" s="2">
        <v>45868</v>
      </c>
      <c r="C1111" s="1" t="s">
        <v>635</v>
      </c>
      <c r="D1111" t="s">
        <v>304</v>
      </c>
      <c r="E1111">
        <v>1</v>
      </c>
      <c r="F1111">
        <v>11</v>
      </c>
    </row>
    <row r="1112" spans="1:9" x14ac:dyDescent="0.3">
      <c r="A1112" t="s">
        <v>99</v>
      </c>
      <c r="B1112" s="2">
        <v>45868</v>
      </c>
      <c r="C1112" s="1" t="s">
        <v>635</v>
      </c>
      <c r="D1112" t="s">
        <v>713</v>
      </c>
      <c r="E1112">
        <v>1</v>
      </c>
    </row>
    <row r="1113" spans="1:9" x14ac:dyDescent="0.3">
      <c r="A1113" t="s">
        <v>99</v>
      </c>
      <c r="B1113" s="2">
        <v>45868</v>
      </c>
      <c r="C1113" s="1" t="s">
        <v>635</v>
      </c>
      <c r="D1113" t="s">
        <v>274</v>
      </c>
      <c r="E1113">
        <v>1</v>
      </c>
      <c r="F1113">
        <v>1</v>
      </c>
    </row>
    <row r="1114" spans="1:9" x14ac:dyDescent="0.3">
      <c r="A1114" t="s">
        <v>99</v>
      </c>
      <c r="B1114" s="2">
        <v>45868</v>
      </c>
      <c r="C1114" s="1" t="s">
        <v>635</v>
      </c>
      <c r="D1114" t="s">
        <v>206</v>
      </c>
      <c r="E1114">
        <v>1</v>
      </c>
      <c r="F1114">
        <v>1</v>
      </c>
      <c r="G1114" t="s">
        <v>585</v>
      </c>
      <c r="H1114">
        <v>0</v>
      </c>
    </row>
    <row r="1115" spans="1:9" x14ac:dyDescent="0.3">
      <c r="A1115" t="s">
        <v>99</v>
      </c>
      <c r="B1115" s="2">
        <v>45868</v>
      </c>
      <c r="C1115" s="1" t="s">
        <v>635</v>
      </c>
      <c r="D1115" t="s">
        <v>673</v>
      </c>
      <c r="E1115">
        <v>1</v>
      </c>
    </row>
    <row r="1116" spans="1:9" x14ac:dyDescent="0.3">
      <c r="A1116" t="s">
        <v>99</v>
      </c>
      <c r="B1116" s="2">
        <v>45868</v>
      </c>
      <c r="C1116" s="1" t="s">
        <v>635</v>
      </c>
      <c r="D1116" t="s">
        <v>391</v>
      </c>
      <c r="E1116">
        <v>1</v>
      </c>
      <c r="F1116">
        <v>1</v>
      </c>
    </row>
    <row r="1117" spans="1:9" x14ac:dyDescent="0.3">
      <c r="A1117" t="s">
        <v>99</v>
      </c>
      <c r="B1117" s="2">
        <v>45868</v>
      </c>
      <c r="C1117" s="1" t="s">
        <v>635</v>
      </c>
      <c r="D1117" t="s">
        <v>208</v>
      </c>
      <c r="E1117">
        <v>1</v>
      </c>
      <c r="F1117">
        <v>2</v>
      </c>
    </row>
    <row r="1118" spans="1:9" x14ac:dyDescent="0.3">
      <c r="A1118" t="s">
        <v>99</v>
      </c>
      <c r="B1118" s="2">
        <v>45868</v>
      </c>
      <c r="C1118" s="1" t="s">
        <v>635</v>
      </c>
      <c r="D1118" t="s">
        <v>225</v>
      </c>
      <c r="E1118">
        <v>1</v>
      </c>
      <c r="F1118">
        <v>1</v>
      </c>
    </row>
    <row r="1119" spans="1:9" x14ac:dyDescent="0.3">
      <c r="A1119" t="s">
        <v>99</v>
      </c>
      <c r="B1119" s="2">
        <v>45868</v>
      </c>
      <c r="C1119" s="1" t="s">
        <v>646</v>
      </c>
      <c r="D1119" t="s">
        <v>644</v>
      </c>
      <c r="E1119">
        <v>1</v>
      </c>
      <c r="I1119" t="s">
        <v>665</v>
      </c>
    </row>
    <row r="1120" spans="1:9" x14ac:dyDescent="0.3">
      <c r="A1120" t="s">
        <v>99</v>
      </c>
      <c r="B1120" s="2">
        <v>45868</v>
      </c>
      <c r="C1120" s="1" t="s">
        <v>646</v>
      </c>
      <c r="D1120" t="s">
        <v>304</v>
      </c>
      <c r="E1120">
        <v>1</v>
      </c>
      <c r="F1120">
        <v>28</v>
      </c>
    </row>
    <row r="1121" spans="1:9" x14ac:dyDescent="0.3">
      <c r="A1121" t="s">
        <v>99</v>
      </c>
      <c r="B1121" s="2">
        <v>45868</v>
      </c>
      <c r="C1121" s="1" t="s">
        <v>646</v>
      </c>
      <c r="D1121" t="s">
        <v>220</v>
      </c>
      <c r="E1121">
        <v>1</v>
      </c>
      <c r="F1121">
        <v>7</v>
      </c>
    </row>
    <row r="1122" spans="1:9" x14ac:dyDescent="0.3">
      <c r="A1122" t="s">
        <v>99</v>
      </c>
      <c r="B1122" s="2">
        <v>45868</v>
      </c>
      <c r="C1122" s="1" t="s">
        <v>646</v>
      </c>
      <c r="D1122" t="s">
        <v>758</v>
      </c>
      <c r="E1122">
        <v>1</v>
      </c>
    </row>
    <row r="1123" spans="1:9" x14ac:dyDescent="0.3">
      <c r="A1123" t="s">
        <v>99</v>
      </c>
      <c r="B1123" s="2">
        <v>45868</v>
      </c>
      <c r="C1123" s="1" t="s">
        <v>646</v>
      </c>
      <c r="D1123" t="s">
        <v>391</v>
      </c>
      <c r="E1123">
        <v>1</v>
      </c>
      <c r="F1123">
        <v>1</v>
      </c>
    </row>
    <row r="1124" spans="1:9" x14ac:dyDescent="0.3">
      <c r="A1124" t="s">
        <v>99</v>
      </c>
      <c r="B1124" s="2">
        <v>45868</v>
      </c>
      <c r="C1124" s="1" t="s">
        <v>646</v>
      </c>
      <c r="D1124" t="s">
        <v>225</v>
      </c>
      <c r="E1124">
        <v>1</v>
      </c>
      <c r="F1124">
        <v>2</v>
      </c>
    </row>
    <row r="1125" spans="1:9" x14ac:dyDescent="0.3">
      <c r="A1125" t="s">
        <v>99</v>
      </c>
      <c r="B1125" s="2">
        <v>45868</v>
      </c>
      <c r="C1125" s="1" t="s">
        <v>211</v>
      </c>
      <c r="D1125" t="s">
        <v>694</v>
      </c>
      <c r="E1125">
        <v>1</v>
      </c>
      <c r="F1125">
        <v>1</v>
      </c>
    </row>
    <row r="1126" spans="1:9" x14ac:dyDescent="0.3">
      <c r="A1126" t="s">
        <v>99</v>
      </c>
      <c r="B1126" s="2">
        <v>45868</v>
      </c>
      <c r="C1126" s="1" t="s">
        <v>211</v>
      </c>
      <c r="D1126" t="s">
        <v>758</v>
      </c>
      <c r="E1126">
        <v>2</v>
      </c>
    </row>
    <row r="1127" spans="1:9" x14ac:dyDescent="0.3">
      <c r="A1127" t="s">
        <v>99</v>
      </c>
      <c r="B1127" s="2">
        <v>45868</v>
      </c>
      <c r="C1127" s="1" t="s">
        <v>211</v>
      </c>
      <c r="D1127" t="s">
        <v>304</v>
      </c>
      <c r="E1127">
        <v>2</v>
      </c>
      <c r="F1127">
        <v>39</v>
      </c>
    </row>
    <row r="1128" spans="1:9" x14ac:dyDescent="0.3">
      <c r="A1128" t="s">
        <v>99</v>
      </c>
      <c r="B1128" s="2">
        <v>45868</v>
      </c>
      <c r="C1128" s="1" t="s">
        <v>211</v>
      </c>
      <c r="D1128" t="s">
        <v>225</v>
      </c>
      <c r="E1128">
        <v>1</v>
      </c>
      <c r="F1128">
        <v>7</v>
      </c>
    </row>
    <row r="1129" spans="1:9" x14ac:dyDescent="0.3">
      <c r="A1129" t="s">
        <v>99</v>
      </c>
      <c r="B1129" s="2">
        <v>45868</v>
      </c>
      <c r="C1129" s="1" t="s">
        <v>211</v>
      </c>
      <c r="D1129" t="s">
        <v>759</v>
      </c>
      <c r="E1129">
        <v>1</v>
      </c>
      <c r="F1129">
        <v>1</v>
      </c>
    </row>
    <row r="1130" spans="1:9" x14ac:dyDescent="0.3">
      <c r="A1130" t="s">
        <v>99</v>
      </c>
      <c r="B1130" s="2">
        <v>45868</v>
      </c>
      <c r="C1130" s="1" t="s">
        <v>211</v>
      </c>
      <c r="D1130" t="s">
        <v>760</v>
      </c>
      <c r="E1130">
        <v>1</v>
      </c>
    </row>
    <row r="1131" spans="1:9" x14ac:dyDescent="0.3">
      <c r="A1131" t="s">
        <v>99</v>
      </c>
      <c r="B1131" s="2">
        <v>45868</v>
      </c>
      <c r="C1131" s="1" t="s">
        <v>211</v>
      </c>
      <c r="D1131" t="s">
        <v>220</v>
      </c>
      <c r="E1131">
        <v>1</v>
      </c>
      <c r="F1131">
        <v>3</v>
      </c>
    </row>
    <row r="1132" spans="1:9" x14ac:dyDescent="0.3">
      <c r="A1132" t="s">
        <v>99</v>
      </c>
      <c r="B1132" s="2">
        <v>45868</v>
      </c>
      <c r="C1132" s="1" t="s">
        <v>211</v>
      </c>
      <c r="D1132" t="s">
        <v>208</v>
      </c>
      <c r="E1132">
        <v>1</v>
      </c>
      <c r="F1132">
        <v>1</v>
      </c>
    </row>
    <row r="1133" spans="1:9" x14ac:dyDescent="0.3">
      <c r="A1133" t="s">
        <v>99</v>
      </c>
      <c r="B1133" s="2">
        <v>45868</v>
      </c>
      <c r="C1133" s="1" t="s">
        <v>211</v>
      </c>
      <c r="D1133" t="s">
        <v>391</v>
      </c>
      <c r="E1133">
        <v>1</v>
      </c>
      <c r="F1133">
        <v>4</v>
      </c>
    </row>
    <row r="1134" spans="1:9" x14ac:dyDescent="0.3">
      <c r="A1134" t="s">
        <v>99</v>
      </c>
      <c r="B1134" s="2">
        <v>45868</v>
      </c>
      <c r="C1134" s="1" t="s">
        <v>211</v>
      </c>
      <c r="D1134" t="s">
        <v>644</v>
      </c>
      <c r="E1134">
        <v>2</v>
      </c>
      <c r="I1134" t="s">
        <v>665</v>
      </c>
    </row>
    <row r="1135" spans="1:9" x14ac:dyDescent="0.3">
      <c r="A1135" t="s">
        <v>99</v>
      </c>
      <c r="B1135" s="2">
        <v>45868</v>
      </c>
      <c r="C1135" s="1" t="s">
        <v>211</v>
      </c>
      <c r="D1135" t="s">
        <v>668</v>
      </c>
      <c r="E1135">
        <v>1</v>
      </c>
    </row>
    <row r="1136" spans="1:9" x14ac:dyDescent="0.3">
      <c r="A1136" t="s">
        <v>99</v>
      </c>
      <c r="B1136" s="2">
        <v>45868</v>
      </c>
      <c r="C1136" s="1" t="s">
        <v>653</v>
      </c>
      <c r="D1136" t="s">
        <v>304</v>
      </c>
      <c r="E1136">
        <v>1</v>
      </c>
      <c r="F1136">
        <v>46</v>
      </c>
    </row>
    <row r="1137" spans="1:9" x14ac:dyDescent="0.3">
      <c r="A1137" t="s">
        <v>99</v>
      </c>
      <c r="B1137" s="2">
        <v>45868</v>
      </c>
      <c r="C1137" s="1" t="s">
        <v>653</v>
      </c>
      <c r="D1137" t="s">
        <v>673</v>
      </c>
      <c r="E1137">
        <v>1</v>
      </c>
    </row>
    <row r="1138" spans="1:9" x14ac:dyDescent="0.3">
      <c r="A1138" t="s">
        <v>99</v>
      </c>
      <c r="B1138" s="2">
        <v>45868</v>
      </c>
      <c r="C1138" s="1" t="s">
        <v>653</v>
      </c>
      <c r="D1138" t="s">
        <v>565</v>
      </c>
      <c r="E1138">
        <v>1</v>
      </c>
      <c r="F1138">
        <v>3</v>
      </c>
      <c r="I1138" t="s">
        <v>752</v>
      </c>
    </row>
    <row r="1139" spans="1:9" x14ac:dyDescent="0.3">
      <c r="A1139" t="s">
        <v>99</v>
      </c>
      <c r="B1139" s="2">
        <v>45868</v>
      </c>
      <c r="C1139" s="1" t="s">
        <v>653</v>
      </c>
      <c r="D1139" t="s">
        <v>760</v>
      </c>
      <c r="E1139">
        <v>1</v>
      </c>
    </row>
    <row r="1140" spans="1:9" x14ac:dyDescent="0.3">
      <c r="A1140" t="s">
        <v>99</v>
      </c>
      <c r="B1140" s="2">
        <v>45868</v>
      </c>
      <c r="C1140" s="1" t="s">
        <v>653</v>
      </c>
      <c r="D1140" t="s">
        <v>391</v>
      </c>
      <c r="E1140">
        <v>1</v>
      </c>
      <c r="F1140">
        <v>4</v>
      </c>
    </row>
    <row r="1141" spans="1:9" x14ac:dyDescent="0.3">
      <c r="A1141" t="s">
        <v>99</v>
      </c>
      <c r="B1141" s="2">
        <v>45868</v>
      </c>
      <c r="C1141" s="1" t="s">
        <v>653</v>
      </c>
      <c r="D1141" t="s">
        <v>220</v>
      </c>
      <c r="E1141">
        <v>1</v>
      </c>
      <c r="F1141">
        <v>1</v>
      </c>
    </row>
    <row r="1142" spans="1:9" x14ac:dyDescent="0.3">
      <c r="A1142" t="s">
        <v>99</v>
      </c>
      <c r="B1142" s="2">
        <v>45868</v>
      </c>
      <c r="C1142" s="1" t="s">
        <v>653</v>
      </c>
      <c r="D1142" t="s">
        <v>759</v>
      </c>
      <c r="E1142">
        <v>1</v>
      </c>
      <c r="F1142">
        <v>1</v>
      </c>
    </row>
    <row r="1143" spans="1:9" x14ac:dyDescent="0.3">
      <c r="A1143" t="s">
        <v>99</v>
      </c>
      <c r="B1143" s="2">
        <v>45868</v>
      </c>
      <c r="C1143" s="1" t="s">
        <v>653</v>
      </c>
      <c r="D1143" t="s">
        <v>713</v>
      </c>
      <c r="E1143">
        <v>1</v>
      </c>
    </row>
    <row r="1144" spans="1:9" x14ac:dyDescent="0.3">
      <c r="A1144" t="s">
        <v>99</v>
      </c>
      <c r="B1144" s="2">
        <v>45868</v>
      </c>
      <c r="C1144" s="1" t="s">
        <v>653</v>
      </c>
      <c r="D1144" t="s">
        <v>758</v>
      </c>
      <c r="E1144">
        <v>1</v>
      </c>
    </row>
    <row r="1145" spans="1:9" x14ac:dyDescent="0.3">
      <c r="A1145" t="s">
        <v>99</v>
      </c>
      <c r="B1145" s="2">
        <v>45868</v>
      </c>
      <c r="C1145" s="1" t="s">
        <v>653</v>
      </c>
      <c r="D1145" t="s">
        <v>719</v>
      </c>
      <c r="E1145">
        <v>1</v>
      </c>
      <c r="F1145">
        <v>1</v>
      </c>
    </row>
    <row r="1146" spans="1:9" x14ac:dyDescent="0.3">
      <c r="A1146" t="s">
        <v>101</v>
      </c>
      <c r="B1146" s="2">
        <v>45868</v>
      </c>
      <c r="C1146" s="1" t="s">
        <v>635</v>
      </c>
      <c r="D1146" t="s">
        <v>304</v>
      </c>
      <c r="E1146">
        <v>1</v>
      </c>
      <c r="F1146">
        <v>4</v>
      </c>
    </row>
    <row r="1147" spans="1:9" x14ac:dyDescent="0.3">
      <c r="A1147" t="s">
        <v>101</v>
      </c>
      <c r="B1147" s="2">
        <v>45868</v>
      </c>
      <c r="C1147" s="1" t="s">
        <v>635</v>
      </c>
      <c r="D1147" t="s">
        <v>220</v>
      </c>
      <c r="E1147">
        <v>1</v>
      </c>
      <c r="F1147">
        <v>4</v>
      </c>
    </row>
    <row r="1148" spans="1:9" x14ac:dyDescent="0.3">
      <c r="A1148" t="s">
        <v>101</v>
      </c>
      <c r="B1148" s="2">
        <v>45868</v>
      </c>
      <c r="C1148" s="1" t="s">
        <v>635</v>
      </c>
      <c r="D1148" t="s">
        <v>758</v>
      </c>
      <c r="E1148">
        <v>2</v>
      </c>
    </row>
    <row r="1149" spans="1:9" x14ac:dyDescent="0.3">
      <c r="A1149" t="s">
        <v>101</v>
      </c>
      <c r="B1149" s="2">
        <v>45868</v>
      </c>
      <c r="C1149" s="1" t="s">
        <v>635</v>
      </c>
      <c r="D1149" t="s">
        <v>225</v>
      </c>
      <c r="E1149">
        <v>1</v>
      </c>
      <c r="F1149">
        <v>2</v>
      </c>
    </row>
    <row r="1150" spans="1:9" x14ac:dyDescent="0.3">
      <c r="A1150" t="s">
        <v>101</v>
      </c>
      <c r="B1150" s="2">
        <v>45868</v>
      </c>
      <c r="C1150" s="1" t="s">
        <v>635</v>
      </c>
      <c r="D1150" t="s">
        <v>222</v>
      </c>
      <c r="E1150">
        <v>1</v>
      </c>
      <c r="F1150">
        <v>1</v>
      </c>
    </row>
    <row r="1151" spans="1:9" x14ac:dyDescent="0.3">
      <c r="A1151" t="s">
        <v>101</v>
      </c>
      <c r="B1151" s="2">
        <v>45868</v>
      </c>
      <c r="C1151" s="1" t="s">
        <v>635</v>
      </c>
      <c r="D1151" t="s">
        <v>410</v>
      </c>
      <c r="E1151">
        <v>1</v>
      </c>
      <c r="F1151">
        <v>4</v>
      </c>
    </row>
    <row r="1152" spans="1:9" x14ac:dyDescent="0.3">
      <c r="A1152" t="s">
        <v>101</v>
      </c>
      <c r="B1152" s="2">
        <v>45868</v>
      </c>
      <c r="C1152" s="1" t="s">
        <v>635</v>
      </c>
      <c r="D1152" t="s">
        <v>212</v>
      </c>
      <c r="E1152">
        <v>1</v>
      </c>
      <c r="F1152">
        <v>1</v>
      </c>
    </row>
    <row r="1153" spans="1:9" x14ac:dyDescent="0.3">
      <c r="A1153" t="s">
        <v>101</v>
      </c>
      <c r="B1153" s="2">
        <v>45868</v>
      </c>
      <c r="C1153" s="1" t="s">
        <v>646</v>
      </c>
      <c r="D1153" t="s">
        <v>304</v>
      </c>
      <c r="E1153">
        <v>1</v>
      </c>
      <c r="F1153">
        <v>28</v>
      </c>
    </row>
    <row r="1154" spans="1:9" x14ac:dyDescent="0.3">
      <c r="A1154" t="s">
        <v>101</v>
      </c>
      <c r="B1154" s="2">
        <v>45868</v>
      </c>
      <c r="C1154" s="1" t="s">
        <v>646</v>
      </c>
      <c r="D1154" t="s">
        <v>220</v>
      </c>
      <c r="E1154">
        <v>1</v>
      </c>
      <c r="F1154">
        <v>3</v>
      </c>
    </row>
    <row r="1155" spans="1:9" x14ac:dyDescent="0.3">
      <c r="A1155" t="s">
        <v>101</v>
      </c>
      <c r="B1155" s="2">
        <v>45868</v>
      </c>
      <c r="C1155" s="1" t="s">
        <v>646</v>
      </c>
      <c r="D1155" t="s">
        <v>759</v>
      </c>
      <c r="E1155">
        <v>1</v>
      </c>
      <c r="F1155">
        <v>2</v>
      </c>
    </row>
    <row r="1156" spans="1:9" x14ac:dyDescent="0.3">
      <c r="A1156" t="s">
        <v>101</v>
      </c>
      <c r="B1156" s="2">
        <v>45868</v>
      </c>
      <c r="C1156" s="1" t="s">
        <v>646</v>
      </c>
      <c r="D1156" t="s">
        <v>761</v>
      </c>
      <c r="E1156">
        <v>2</v>
      </c>
      <c r="F1156">
        <v>1</v>
      </c>
    </row>
    <row r="1157" spans="1:9" x14ac:dyDescent="0.3">
      <c r="A1157" t="s">
        <v>101</v>
      </c>
      <c r="B1157" s="2">
        <v>45868</v>
      </c>
      <c r="C1157" s="1" t="s">
        <v>646</v>
      </c>
      <c r="D1157" t="s">
        <v>410</v>
      </c>
      <c r="E1157">
        <v>1</v>
      </c>
      <c r="F1157">
        <v>1</v>
      </c>
    </row>
    <row r="1158" spans="1:9" x14ac:dyDescent="0.3">
      <c r="A1158" t="s">
        <v>101</v>
      </c>
      <c r="B1158" s="2">
        <v>45868</v>
      </c>
      <c r="C1158" s="1" t="s">
        <v>646</v>
      </c>
      <c r="D1158" t="s">
        <v>225</v>
      </c>
      <c r="E1158">
        <v>1</v>
      </c>
      <c r="F1158">
        <v>1</v>
      </c>
    </row>
    <row r="1159" spans="1:9" x14ac:dyDescent="0.3">
      <c r="A1159" t="s">
        <v>101</v>
      </c>
      <c r="B1159" s="2">
        <v>45868</v>
      </c>
      <c r="C1159" s="1" t="s">
        <v>646</v>
      </c>
      <c r="D1159" t="s">
        <v>391</v>
      </c>
      <c r="E1159">
        <v>1</v>
      </c>
      <c r="F1159">
        <v>2</v>
      </c>
    </row>
    <row r="1160" spans="1:9" x14ac:dyDescent="0.3">
      <c r="A1160" t="s">
        <v>101</v>
      </c>
      <c r="B1160" s="2">
        <v>45868</v>
      </c>
      <c r="C1160" s="1" t="s">
        <v>646</v>
      </c>
      <c r="D1160" t="s">
        <v>758</v>
      </c>
      <c r="E1160">
        <v>1</v>
      </c>
    </row>
    <row r="1161" spans="1:9" x14ac:dyDescent="0.3">
      <c r="A1161" t="s">
        <v>101</v>
      </c>
      <c r="B1161" s="2">
        <v>45868</v>
      </c>
      <c r="C1161" s="1" t="s">
        <v>646</v>
      </c>
      <c r="D1161" t="s">
        <v>760</v>
      </c>
      <c r="E1161">
        <v>1</v>
      </c>
    </row>
    <row r="1162" spans="1:9" x14ac:dyDescent="0.3">
      <c r="A1162" t="s">
        <v>101</v>
      </c>
      <c r="B1162" s="2">
        <v>45868</v>
      </c>
      <c r="C1162" s="1" t="s">
        <v>646</v>
      </c>
      <c r="D1162" t="s">
        <v>673</v>
      </c>
      <c r="E1162">
        <v>1</v>
      </c>
    </row>
    <row r="1163" spans="1:9" x14ac:dyDescent="0.3">
      <c r="A1163" t="s">
        <v>101</v>
      </c>
      <c r="B1163" s="2">
        <v>45868</v>
      </c>
      <c r="C1163" s="1" t="s">
        <v>211</v>
      </c>
      <c r="D1163" t="s">
        <v>644</v>
      </c>
      <c r="E1163">
        <v>2</v>
      </c>
      <c r="I1163" t="s">
        <v>762</v>
      </c>
    </row>
    <row r="1164" spans="1:9" x14ac:dyDescent="0.3">
      <c r="A1164" t="s">
        <v>101</v>
      </c>
      <c r="B1164" s="2">
        <v>45868</v>
      </c>
      <c r="C1164" s="1" t="s">
        <v>211</v>
      </c>
      <c r="D1164" t="s">
        <v>304</v>
      </c>
      <c r="E1164">
        <v>1</v>
      </c>
      <c r="F1164">
        <v>23</v>
      </c>
    </row>
    <row r="1165" spans="1:9" x14ac:dyDescent="0.3">
      <c r="A1165" t="s">
        <v>101</v>
      </c>
      <c r="B1165" s="2">
        <v>45868</v>
      </c>
      <c r="C1165" s="1" t="s">
        <v>211</v>
      </c>
      <c r="D1165" t="s">
        <v>220</v>
      </c>
      <c r="E1165">
        <v>1</v>
      </c>
      <c r="F1165">
        <v>4</v>
      </c>
    </row>
    <row r="1166" spans="1:9" x14ac:dyDescent="0.3">
      <c r="A1166" t="s">
        <v>101</v>
      </c>
      <c r="B1166" s="2">
        <v>45868</v>
      </c>
      <c r="C1166" s="1" t="s">
        <v>211</v>
      </c>
      <c r="D1166" t="s">
        <v>760</v>
      </c>
      <c r="E1166">
        <v>1</v>
      </c>
    </row>
    <row r="1167" spans="1:9" x14ac:dyDescent="0.3">
      <c r="A1167" t="s">
        <v>101</v>
      </c>
      <c r="B1167" s="2">
        <v>45868</v>
      </c>
      <c r="C1167" s="1" t="s">
        <v>211</v>
      </c>
      <c r="D1167" t="s">
        <v>225</v>
      </c>
      <c r="E1167">
        <v>1</v>
      </c>
      <c r="F1167">
        <v>3</v>
      </c>
    </row>
    <row r="1168" spans="1:9" x14ac:dyDescent="0.3">
      <c r="A1168" t="s">
        <v>101</v>
      </c>
      <c r="B1168" s="2">
        <v>45868</v>
      </c>
      <c r="C1168" s="1" t="s">
        <v>211</v>
      </c>
      <c r="D1168" t="s">
        <v>208</v>
      </c>
      <c r="E1168">
        <v>1</v>
      </c>
      <c r="F1168">
        <v>3</v>
      </c>
    </row>
    <row r="1169" spans="1:9" x14ac:dyDescent="0.3">
      <c r="A1169" t="s">
        <v>101</v>
      </c>
      <c r="B1169" s="2">
        <v>45868</v>
      </c>
      <c r="C1169" s="1" t="s">
        <v>653</v>
      </c>
      <c r="D1169" t="s">
        <v>758</v>
      </c>
      <c r="E1169">
        <v>2</v>
      </c>
    </row>
    <row r="1170" spans="1:9" x14ac:dyDescent="0.3">
      <c r="A1170" t="s">
        <v>101</v>
      </c>
      <c r="B1170" s="2">
        <v>45868</v>
      </c>
      <c r="C1170" s="1" t="s">
        <v>653</v>
      </c>
      <c r="D1170" t="s">
        <v>304</v>
      </c>
      <c r="E1170">
        <v>2</v>
      </c>
      <c r="F1170">
        <v>35</v>
      </c>
    </row>
    <row r="1171" spans="1:9" x14ac:dyDescent="0.3">
      <c r="A1171" t="s">
        <v>101</v>
      </c>
      <c r="B1171" s="2">
        <v>45868</v>
      </c>
      <c r="C1171" s="1" t="s">
        <v>653</v>
      </c>
      <c r="D1171" t="s">
        <v>220</v>
      </c>
      <c r="E1171">
        <v>1</v>
      </c>
      <c r="F1171">
        <v>10</v>
      </c>
    </row>
    <row r="1172" spans="1:9" x14ac:dyDescent="0.3">
      <c r="A1172" t="s">
        <v>101</v>
      </c>
      <c r="B1172" s="2">
        <v>45868</v>
      </c>
      <c r="C1172" s="1" t="s">
        <v>653</v>
      </c>
      <c r="D1172" t="s">
        <v>410</v>
      </c>
      <c r="E1172">
        <v>1</v>
      </c>
      <c r="F1172">
        <v>2</v>
      </c>
    </row>
    <row r="1173" spans="1:9" x14ac:dyDescent="0.3">
      <c r="A1173" t="s">
        <v>101</v>
      </c>
      <c r="B1173" s="2">
        <v>45868</v>
      </c>
      <c r="C1173" s="1" t="s">
        <v>653</v>
      </c>
      <c r="D1173" t="s">
        <v>225</v>
      </c>
      <c r="E1173">
        <v>1</v>
      </c>
      <c r="F1173">
        <v>2</v>
      </c>
    </row>
    <row r="1174" spans="1:9" x14ac:dyDescent="0.3">
      <c r="A1174" t="s">
        <v>101</v>
      </c>
      <c r="B1174" s="2">
        <v>45868</v>
      </c>
      <c r="C1174" s="1" t="s">
        <v>653</v>
      </c>
      <c r="D1174" t="s">
        <v>654</v>
      </c>
      <c r="E1174">
        <v>1</v>
      </c>
      <c r="F1174">
        <v>1</v>
      </c>
    </row>
    <row r="1175" spans="1:9" x14ac:dyDescent="0.3">
      <c r="A1175" t="s">
        <v>94</v>
      </c>
      <c r="B1175" s="2">
        <v>45868</v>
      </c>
      <c r="C1175" s="1" t="s">
        <v>635</v>
      </c>
      <c r="D1175" t="s">
        <v>763</v>
      </c>
      <c r="E1175">
        <v>1</v>
      </c>
    </row>
    <row r="1176" spans="1:9" x14ac:dyDescent="0.3">
      <c r="A1176" t="s">
        <v>94</v>
      </c>
      <c r="B1176" s="2">
        <v>45868</v>
      </c>
      <c r="C1176" s="1" t="s">
        <v>635</v>
      </c>
      <c r="D1176" t="s">
        <v>764</v>
      </c>
      <c r="E1176">
        <v>1</v>
      </c>
    </row>
    <row r="1177" spans="1:9" x14ac:dyDescent="0.3">
      <c r="A1177" t="s">
        <v>94</v>
      </c>
      <c r="B1177" s="2">
        <v>45868</v>
      </c>
      <c r="C1177" s="1" t="s">
        <v>635</v>
      </c>
      <c r="D1177" t="s">
        <v>758</v>
      </c>
      <c r="E1177">
        <v>1</v>
      </c>
    </row>
    <row r="1178" spans="1:9" x14ac:dyDescent="0.3">
      <c r="A1178" t="s">
        <v>94</v>
      </c>
      <c r="B1178" s="2">
        <v>45868</v>
      </c>
      <c r="C1178" s="1" t="s">
        <v>635</v>
      </c>
      <c r="D1178" t="s">
        <v>220</v>
      </c>
      <c r="E1178">
        <v>1</v>
      </c>
      <c r="F1178">
        <v>3</v>
      </c>
    </row>
    <row r="1179" spans="1:9" x14ac:dyDescent="0.3">
      <c r="A1179" t="s">
        <v>94</v>
      </c>
      <c r="B1179" s="2">
        <v>45868</v>
      </c>
      <c r="C1179" s="1" t="s">
        <v>635</v>
      </c>
      <c r="D1179" t="s">
        <v>765</v>
      </c>
      <c r="E1179">
        <v>1</v>
      </c>
      <c r="F1179">
        <v>1</v>
      </c>
    </row>
    <row r="1180" spans="1:9" x14ac:dyDescent="0.3">
      <c r="A1180" t="s">
        <v>94</v>
      </c>
      <c r="B1180" s="2">
        <v>45868</v>
      </c>
      <c r="C1180" s="1" t="s">
        <v>635</v>
      </c>
      <c r="D1180" t="s">
        <v>225</v>
      </c>
      <c r="E1180">
        <v>1</v>
      </c>
      <c r="F1180">
        <v>1</v>
      </c>
    </row>
    <row r="1181" spans="1:9" x14ac:dyDescent="0.3">
      <c r="A1181" t="s">
        <v>94</v>
      </c>
      <c r="B1181" s="2">
        <v>45868</v>
      </c>
      <c r="C1181" s="1" t="s">
        <v>635</v>
      </c>
      <c r="D1181" t="s">
        <v>304</v>
      </c>
      <c r="E1181">
        <v>1</v>
      </c>
      <c r="F1181">
        <v>1</v>
      </c>
    </row>
    <row r="1182" spans="1:9" x14ac:dyDescent="0.3">
      <c r="A1182" t="s">
        <v>94</v>
      </c>
      <c r="B1182" s="2">
        <v>45868</v>
      </c>
      <c r="C1182" s="1" t="s">
        <v>635</v>
      </c>
      <c r="D1182" t="s">
        <v>759</v>
      </c>
      <c r="E1182">
        <v>1</v>
      </c>
      <c r="F1182">
        <v>2</v>
      </c>
    </row>
    <row r="1183" spans="1:9" x14ac:dyDescent="0.3">
      <c r="A1183" t="s">
        <v>94</v>
      </c>
      <c r="B1183" s="2">
        <v>45868</v>
      </c>
      <c r="C1183" s="1" t="s">
        <v>635</v>
      </c>
      <c r="D1183" t="s">
        <v>565</v>
      </c>
      <c r="E1183">
        <v>1</v>
      </c>
      <c r="F1183">
        <v>1</v>
      </c>
      <c r="I1183" t="s">
        <v>752</v>
      </c>
    </row>
    <row r="1184" spans="1:9" x14ac:dyDescent="0.3">
      <c r="A1184" t="s">
        <v>94</v>
      </c>
      <c r="B1184" s="2">
        <v>45868</v>
      </c>
      <c r="C1184" s="1" t="s">
        <v>646</v>
      </c>
      <c r="D1184" t="s">
        <v>647</v>
      </c>
      <c r="E1184">
        <v>2</v>
      </c>
    </row>
    <row r="1185" spans="1:6" x14ac:dyDescent="0.3">
      <c r="A1185" t="s">
        <v>94</v>
      </c>
      <c r="B1185" s="2">
        <v>45868</v>
      </c>
      <c r="C1185" s="1" t="s">
        <v>646</v>
      </c>
      <c r="D1185" t="s">
        <v>758</v>
      </c>
      <c r="E1185">
        <v>1</v>
      </c>
    </row>
    <row r="1186" spans="1:6" x14ac:dyDescent="0.3">
      <c r="A1186" t="s">
        <v>94</v>
      </c>
      <c r="B1186" s="2">
        <v>45868</v>
      </c>
      <c r="C1186" s="1" t="s">
        <v>646</v>
      </c>
      <c r="D1186" t="s">
        <v>766</v>
      </c>
      <c r="E1186">
        <v>2</v>
      </c>
    </row>
    <row r="1187" spans="1:6" x14ac:dyDescent="0.3">
      <c r="A1187" t="s">
        <v>94</v>
      </c>
      <c r="B1187" s="2">
        <v>45868</v>
      </c>
      <c r="C1187" s="1" t="s">
        <v>646</v>
      </c>
      <c r="D1187" t="s">
        <v>208</v>
      </c>
      <c r="E1187">
        <v>1</v>
      </c>
      <c r="F1187">
        <v>5</v>
      </c>
    </row>
    <row r="1188" spans="1:6" x14ac:dyDescent="0.3">
      <c r="A1188" t="s">
        <v>94</v>
      </c>
      <c r="B1188" s="2">
        <v>45868</v>
      </c>
      <c r="C1188" s="1" t="s">
        <v>646</v>
      </c>
      <c r="D1188" t="s">
        <v>760</v>
      </c>
      <c r="E1188">
        <v>1</v>
      </c>
    </row>
    <row r="1189" spans="1:6" x14ac:dyDescent="0.3">
      <c r="A1189" t="s">
        <v>94</v>
      </c>
      <c r="B1189" s="2">
        <v>45868</v>
      </c>
      <c r="C1189" s="1" t="s">
        <v>646</v>
      </c>
      <c r="D1189" t="s">
        <v>304</v>
      </c>
      <c r="E1189">
        <v>1</v>
      </c>
      <c r="F1189">
        <v>2</v>
      </c>
    </row>
    <row r="1190" spans="1:6" x14ac:dyDescent="0.3">
      <c r="A1190" t="s">
        <v>94</v>
      </c>
      <c r="B1190" s="2">
        <v>45868</v>
      </c>
      <c r="C1190" s="1" t="s">
        <v>211</v>
      </c>
      <c r="D1190" t="s">
        <v>758</v>
      </c>
      <c r="E1190">
        <v>2</v>
      </c>
    </row>
    <row r="1191" spans="1:6" x14ac:dyDescent="0.3">
      <c r="A1191" t="s">
        <v>94</v>
      </c>
      <c r="B1191" s="2">
        <v>45868</v>
      </c>
      <c r="C1191" s="1" t="s">
        <v>211</v>
      </c>
      <c r="D1191" t="s">
        <v>763</v>
      </c>
      <c r="E1191">
        <v>1</v>
      </c>
    </row>
    <row r="1192" spans="1:6" x14ac:dyDescent="0.3">
      <c r="A1192" t="s">
        <v>94</v>
      </c>
      <c r="B1192" s="2">
        <v>45868</v>
      </c>
      <c r="C1192" s="1" t="s">
        <v>211</v>
      </c>
      <c r="D1192" t="s">
        <v>225</v>
      </c>
      <c r="E1192">
        <v>1</v>
      </c>
      <c r="F1192">
        <v>1</v>
      </c>
    </row>
    <row r="1193" spans="1:6" x14ac:dyDescent="0.3">
      <c r="A1193" t="s">
        <v>94</v>
      </c>
      <c r="B1193" s="2">
        <v>45868</v>
      </c>
      <c r="C1193" s="1" t="s">
        <v>211</v>
      </c>
      <c r="D1193" t="s">
        <v>713</v>
      </c>
      <c r="E1193">
        <v>1</v>
      </c>
    </row>
    <row r="1194" spans="1:6" x14ac:dyDescent="0.3">
      <c r="A1194" t="s">
        <v>94</v>
      </c>
      <c r="B1194" s="2">
        <v>45868</v>
      </c>
      <c r="C1194" s="1" t="s">
        <v>211</v>
      </c>
      <c r="D1194" t="s">
        <v>222</v>
      </c>
      <c r="E1194">
        <v>1</v>
      </c>
      <c r="F1194">
        <v>1</v>
      </c>
    </row>
    <row r="1195" spans="1:6" x14ac:dyDescent="0.3">
      <c r="A1195" t="s">
        <v>94</v>
      </c>
      <c r="B1195" s="2">
        <v>45868</v>
      </c>
      <c r="C1195" s="1" t="s">
        <v>211</v>
      </c>
      <c r="D1195" t="s">
        <v>648</v>
      </c>
      <c r="E1195">
        <v>1</v>
      </c>
      <c r="F1195">
        <v>1</v>
      </c>
    </row>
    <row r="1196" spans="1:6" x14ac:dyDescent="0.3">
      <c r="A1196" t="s">
        <v>94</v>
      </c>
      <c r="B1196" s="2">
        <v>45868</v>
      </c>
      <c r="C1196" s="1" t="s">
        <v>653</v>
      </c>
      <c r="D1196" t="s">
        <v>648</v>
      </c>
      <c r="E1196">
        <v>1</v>
      </c>
      <c r="F1196">
        <v>1</v>
      </c>
    </row>
    <row r="1197" spans="1:6" x14ac:dyDescent="0.3">
      <c r="A1197" t="s">
        <v>94</v>
      </c>
      <c r="B1197" s="2">
        <v>45868</v>
      </c>
      <c r="C1197" s="1" t="s">
        <v>653</v>
      </c>
      <c r="D1197" t="s">
        <v>225</v>
      </c>
      <c r="E1197">
        <v>1</v>
      </c>
      <c r="F1197">
        <v>3</v>
      </c>
    </row>
    <row r="1198" spans="1:6" x14ac:dyDescent="0.3">
      <c r="A1198" t="s">
        <v>94</v>
      </c>
      <c r="B1198" s="2">
        <v>45868</v>
      </c>
      <c r="C1198" s="1" t="s">
        <v>653</v>
      </c>
      <c r="D1198" t="s">
        <v>208</v>
      </c>
      <c r="E1198">
        <v>1</v>
      </c>
      <c r="F1198">
        <v>1</v>
      </c>
    </row>
    <row r="1199" spans="1:6" x14ac:dyDescent="0.3">
      <c r="A1199" t="s">
        <v>103</v>
      </c>
      <c r="B1199" s="2">
        <v>45868</v>
      </c>
      <c r="C1199" s="1" t="s">
        <v>635</v>
      </c>
      <c r="D1199" t="s">
        <v>304</v>
      </c>
      <c r="E1199">
        <v>1</v>
      </c>
      <c r="F1199">
        <v>2</v>
      </c>
    </row>
    <row r="1200" spans="1:6" x14ac:dyDescent="0.3">
      <c r="A1200" t="s">
        <v>103</v>
      </c>
      <c r="B1200" s="2">
        <v>45868</v>
      </c>
      <c r="C1200" s="1" t="s">
        <v>635</v>
      </c>
      <c r="D1200" t="s">
        <v>222</v>
      </c>
      <c r="E1200">
        <v>1</v>
      </c>
      <c r="F1200">
        <v>1</v>
      </c>
    </row>
    <row r="1201" spans="1:9" x14ac:dyDescent="0.3">
      <c r="A1201" t="s">
        <v>103</v>
      </c>
      <c r="B1201" s="2">
        <v>45868</v>
      </c>
      <c r="C1201" s="1" t="s">
        <v>635</v>
      </c>
      <c r="D1201" t="s">
        <v>225</v>
      </c>
      <c r="E1201">
        <v>1</v>
      </c>
      <c r="F1201">
        <v>1</v>
      </c>
    </row>
    <row r="1202" spans="1:9" x14ac:dyDescent="0.3">
      <c r="A1202" t="s">
        <v>103</v>
      </c>
      <c r="B1202" s="2">
        <v>45868</v>
      </c>
      <c r="C1202" s="1" t="s">
        <v>635</v>
      </c>
      <c r="D1202" t="s">
        <v>644</v>
      </c>
      <c r="E1202">
        <v>2</v>
      </c>
      <c r="I1202" t="s">
        <v>665</v>
      </c>
    </row>
    <row r="1203" spans="1:9" x14ac:dyDescent="0.3">
      <c r="A1203" t="s">
        <v>103</v>
      </c>
      <c r="B1203" s="2">
        <v>45868</v>
      </c>
      <c r="C1203" s="1" t="s">
        <v>635</v>
      </c>
      <c r="D1203" t="s">
        <v>410</v>
      </c>
      <c r="E1203">
        <v>1</v>
      </c>
      <c r="F1203">
        <v>1</v>
      </c>
    </row>
    <row r="1204" spans="1:9" x14ac:dyDescent="0.3">
      <c r="A1204" t="s">
        <v>103</v>
      </c>
      <c r="B1204" s="2">
        <v>45868</v>
      </c>
      <c r="C1204" s="1" t="s">
        <v>635</v>
      </c>
      <c r="D1204" t="s">
        <v>758</v>
      </c>
      <c r="E1204">
        <v>1</v>
      </c>
    </row>
    <row r="1205" spans="1:9" x14ac:dyDescent="0.3">
      <c r="A1205" t="s">
        <v>103</v>
      </c>
      <c r="B1205" s="2">
        <v>45868</v>
      </c>
      <c r="C1205" s="1" t="s">
        <v>635</v>
      </c>
      <c r="D1205" t="s">
        <v>760</v>
      </c>
      <c r="E1205">
        <v>1</v>
      </c>
    </row>
    <row r="1206" spans="1:9" x14ac:dyDescent="0.3">
      <c r="A1206" t="s">
        <v>103</v>
      </c>
      <c r="B1206" s="2">
        <v>45868</v>
      </c>
      <c r="C1206" s="1" t="s">
        <v>646</v>
      </c>
      <c r="D1206" t="s">
        <v>758</v>
      </c>
      <c r="E1206">
        <v>2</v>
      </c>
    </row>
    <row r="1207" spans="1:9" x14ac:dyDescent="0.3">
      <c r="A1207" t="s">
        <v>103</v>
      </c>
      <c r="B1207" s="2">
        <v>45868</v>
      </c>
      <c r="C1207" s="1" t="s">
        <v>646</v>
      </c>
      <c r="D1207" t="s">
        <v>220</v>
      </c>
      <c r="E1207">
        <v>1</v>
      </c>
      <c r="F1207">
        <v>1</v>
      </c>
    </row>
    <row r="1208" spans="1:9" x14ac:dyDescent="0.3">
      <c r="A1208" t="s">
        <v>103</v>
      </c>
      <c r="B1208" s="2">
        <v>45868</v>
      </c>
      <c r="C1208" s="1" t="s">
        <v>646</v>
      </c>
      <c r="D1208" t="s">
        <v>766</v>
      </c>
      <c r="E1208">
        <v>1</v>
      </c>
    </row>
    <row r="1209" spans="1:9" x14ac:dyDescent="0.3">
      <c r="A1209" t="s">
        <v>103</v>
      </c>
      <c r="B1209" s="2">
        <v>45868</v>
      </c>
      <c r="C1209" s="1" t="s">
        <v>646</v>
      </c>
      <c r="D1209" t="s">
        <v>764</v>
      </c>
      <c r="E1209">
        <v>1</v>
      </c>
    </row>
    <row r="1210" spans="1:9" x14ac:dyDescent="0.3">
      <c r="A1210" t="s">
        <v>103</v>
      </c>
      <c r="B1210" s="2">
        <v>45868</v>
      </c>
      <c r="C1210" s="1" t="s">
        <v>646</v>
      </c>
      <c r="D1210" t="s">
        <v>304</v>
      </c>
      <c r="E1210">
        <v>1</v>
      </c>
      <c r="F1210">
        <v>1</v>
      </c>
    </row>
    <row r="1211" spans="1:9" x14ac:dyDescent="0.3">
      <c r="A1211" t="s">
        <v>103</v>
      </c>
      <c r="B1211" s="2">
        <v>45868</v>
      </c>
      <c r="C1211" s="1" t="s">
        <v>646</v>
      </c>
      <c r="D1211" t="s">
        <v>673</v>
      </c>
      <c r="E1211">
        <v>1</v>
      </c>
    </row>
    <row r="1212" spans="1:9" x14ac:dyDescent="0.3">
      <c r="A1212" t="s">
        <v>103</v>
      </c>
      <c r="B1212" s="2">
        <v>45868</v>
      </c>
      <c r="C1212" s="1" t="s">
        <v>646</v>
      </c>
      <c r="D1212" t="s">
        <v>656</v>
      </c>
      <c r="E1212">
        <v>1</v>
      </c>
    </row>
    <row r="1213" spans="1:9" x14ac:dyDescent="0.3">
      <c r="A1213" t="s">
        <v>103</v>
      </c>
      <c r="B1213" s="2">
        <v>45868</v>
      </c>
      <c r="C1213" s="1" t="s">
        <v>646</v>
      </c>
      <c r="D1213" t="s">
        <v>713</v>
      </c>
      <c r="E1213">
        <v>1</v>
      </c>
    </row>
    <row r="1214" spans="1:9" x14ac:dyDescent="0.3">
      <c r="A1214" t="s">
        <v>103</v>
      </c>
      <c r="B1214" s="2">
        <v>45868</v>
      </c>
      <c r="C1214" s="1" t="s">
        <v>646</v>
      </c>
      <c r="D1214" t="s">
        <v>767</v>
      </c>
      <c r="E1214">
        <v>1</v>
      </c>
    </row>
    <row r="1215" spans="1:9" x14ac:dyDescent="0.3">
      <c r="A1215" t="s">
        <v>103</v>
      </c>
      <c r="B1215" s="2">
        <v>45868</v>
      </c>
      <c r="C1215" s="1" t="s">
        <v>646</v>
      </c>
      <c r="D1215" t="s">
        <v>222</v>
      </c>
      <c r="E1215">
        <v>1</v>
      </c>
      <c r="F1215">
        <v>2</v>
      </c>
    </row>
    <row r="1216" spans="1:9" x14ac:dyDescent="0.3">
      <c r="A1216" t="s">
        <v>103</v>
      </c>
      <c r="B1216" s="2">
        <v>45868</v>
      </c>
      <c r="C1216" s="1" t="s">
        <v>646</v>
      </c>
      <c r="D1216" t="s">
        <v>768</v>
      </c>
      <c r="E1216">
        <v>1</v>
      </c>
      <c r="I1216" t="s">
        <v>769</v>
      </c>
    </row>
    <row r="1217" spans="1:6" x14ac:dyDescent="0.3">
      <c r="A1217" t="s">
        <v>103</v>
      </c>
      <c r="B1217" s="2">
        <v>45868</v>
      </c>
      <c r="C1217" s="1" t="s">
        <v>646</v>
      </c>
      <c r="D1217" t="s">
        <v>208</v>
      </c>
      <c r="E1217">
        <v>1</v>
      </c>
      <c r="F1217">
        <v>1</v>
      </c>
    </row>
    <row r="1218" spans="1:6" x14ac:dyDescent="0.3">
      <c r="A1218" t="s">
        <v>103</v>
      </c>
      <c r="B1218" s="2">
        <v>45868</v>
      </c>
      <c r="C1218" s="1" t="s">
        <v>646</v>
      </c>
      <c r="D1218" t="s">
        <v>225</v>
      </c>
      <c r="E1218">
        <v>1</v>
      </c>
      <c r="F1218">
        <v>1</v>
      </c>
    </row>
    <row r="1219" spans="1:6" x14ac:dyDescent="0.3">
      <c r="A1219" t="s">
        <v>103</v>
      </c>
      <c r="B1219" s="2">
        <v>45868</v>
      </c>
      <c r="C1219" s="1" t="s">
        <v>211</v>
      </c>
      <c r="D1219" t="s">
        <v>220</v>
      </c>
      <c r="E1219">
        <v>1</v>
      </c>
      <c r="F1219">
        <v>1</v>
      </c>
    </row>
    <row r="1220" spans="1:6" x14ac:dyDescent="0.3">
      <c r="A1220" t="s">
        <v>103</v>
      </c>
      <c r="B1220" s="2">
        <v>45868</v>
      </c>
      <c r="C1220" s="1" t="s">
        <v>211</v>
      </c>
      <c r="D1220" t="s">
        <v>304</v>
      </c>
      <c r="E1220">
        <v>1</v>
      </c>
      <c r="F1220">
        <v>5</v>
      </c>
    </row>
    <row r="1221" spans="1:6" x14ac:dyDescent="0.3">
      <c r="A1221" t="s">
        <v>103</v>
      </c>
      <c r="B1221" s="2">
        <v>45868</v>
      </c>
      <c r="C1221" s="1" t="s">
        <v>211</v>
      </c>
      <c r="D1221" t="s">
        <v>648</v>
      </c>
      <c r="E1221">
        <v>1</v>
      </c>
      <c r="F1221">
        <v>2</v>
      </c>
    </row>
    <row r="1222" spans="1:6" x14ac:dyDescent="0.3">
      <c r="A1222" t="s">
        <v>103</v>
      </c>
      <c r="B1222" s="2">
        <v>45868</v>
      </c>
      <c r="C1222" s="1" t="s">
        <v>211</v>
      </c>
      <c r="D1222" t="s">
        <v>679</v>
      </c>
      <c r="E1222">
        <v>1</v>
      </c>
    </row>
    <row r="1223" spans="1:6" x14ac:dyDescent="0.3">
      <c r="A1223" t="s">
        <v>103</v>
      </c>
      <c r="B1223" s="2">
        <v>45868</v>
      </c>
      <c r="C1223" s="1" t="s">
        <v>211</v>
      </c>
      <c r="D1223" t="s">
        <v>710</v>
      </c>
      <c r="E1223">
        <v>1</v>
      </c>
    </row>
    <row r="1224" spans="1:6" x14ac:dyDescent="0.3">
      <c r="A1224" t="s">
        <v>103</v>
      </c>
      <c r="B1224" s="2">
        <v>45868</v>
      </c>
      <c r="C1224" s="1" t="s">
        <v>653</v>
      </c>
      <c r="D1224" t="s">
        <v>220</v>
      </c>
      <c r="E1224">
        <v>1</v>
      </c>
      <c r="F1224">
        <v>3</v>
      </c>
    </row>
    <row r="1225" spans="1:6" x14ac:dyDescent="0.3">
      <c r="A1225" t="s">
        <v>103</v>
      </c>
      <c r="B1225" s="2">
        <v>45868</v>
      </c>
      <c r="C1225" s="1" t="s">
        <v>653</v>
      </c>
      <c r="D1225" t="s">
        <v>304</v>
      </c>
      <c r="E1225">
        <v>2</v>
      </c>
      <c r="F1225">
        <v>12</v>
      </c>
    </row>
    <row r="1226" spans="1:6" x14ac:dyDescent="0.3">
      <c r="A1226" t="s">
        <v>103</v>
      </c>
      <c r="B1226" s="2">
        <v>45868</v>
      </c>
      <c r="C1226" s="1" t="s">
        <v>653</v>
      </c>
      <c r="D1226" t="s">
        <v>647</v>
      </c>
      <c r="E1226">
        <v>2</v>
      </c>
    </row>
    <row r="1227" spans="1:6" x14ac:dyDescent="0.3">
      <c r="A1227" t="s">
        <v>103</v>
      </c>
      <c r="B1227" s="2">
        <v>45868</v>
      </c>
      <c r="C1227" s="1" t="s">
        <v>653</v>
      </c>
      <c r="D1227" t="s">
        <v>758</v>
      </c>
      <c r="E1227">
        <v>1</v>
      </c>
    </row>
    <row r="1228" spans="1:6" x14ac:dyDescent="0.3">
      <c r="A1228" t="s">
        <v>103</v>
      </c>
      <c r="B1228" s="2">
        <v>45868</v>
      </c>
      <c r="C1228" s="1" t="s">
        <v>653</v>
      </c>
      <c r="D1228" t="s">
        <v>673</v>
      </c>
      <c r="E1228">
        <v>1</v>
      </c>
    </row>
    <row r="1229" spans="1:6" x14ac:dyDescent="0.3">
      <c r="A1229" t="s">
        <v>103</v>
      </c>
      <c r="B1229" s="2">
        <v>45868</v>
      </c>
      <c r="C1229" s="1" t="s">
        <v>653</v>
      </c>
      <c r="D1229" t="s">
        <v>761</v>
      </c>
      <c r="E1229">
        <v>2</v>
      </c>
      <c r="F1229">
        <v>1</v>
      </c>
    </row>
    <row r="1230" spans="1:6" x14ac:dyDescent="0.3">
      <c r="A1230" t="s">
        <v>103</v>
      </c>
      <c r="B1230" s="2">
        <v>45868</v>
      </c>
      <c r="C1230" s="1" t="s">
        <v>653</v>
      </c>
      <c r="D1230" t="s">
        <v>225</v>
      </c>
      <c r="E1230">
        <v>1</v>
      </c>
      <c r="F1230">
        <v>2</v>
      </c>
    </row>
    <row r="1231" spans="1:6" x14ac:dyDescent="0.3">
      <c r="A1231" t="s">
        <v>103</v>
      </c>
      <c r="B1231" s="2">
        <v>45868</v>
      </c>
      <c r="C1231" s="1" t="s">
        <v>653</v>
      </c>
      <c r="D1231" t="s">
        <v>759</v>
      </c>
      <c r="E1231">
        <v>1</v>
      </c>
      <c r="F1231">
        <v>1</v>
      </c>
    </row>
    <row r="1232" spans="1:6" x14ac:dyDescent="0.3">
      <c r="A1232" t="s">
        <v>103</v>
      </c>
      <c r="B1232" s="2">
        <v>45868</v>
      </c>
      <c r="C1232" s="1" t="s">
        <v>653</v>
      </c>
      <c r="D1232" t="s">
        <v>655</v>
      </c>
      <c r="E1232">
        <v>1</v>
      </c>
    </row>
    <row r="1233" spans="1:8" x14ac:dyDescent="0.3">
      <c r="A1233" t="s">
        <v>103</v>
      </c>
      <c r="B1233" s="2">
        <v>45868</v>
      </c>
      <c r="C1233" s="1" t="s">
        <v>653</v>
      </c>
      <c r="D1233" t="s">
        <v>656</v>
      </c>
      <c r="E1233">
        <v>1</v>
      </c>
    </row>
    <row r="1234" spans="1:8" x14ac:dyDescent="0.3">
      <c r="A1234" t="s">
        <v>114</v>
      </c>
      <c r="B1234" s="2">
        <v>45873</v>
      </c>
      <c r="C1234" s="1" t="s">
        <v>635</v>
      </c>
      <c r="D1234" t="s">
        <v>637</v>
      </c>
      <c r="E1234">
        <v>1</v>
      </c>
    </row>
    <row r="1235" spans="1:8" x14ac:dyDescent="0.3">
      <c r="A1235" t="s">
        <v>114</v>
      </c>
      <c r="B1235" s="2">
        <v>45873</v>
      </c>
      <c r="C1235" s="1" t="s">
        <v>635</v>
      </c>
      <c r="D1235" t="s">
        <v>770</v>
      </c>
      <c r="E1235">
        <v>1</v>
      </c>
    </row>
    <row r="1236" spans="1:8" x14ac:dyDescent="0.3">
      <c r="A1236" t="s">
        <v>114</v>
      </c>
      <c r="B1236" s="2">
        <v>45873</v>
      </c>
      <c r="C1236" s="1" t="s">
        <v>635</v>
      </c>
      <c r="D1236" t="s">
        <v>673</v>
      </c>
      <c r="E1236">
        <v>1</v>
      </c>
    </row>
    <row r="1237" spans="1:8" x14ac:dyDescent="0.3">
      <c r="A1237" t="s">
        <v>114</v>
      </c>
      <c r="B1237" s="2">
        <v>45873</v>
      </c>
      <c r="C1237" s="1" t="s">
        <v>635</v>
      </c>
      <c r="D1237" t="s">
        <v>208</v>
      </c>
      <c r="E1237">
        <v>2</v>
      </c>
      <c r="F1237">
        <v>35</v>
      </c>
    </row>
    <row r="1238" spans="1:8" x14ac:dyDescent="0.3">
      <c r="A1238" t="s">
        <v>114</v>
      </c>
      <c r="B1238" s="2">
        <v>45873</v>
      </c>
      <c r="C1238" s="1" t="s">
        <v>635</v>
      </c>
      <c r="D1238" t="s">
        <v>225</v>
      </c>
      <c r="E1238">
        <v>1</v>
      </c>
      <c r="F1238">
        <v>1</v>
      </c>
    </row>
    <row r="1239" spans="1:8" x14ac:dyDescent="0.3">
      <c r="A1239" t="s">
        <v>114</v>
      </c>
      <c r="B1239" s="2">
        <v>45873</v>
      </c>
      <c r="C1239" s="1" t="s">
        <v>635</v>
      </c>
      <c r="D1239" t="s">
        <v>304</v>
      </c>
      <c r="E1239">
        <v>1</v>
      </c>
      <c r="F1239">
        <v>2</v>
      </c>
    </row>
    <row r="1240" spans="1:8" x14ac:dyDescent="0.3">
      <c r="A1240" t="s">
        <v>114</v>
      </c>
      <c r="B1240" s="2">
        <v>45873</v>
      </c>
      <c r="C1240" s="1" t="s">
        <v>635</v>
      </c>
      <c r="D1240" t="s">
        <v>643</v>
      </c>
      <c r="E1240">
        <v>1</v>
      </c>
      <c r="F1240">
        <v>1</v>
      </c>
      <c r="G1240" t="s">
        <v>585</v>
      </c>
      <c r="H1240">
        <v>4</v>
      </c>
    </row>
    <row r="1241" spans="1:8" x14ac:dyDescent="0.3">
      <c r="A1241" t="s">
        <v>114</v>
      </c>
      <c r="B1241" s="2">
        <v>45873</v>
      </c>
      <c r="C1241" s="1" t="s">
        <v>635</v>
      </c>
      <c r="D1241" t="s">
        <v>274</v>
      </c>
      <c r="E1241">
        <v>2</v>
      </c>
      <c r="F1241">
        <v>7</v>
      </c>
    </row>
    <row r="1242" spans="1:8" x14ac:dyDescent="0.3">
      <c r="A1242" t="s">
        <v>114</v>
      </c>
      <c r="B1242" s="2">
        <v>45873</v>
      </c>
      <c r="C1242" s="1" t="s">
        <v>635</v>
      </c>
      <c r="D1242" t="s">
        <v>754</v>
      </c>
      <c r="E1242">
        <v>2</v>
      </c>
      <c r="F1242">
        <v>3</v>
      </c>
    </row>
    <row r="1243" spans="1:8" x14ac:dyDescent="0.3">
      <c r="A1243" t="s">
        <v>114</v>
      </c>
      <c r="B1243" s="2">
        <v>45873</v>
      </c>
      <c r="C1243" s="1" t="s">
        <v>635</v>
      </c>
      <c r="D1243" t="s">
        <v>717</v>
      </c>
      <c r="E1243">
        <v>1</v>
      </c>
    </row>
    <row r="1244" spans="1:8" x14ac:dyDescent="0.3">
      <c r="A1244" t="s">
        <v>114</v>
      </c>
      <c r="B1244" s="2">
        <v>45873</v>
      </c>
      <c r="C1244" s="1" t="s">
        <v>635</v>
      </c>
      <c r="D1244" t="s">
        <v>222</v>
      </c>
      <c r="E1244">
        <v>1</v>
      </c>
      <c r="F1244">
        <v>1</v>
      </c>
    </row>
    <row r="1245" spans="1:8" x14ac:dyDescent="0.3">
      <c r="A1245" t="s">
        <v>114</v>
      </c>
      <c r="B1245" s="2">
        <v>45873</v>
      </c>
      <c r="C1245" s="1" t="s">
        <v>646</v>
      </c>
      <c r="D1245" t="s">
        <v>637</v>
      </c>
      <c r="E1245">
        <v>3</v>
      </c>
    </row>
    <row r="1246" spans="1:8" x14ac:dyDescent="0.3">
      <c r="A1246" t="s">
        <v>114</v>
      </c>
      <c r="B1246" s="2">
        <v>45873</v>
      </c>
      <c r="C1246" s="1" t="s">
        <v>646</v>
      </c>
      <c r="D1246" t="s">
        <v>208</v>
      </c>
      <c r="E1246">
        <v>2</v>
      </c>
      <c r="F1246">
        <v>55</v>
      </c>
    </row>
    <row r="1247" spans="1:8" x14ac:dyDescent="0.3">
      <c r="A1247" t="s">
        <v>114</v>
      </c>
      <c r="B1247" s="2">
        <v>45873</v>
      </c>
      <c r="C1247" s="1" t="s">
        <v>646</v>
      </c>
      <c r="D1247" t="s">
        <v>222</v>
      </c>
      <c r="E1247">
        <v>1</v>
      </c>
      <c r="F1247">
        <v>2</v>
      </c>
    </row>
    <row r="1248" spans="1:8" x14ac:dyDescent="0.3">
      <c r="A1248" t="s">
        <v>114</v>
      </c>
      <c r="B1248" s="2">
        <v>45873</v>
      </c>
      <c r="C1248" s="1" t="s">
        <v>646</v>
      </c>
      <c r="D1248" t="s">
        <v>654</v>
      </c>
      <c r="E1248">
        <v>2</v>
      </c>
      <c r="F1248">
        <v>3</v>
      </c>
    </row>
    <row r="1249" spans="1:9" x14ac:dyDescent="0.3">
      <c r="A1249" t="s">
        <v>114</v>
      </c>
      <c r="B1249" s="2">
        <v>45873</v>
      </c>
      <c r="C1249" s="1" t="s">
        <v>646</v>
      </c>
      <c r="D1249" t="s">
        <v>656</v>
      </c>
      <c r="E1249">
        <v>2</v>
      </c>
    </row>
    <row r="1250" spans="1:9" x14ac:dyDescent="0.3">
      <c r="A1250" t="s">
        <v>114</v>
      </c>
      <c r="B1250" s="2">
        <v>45873</v>
      </c>
      <c r="C1250" s="1" t="s">
        <v>646</v>
      </c>
      <c r="D1250" t="s">
        <v>206</v>
      </c>
      <c r="E1250">
        <v>1</v>
      </c>
      <c r="F1250">
        <v>1</v>
      </c>
      <c r="G1250" t="s">
        <v>585</v>
      </c>
      <c r="H1250">
        <v>4</v>
      </c>
    </row>
    <row r="1251" spans="1:9" x14ac:dyDescent="0.3">
      <c r="A1251" t="s">
        <v>114</v>
      </c>
      <c r="B1251" s="2">
        <v>45873</v>
      </c>
      <c r="C1251" s="1" t="s">
        <v>646</v>
      </c>
      <c r="D1251" t="s">
        <v>717</v>
      </c>
      <c r="E1251">
        <v>1</v>
      </c>
    </row>
    <row r="1252" spans="1:9" x14ac:dyDescent="0.3">
      <c r="A1252" t="s">
        <v>114</v>
      </c>
      <c r="B1252" s="2">
        <v>45873</v>
      </c>
      <c r="C1252" s="1" t="s">
        <v>646</v>
      </c>
      <c r="D1252" t="s">
        <v>771</v>
      </c>
      <c r="E1252">
        <v>1</v>
      </c>
    </row>
    <row r="1253" spans="1:9" x14ac:dyDescent="0.3">
      <c r="A1253" t="s">
        <v>114</v>
      </c>
      <c r="B1253" s="2">
        <v>45873</v>
      </c>
      <c r="C1253" s="1" t="s">
        <v>211</v>
      </c>
      <c r="D1253" t="s">
        <v>673</v>
      </c>
      <c r="E1253">
        <v>1</v>
      </c>
    </row>
    <row r="1254" spans="1:9" x14ac:dyDescent="0.3">
      <c r="A1254" t="s">
        <v>114</v>
      </c>
      <c r="B1254" s="2">
        <v>45873</v>
      </c>
      <c r="C1254" s="1" t="s">
        <v>211</v>
      </c>
      <c r="D1254" t="s">
        <v>274</v>
      </c>
      <c r="E1254">
        <v>1</v>
      </c>
      <c r="F1254">
        <v>5</v>
      </c>
    </row>
    <row r="1255" spans="1:9" x14ac:dyDescent="0.3">
      <c r="A1255" t="s">
        <v>114</v>
      </c>
      <c r="B1255" s="2">
        <v>45873</v>
      </c>
      <c r="C1255" s="1" t="s">
        <v>653</v>
      </c>
      <c r="D1255" t="s">
        <v>208</v>
      </c>
      <c r="E1255">
        <v>2</v>
      </c>
      <c r="F1255">
        <v>39</v>
      </c>
    </row>
    <row r="1256" spans="1:9" x14ac:dyDescent="0.3">
      <c r="A1256" t="s">
        <v>114</v>
      </c>
      <c r="B1256" s="2">
        <v>45873</v>
      </c>
      <c r="C1256" s="1" t="s">
        <v>653</v>
      </c>
      <c r="D1256" t="s">
        <v>274</v>
      </c>
      <c r="E1256">
        <v>3</v>
      </c>
      <c r="F1256">
        <v>19</v>
      </c>
    </row>
    <row r="1257" spans="1:9" x14ac:dyDescent="0.3">
      <c r="A1257" t="s">
        <v>114</v>
      </c>
      <c r="B1257" s="2">
        <v>45873</v>
      </c>
      <c r="C1257" s="1" t="s">
        <v>653</v>
      </c>
      <c r="D1257" t="s">
        <v>694</v>
      </c>
      <c r="E1257">
        <v>1</v>
      </c>
      <c r="F1257">
        <v>1</v>
      </c>
      <c r="I1257" t="s">
        <v>206</v>
      </c>
    </row>
    <row r="1258" spans="1:9" x14ac:dyDescent="0.3">
      <c r="A1258" t="s">
        <v>114</v>
      </c>
      <c r="B1258" s="2">
        <v>45873</v>
      </c>
      <c r="C1258" s="1" t="s">
        <v>653</v>
      </c>
      <c r="D1258" t="s">
        <v>304</v>
      </c>
      <c r="E1258">
        <v>1</v>
      </c>
      <c r="F1258">
        <v>1</v>
      </c>
    </row>
    <row r="1259" spans="1:9" x14ac:dyDescent="0.3">
      <c r="A1259" t="s">
        <v>105</v>
      </c>
      <c r="B1259" s="2">
        <v>45870</v>
      </c>
      <c r="C1259" s="1" t="s">
        <v>635</v>
      </c>
      <c r="D1259" t="s">
        <v>767</v>
      </c>
      <c r="E1259">
        <v>1</v>
      </c>
    </row>
    <row r="1260" spans="1:9" x14ac:dyDescent="0.3">
      <c r="A1260" t="s">
        <v>105</v>
      </c>
      <c r="B1260" s="2">
        <v>45870</v>
      </c>
      <c r="C1260" s="1" t="s">
        <v>635</v>
      </c>
      <c r="D1260" t="s">
        <v>274</v>
      </c>
      <c r="E1260">
        <v>1</v>
      </c>
    </row>
    <row r="1261" spans="1:9" x14ac:dyDescent="0.3">
      <c r="A1261" t="s">
        <v>105</v>
      </c>
      <c r="B1261" s="2">
        <v>45870</v>
      </c>
      <c r="C1261" s="1" t="s">
        <v>635</v>
      </c>
      <c r="D1261" t="s">
        <v>713</v>
      </c>
      <c r="E1261">
        <v>1</v>
      </c>
    </row>
    <row r="1262" spans="1:9" x14ac:dyDescent="0.3">
      <c r="A1262" t="s">
        <v>105</v>
      </c>
      <c r="B1262" s="2">
        <v>45870</v>
      </c>
      <c r="C1262" s="1" t="s">
        <v>646</v>
      </c>
      <c r="D1262" t="s">
        <v>767</v>
      </c>
      <c r="E1262">
        <v>1</v>
      </c>
    </row>
    <row r="1263" spans="1:9" x14ac:dyDescent="0.3">
      <c r="A1263" t="s">
        <v>105</v>
      </c>
      <c r="B1263" s="2">
        <v>45870</v>
      </c>
      <c r="C1263" s="1" t="s">
        <v>646</v>
      </c>
      <c r="D1263" t="s">
        <v>206</v>
      </c>
      <c r="E1263">
        <v>1</v>
      </c>
      <c r="F1263">
        <v>1</v>
      </c>
      <c r="G1263" t="s">
        <v>585</v>
      </c>
      <c r="H1263">
        <v>0</v>
      </c>
    </row>
    <row r="1264" spans="1:9" x14ac:dyDescent="0.3">
      <c r="A1264" t="s">
        <v>105</v>
      </c>
      <c r="B1264" s="2">
        <v>45870</v>
      </c>
      <c r="C1264" s="1" t="s">
        <v>646</v>
      </c>
      <c r="D1264" t="s">
        <v>220</v>
      </c>
      <c r="E1264">
        <v>1</v>
      </c>
      <c r="F1264">
        <v>4</v>
      </c>
    </row>
    <row r="1265" spans="1:8" x14ac:dyDescent="0.3">
      <c r="A1265" t="s">
        <v>105</v>
      </c>
      <c r="B1265" s="2">
        <v>45870</v>
      </c>
      <c r="C1265" s="1" t="s">
        <v>646</v>
      </c>
      <c r="D1265" t="s">
        <v>225</v>
      </c>
      <c r="E1265">
        <v>1</v>
      </c>
      <c r="F1265">
        <v>1</v>
      </c>
    </row>
    <row r="1266" spans="1:8" x14ac:dyDescent="0.3">
      <c r="A1266" t="s">
        <v>105</v>
      </c>
      <c r="B1266" s="2">
        <v>45870</v>
      </c>
      <c r="C1266" s="1" t="s">
        <v>646</v>
      </c>
      <c r="D1266" t="s">
        <v>643</v>
      </c>
      <c r="E1266">
        <v>1</v>
      </c>
      <c r="F1266">
        <v>1</v>
      </c>
      <c r="G1266" t="s">
        <v>585</v>
      </c>
      <c r="H1266">
        <v>4</v>
      </c>
    </row>
    <row r="1267" spans="1:8" x14ac:dyDescent="0.3">
      <c r="A1267" t="s">
        <v>105</v>
      </c>
      <c r="B1267" s="2">
        <v>45870</v>
      </c>
      <c r="C1267" s="1" t="s">
        <v>211</v>
      </c>
      <c r="D1267" t="s">
        <v>220</v>
      </c>
      <c r="E1267">
        <v>1</v>
      </c>
      <c r="F1267">
        <v>3</v>
      </c>
    </row>
    <row r="1268" spans="1:8" x14ac:dyDescent="0.3">
      <c r="A1268" t="s">
        <v>105</v>
      </c>
      <c r="B1268" s="2">
        <v>45870</v>
      </c>
      <c r="C1268" s="1" t="s">
        <v>211</v>
      </c>
      <c r="D1268" t="s">
        <v>700</v>
      </c>
      <c r="E1268">
        <v>2</v>
      </c>
      <c r="F1268">
        <v>1</v>
      </c>
    </row>
    <row r="1269" spans="1:8" x14ac:dyDescent="0.3">
      <c r="A1269" t="s">
        <v>105</v>
      </c>
      <c r="B1269" s="2">
        <v>45870</v>
      </c>
      <c r="C1269" s="1" t="s">
        <v>211</v>
      </c>
      <c r="D1269" t="s">
        <v>673</v>
      </c>
      <c r="E1269">
        <v>1</v>
      </c>
    </row>
    <row r="1270" spans="1:8" x14ac:dyDescent="0.3">
      <c r="A1270" t="s">
        <v>105</v>
      </c>
      <c r="B1270" s="2">
        <v>45870</v>
      </c>
      <c r="C1270" s="1" t="s">
        <v>211</v>
      </c>
      <c r="D1270" t="s">
        <v>274</v>
      </c>
      <c r="E1270">
        <v>1</v>
      </c>
      <c r="F1270">
        <v>1</v>
      </c>
    </row>
    <row r="1271" spans="1:8" x14ac:dyDescent="0.3">
      <c r="A1271" t="s">
        <v>105</v>
      </c>
      <c r="B1271" s="2">
        <v>45870</v>
      </c>
      <c r="C1271" s="1" t="s">
        <v>211</v>
      </c>
      <c r="D1271" t="s">
        <v>766</v>
      </c>
      <c r="E1271">
        <v>1</v>
      </c>
    </row>
    <row r="1272" spans="1:8" x14ac:dyDescent="0.3">
      <c r="A1272" t="s">
        <v>105</v>
      </c>
      <c r="B1272" s="2">
        <v>45870</v>
      </c>
      <c r="C1272" s="1" t="s">
        <v>653</v>
      </c>
      <c r="D1272" t="s">
        <v>220</v>
      </c>
      <c r="E1272">
        <v>1</v>
      </c>
      <c r="F1272">
        <v>9</v>
      </c>
    </row>
    <row r="1273" spans="1:8" x14ac:dyDescent="0.3">
      <c r="A1273" t="s">
        <v>105</v>
      </c>
      <c r="B1273" s="2">
        <v>45870</v>
      </c>
      <c r="C1273" s="1" t="s">
        <v>653</v>
      </c>
      <c r="D1273" t="s">
        <v>700</v>
      </c>
      <c r="E1273">
        <v>1</v>
      </c>
      <c r="F1273">
        <v>1</v>
      </c>
    </row>
    <row r="1274" spans="1:8" x14ac:dyDescent="0.3">
      <c r="A1274" t="s">
        <v>105</v>
      </c>
      <c r="B1274" s="2">
        <v>45870</v>
      </c>
      <c r="C1274" s="1" t="s">
        <v>653</v>
      </c>
      <c r="D1274" t="s">
        <v>225</v>
      </c>
      <c r="E1274">
        <v>1</v>
      </c>
      <c r="F1274">
        <v>2</v>
      </c>
    </row>
    <row r="1275" spans="1:8" x14ac:dyDescent="0.3">
      <c r="A1275" t="s">
        <v>105</v>
      </c>
      <c r="B1275" s="2">
        <v>45870</v>
      </c>
      <c r="C1275" s="1" t="s">
        <v>653</v>
      </c>
      <c r="D1275" t="s">
        <v>673</v>
      </c>
      <c r="E1275">
        <v>1</v>
      </c>
    </row>
    <row r="1276" spans="1:8" x14ac:dyDescent="0.3">
      <c r="A1276" t="s">
        <v>108</v>
      </c>
      <c r="B1276" s="2">
        <v>45870</v>
      </c>
      <c r="C1276" s="1" t="s">
        <v>635</v>
      </c>
      <c r="D1276" t="s">
        <v>767</v>
      </c>
      <c r="E1276">
        <v>1</v>
      </c>
    </row>
    <row r="1277" spans="1:8" x14ac:dyDescent="0.3">
      <c r="A1277" t="s">
        <v>108</v>
      </c>
      <c r="B1277" s="2">
        <v>45870</v>
      </c>
      <c r="C1277" s="1" t="s">
        <v>635</v>
      </c>
      <c r="D1277" t="s">
        <v>718</v>
      </c>
      <c r="E1277">
        <v>1</v>
      </c>
    </row>
    <row r="1278" spans="1:8" x14ac:dyDescent="0.3">
      <c r="A1278" t="s">
        <v>108</v>
      </c>
      <c r="B1278" s="2">
        <v>45870</v>
      </c>
      <c r="C1278" s="1" t="s">
        <v>635</v>
      </c>
      <c r="D1278" t="s">
        <v>772</v>
      </c>
      <c r="E1278">
        <v>1</v>
      </c>
    </row>
    <row r="1279" spans="1:8" x14ac:dyDescent="0.3">
      <c r="A1279" t="s">
        <v>108</v>
      </c>
      <c r="B1279" s="2">
        <v>45870</v>
      </c>
      <c r="C1279" s="1" t="s">
        <v>646</v>
      </c>
      <c r="D1279" t="s">
        <v>644</v>
      </c>
      <c r="E1279">
        <v>3</v>
      </c>
    </row>
    <row r="1280" spans="1:8" x14ac:dyDescent="0.3">
      <c r="A1280" t="s">
        <v>108</v>
      </c>
      <c r="B1280" s="2">
        <v>45870</v>
      </c>
      <c r="C1280" s="1" t="s">
        <v>646</v>
      </c>
      <c r="D1280" t="s">
        <v>673</v>
      </c>
      <c r="E1280">
        <v>1</v>
      </c>
    </row>
    <row r="1281" spans="1:9" x14ac:dyDescent="0.3">
      <c r="A1281" t="s">
        <v>108</v>
      </c>
      <c r="B1281" s="2">
        <v>45870</v>
      </c>
      <c r="C1281" s="1" t="s">
        <v>646</v>
      </c>
      <c r="D1281" t="s">
        <v>767</v>
      </c>
      <c r="E1281">
        <v>1</v>
      </c>
    </row>
    <row r="1282" spans="1:9" x14ac:dyDescent="0.3">
      <c r="A1282" t="s">
        <v>108</v>
      </c>
      <c r="B1282" s="2">
        <v>45870</v>
      </c>
      <c r="C1282" s="1" t="s">
        <v>211</v>
      </c>
      <c r="D1282" t="s">
        <v>656</v>
      </c>
      <c r="E1282">
        <v>2</v>
      </c>
    </row>
    <row r="1283" spans="1:9" x14ac:dyDescent="0.3">
      <c r="A1283" t="s">
        <v>108</v>
      </c>
      <c r="B1283" s="2">
        <v>45870</v>
      </c>
      <c r="C1283" s="1" t="s">
        <v>211</v>
      </c>
      <c r="D1283" t="s">
        <v>767</v>
      </c>
      <c r="E1283">
        <v>1</v>
      </c>
    </row>
    <row r="1284" spans="1:9" x14ac:dyDescent="0.3">
      <c r="A1284" t="s">
        <v>108</v>
      </c>
      <c r="B1284" s="2">
        <v>45870</v>
      </c>
      <c r="C1284" s="1" t="s">
        <v>211</v>
      </c>
      <c r="D1284" t="s">
        <v>773</v>
      </c>
      <c r="E1284">
        <v>1</v>
      </c>
    </row>
    <row r="1285" spans="1:9" x14ac:dyDescent="0.3">
      <c r="A1285" t="s">
        <v>108</v>
      </c>
      <c r="B1285" s="2">
        <v>45870</v>
      </c>
      <c r="C1285" s="1" t="s">
        <v>211</v>
      </c>
      <c r="D1285" t="s">
        <v>758</v>
      </c>
      <c r="E1285">
        <v>1</v>
      </c>
    </row>
    <row r="1286" spans="1:9" x14ac:dyDescent="0.3">
      <c r="A1286" t="s">
        <v>108</v>
      </c>
      <c r="B1286" s="2">
        <v>45870</v>
      </c>
      <c r="C1286" s="1" t="s">
        <v>211</v>
      </c>
      <c r="D1286" t="s">
        <v>760</v>
      </c>
      <c r="E1286">
        <v>1</v>
      </c>
    </row>
    <row r="1287" spans="1:9" x14ac:dyDescent="0.3">
      <c r="A1287" t="s">
        <v>108</v>
      </c>
      <c r="B1287" s="2">
        <v>45870</v>
      </c>
      <c r="C1287" s="1" t="s">
        <v>653</v>
      </c>
      <c r="D1287" t="s">
        <v>206</v>
      </c>
      <c r="E1287">
        <v>1</v>
      </c>
      <c r="F1287">
        <v>1</v>
      </c>
      <c r="G1287" t="s">
        <v>585</v>
      </c>
      <c r="H1287">
        <v>4</v>
      </c>
    </row>
    <row r="1288" spans="1:9" x14ac:dyDescent="0.3">
      <c r="A1288" t="s">
        <v>108</v>
      </c>
      <c r="B1288" s="2">
        <v>45870</v>
      </c>
      <c r="C1288" s="1" t="s">
        <v>653</v>
      </c>
      <c r="D1288" t="s">
        <v>220</v>
      </c>
      <c r="E1288">
        <v>1</v>
      </c>
      <c r="F1288">
        <v>2</v>
      </c>
    </row>
    <row r="1289" spans="1:9" x14ac:dyDescent="0.3">
      <c r="A1289" t="s">
        <v>108</v>
      </c>
      <c r="B1289" s="2">
        <v>45870</v>
      </c>
      <c r="C1289" s="1" t="s">
        <v>653</v>
      </c>
      <c r="D1289" t="s">
        <v>637</v>
      </c>
      <c r="E1289">
        <v>1</v>
      </c>
    </row>
    <row r="1290" spans="1:9" x14ac:dyDescent="0.3">
      <c r="A1290" t="s">
        <v>110</v>
      </c>
      <c r="B1290" s="2">
        <v>45870</v>
      </c>
      <c r="C1290" s="1" t="s">
        <v>635</v>
      </c>
      <c r="D1290" t="s">
        <v>274</v>
      </c>
      <c r="E1290">
        <v>2</v>
      </c>
      <c r="F1290">
        <v>1</v>
      </c>
    </row>
    <row r="1291" spans="1:9" x14ac:dyDescent="0.3">
      <c r="A1291" t="s">
        <v>110</v>
      </c>
      <c r="B1291" s="2">
        <v>45870</v>
      </c>
      <c r="C1291" s="1" t="s">
        <v>635</v>
      </c>
      <c r="D1291" t="s">
        <v>767</v>
      </c>
      <c r="E1291">
        <v>1</v>
      </c>
    </row>
    <row r="1292" spans="1:9" x14ac:dyDescent="0.3">
      <c r="A1292" t="s">
        <v>110</v>
      </c>
      <c r="B1292" s="2">
        <v>45870</v>
      </c>
      <c r="C1292" s="1" t="s">
        <v>635</v>
      </c>
      <c r="D1292" t="s">
        <v>654</v>
      </c>
      <c r="E1292">
        <v>1</v>
      </c>
      <c r="F1292">
        <v>1</v>
      </c>
    </row>
    <row r="1293" spans="1:9" x14ac:dyDescent="0.3">
      <c r="A1293" t="s">
        <v>110</v>
      </c>
      <c r="B1293" s="2">
        <v>45870</v>
      </c>
      <c r="C1293" s="1" t="s">
        <v>635</v>
      </c>
      <c r="D1293" t="s">
        <v>644</v>
      </c>
      <c r="E1293">
        <v>1</v>
      </c>
      <c r="I1293" t="s">
        <v>774</v>
      </c>
    </row>
    <row r="1294" spans="1:9" x14ac:dyDescent="0.3">
      <c r="A1294" t="s">
        <v>110</v>
      </c>
      <c r="B1294" s="2">
        <v>45870</v>
      </c>
      <c r="C1294" s="1" t="s">
        <v>635</v>
      </c>
      <c r="D1294" t="s">
        <v>206</v>
      </c>
      <c r="E1294">
        <v>1</v>
      </c>
      <c r="F1294">
        <v>1</v>
      </c>
      <c r="G1294" t="s">
        <v>585</v>
      </c>
      <c r="H1294">
        <v>3</v>
      </c>
    </row>
    <row r="1295" spans="1:9" x14ac:dyDescent="0.3">
      <c r="A1295" t="s">
        <v>110</v>
      </c>
      <c r="B1295" s="2">
        <v>45870</v>
      </c>
      <c r="C1295" s="1" t="s">
        <v>646</v>
      </c>
      <c r="D1295" t="s">
        <v>673</v>
      </c>
      <c r="E1295">
        <v>1</v>
      </c>
      <c r="F1295">
        <v>1</v>
      </c>
    </row>
    <row r="1296" spans="1:9" x14ac:dyDescent="0.3">
      <c r="A1296" t="s">
        <v>110</v>
      </c>
      <c r="B1296" s="2">
        <v>45870</v>
      </c>
      <c r="C1296" s="1" t="s">
        <v>646</v>
      </c>
      <c r="D1296" t="s">
        <v>206</v>
      </c>
      <c r="E1296">
        <v>1</v>
      </c>
      <c r="F1296">
        <v>3</v>
      </c>
      <c r="G1296" t="s">
        <v>585</v>
      </c>
      <c r="H1296">
        <v>3</v>
      </c>
    </row>
    <row r="1297" spans="1:9" x14ac:dyDescent="0.3">
      <c r="A1297" t="s">
        <v>110</v>
      </c>
      <c r="B1297" s="2">
        <v>45870</v>
      </c>
      <c r="C1297" s="1" t="s">
        <v>646</v>
      </c>
      <c r="D1297" t="s">
        <v>274</v>
      </c>
      <c r="E1297">
        <v>1</v>
      </c>
      <c r="F1297">
        <v>1</v>
      </c>
    </row>
    <row r="1298" spans="1:9" x14ac:dyDescent="0.3">
      <c r="A1298" t="s">
        <v>110</v>
      </c>
      <c r="B1298" s="2">
        <v>45870</v>
      </c>
      <c r="C1298" s="1" t="s">
        <v>646</v>
      </c>
      <c r="D1298" t="s">
        <v>644</v>
      </c>
      <c r="E1298">
        <v>1</v>
      </c>
      <c r="I1298" t="s">
        <v>645</v>
      </c>
    </row>
    <row r="1299" spans="1:9" x14ac:dyDescent="0.3">
      <c r="A1299" t="s">
        <v>110</v>
      </c>
      <c r="B1299" s="2">
        <v>45870</v>
      </c>
      <c r="C1299" s="1" t="s">
        <v>646</v>
      </c>
      <c r="D1299" t="s">
        <v>713</v>
      </c>
      <c r="E1299">
        <v>1</v>
      </c>
    </row>
    <row r="1300" spans="1:9" x14ac:dyDescent="0.3">
      <c r="A1300" t="s">
        <v>110</v>
      </c>
      <c r="B1300" s="2">
        <v>45870</v>
      </c>
      <c r="C1300" s="1" t="s">
        <v>646</v>
      </c>
      <c r="D1300" t="s">
        <v>775</v>
      </c>
      <c r="E1300">
        <v>1</v>
      </c>
    </row>
    <row r="1301" spans="1:9" x14ac:dyDescent="0.3">
      <c r="A1301" t="s">
        <v>110</v>
      </c>
      <c r="B1301" s="2">
        <v>45870</v>
      </c>
      <c r="C1301" s="1" t="s">
        <v>646</v>
      </c>
      <c r="D1301" t="s">
        <v>208</v>
      </c>
      <c r="E1301">
        <v>1</v>
      </c>
      <c r="F1301">
        <v>4</v>
      </c>
    </row>
    <row r="1302" spans="1:9" x14ac:dyDescent="0.3">
      <c r="A1302" t="s">
        <v>110</v>
      </c>
      <c r="B1302" s="2">
        <v>45870</v>
      </c>
      <c r="C1302" s="1" t="s">
        <v>211</v>
      </c>
      <c r="D1302" t="s">
        <v>220</v>
      </c>
      <c r="E1302">
        <v>1</v>
      </c>
      <c r="F1302">
        <v>2</v>
      </c>
    </row>
    <row r="1303" spans="1:9" x14ac:dyDescent="0.3">
      <c r="A1303" t="s">
        <v>110</v>
      </c>
      <c r="B1303" s="2">
        <v>45870</v>
      </c>
      <c r="C1303" s="1" t="s">
        <v>211</v>
      </c>
      <c r="D1303" t="s">
        <v>208</v>
      </c>
      <c r="E1303">
        <v>2</v>
      </c>
      <c r="F1303">
        <v>106</v>
      </c>
    </row>
    <row r="1304" spans="1:9" x14ac:dyDescent="0.3">
      <c r="A1304" t="s">
        <v>110</v>
      </c>
      <c r="B1304" s="2">
        <v>45870</v>
      </c>
      <c r="C1304" s="1" t="s">
        <v>211</v>
      </c>
      <c r="D1304" t="s">
        <v>225</v>
      </c>
      <c r="E1304">
        <v>1</v>
      </c>
      <c r="F1304">
        <v>19</v>
      </c>
    </row>
    <row r="1305" spans="1:9" x14ac:dyDescent="0.3">
      <c r="A1305" t="s">
        <v>110</v>
      </c>
      <c r="B1305" s="2">
        <v>45870</v>
      </c>
      <c r="C1305" s="1" t="s">
        <v>211</v>
      </c>
      <c r="D1305" t="s">
        <v>206</v>
      </c>
      <c r="E1305">
        <v>1</v>
      </c>
      <c r="F1305">
        <v>2</v>
      </c>
      <c r="G1305" t="s">
        <v>585</v>
      </c>
      <c r="H1305">
        <v>4</v>
      </c>
    </row>
    <row r="1306" spans="1:9" x14ac:dyDescent="0.3">
      <c r="A1306" t="s">
        <v>110</v>
      </c>
      <c r="B1306" s="2">
        <v>45870</v>
      </c>
      <c r="C1306" s="1" t="s">
        <v>211</v>
      </c>
      <c r="D1306" t="s">
        <v>759</v>
      </c>
      <c r="E1306">
        <v>1</v>
      </c>
      <c r="F1306">
        <v>3</v>
      </c>
    </row>
    <row r="1307" spans="1:9" x14ac:dyDescent="0.3">
      <c r="A1307" t="s">
        <v>110</v>
      </c>
      <c r="B1307" s="2">
        <v>45870</v>
      </c>
      <c r="C1307" s="1" t="s">
        <v>211</v>
      </c>
      <c r="D1307" t="s">
        <v>222</v>
      </c>
      <c r="E1307">
        <v>1</v>
      </c>
      <c r="F1307">
        <v>2</v>
      </c>
    </row>
    <row r="1308" spans="1:9" x14ac:dyDescent="0.3">
      <c r="A1308" t="s">
        <v>110</v>
      </c>
      <c r="B1308" s="2">
        <v>45870</v>
      </c>
      <c r="C1308" s="1" t="s">
        <v>211</v>
      </c>
      <c r="D1308" t="s">
        <v>673</v>
      </c>
      <c r="E1308">
        <v>1</v>
      </c>
    </row>
    <row r="1309" spans="1:9" x14ac:dyDescent="0.3">
      <c r="A1309" t="s">
        <v>110</v>
      </c>
      <c r="B1309" s="2">
        <v>45870</v>
      </c>
      <c r="C1309" s="1" t="s">
        <v>211</v>
      </c>
      <c r="D1309" t="s">
        <v>274</v>
      </c>
      <c r="E1309">
        <v>1</v>
      </c>
      <c r="F1309">
        <v>2</v>
      </c>
    </row>
    <row r="1310" spans="1:9" x14ac:dyDescent="0.3">
      <c r="A1310" t="s">
        <v>110</v>
      </c>
      <c r="B1310" s="2">
        <v>45870</v>
      </c>
      <c r="C1310" s="1" t="s">
        <v>211</v>
      </c>
      <c r="D1310" t="s">
        <v>304</v>
      </c>
      <c r="E1310">
        <v>1</v>
      </c>
      <c r="F1310">
        <v>1</v>
      </c>
    </row>
    <row r="1311" spans="1:9" x14ac:dyDescent="0.3">
      <c r="A1311" t="s">
        <v>110</v>
      </c>
      <c r="B1311" s="2">
        <v>45870</v>
      </c>
      <c r="C1311" s="1" t="s">
        <v>653</v>
      </c>
      <c r="D1311" t="s">
        <v>644</v>
      </c>
      <c r="E1311">
        <v>2</v>
      </c>
      <c r="I1311" t="s">
        <v>665</v>
      </c>
    </row>
    <row r="1312" spans="1:9" x14ac:dyDescent="0.3">
      <c r="A1312" t="s">
        <v>110</v>
      </c>
      <c r="B1312" s="2">
        <v>45870</v>
      </c>
      <c r="C1312" s="1" t="s">
        <v>653</v>
      </c>
      <c r="D1312" t="s">
        <v>643</v>
      </c>
      <c r="E1312">
        <v>1</v>
      </c>
      <c r="F1312">
        <v>1</v>
      </c>
      <c r="G1312" t="s">
        <v>585</v>
      </c>
      <c r="H1312">
        <v>2</v>
      </c>
    </row>
    <row r="1313" spans="1:9" x14ac:dyDescent="0.3">
      <c r="A1313" t="s">
        <v>110</v>
      </c>
      <c r="B1313" s="2">
        <v>45870</v>
      </c>
      <c r="C1313" s="1" t="s">
        <v>653</v>
      </c>
      <c r="D1313" t="s">
        <v>208</v>
      </c>
      <c r="E1313">
        <v>1</v>
      </c>
      <c r="F1313">
        <v>13</v>
      </c>
    </row>
    <row r="1314" spans="1:9" x14ac:dyDescent="0.3">
      <c r="A1314" t="s">
        <v>110</v>
      </c>
      <c r="B1314" s="2">
        <v>45870</v>
      </c>
      <c r="C1314" s="1" t="s">
        <v>653</v>
      </c>
      <c r="D1314" t="s">
        <v>694</v>
      </c>
      <c r="E1314">
        <v>1</v>
      </c>
      <c r="F1314">
        <v>1</v>
      </c>
      <c r="I1314" t="s">
        <v>206</v>
      </c>
    </row>
    <row r="1315" spans="1:9" x14ac:dyDescent="0.3">
      <c r="A1315" t="s">
        <v>112</v>
      </c>
      <c r="B1315" s="2">
        <v>45870</v>
      </c>
      <c r="C1315" s="1" t="s">
        <v>635</v>
      </c>
      <c r="D1315" t="s">
        <v>767</v>
      </c>
      <c r="E1315">
        <v>2</v>
      </c>
    </row>
    <row r="1316" spans="1:9" x14ac:dyDescent="0.3">
      <c r="A1316" t="s">
        <v>112</v>
      </c>
      <c r="B1316" s="2">
        <v>45870</v>
      </c>
      <c r="C1316" s="1" t="s">
        <v>635</v>
      </c>
      <c r="D1316" t="s">
        <v>759</v>
      </c>
      <c r="E1316">
        <v>1</v>
      </c>
      <c r="F1316">
        <v>4</v>
      </c>
    </row>
    <row r="1317" spans="1:9" x14ac:dyDescent="0.3">
      <c r="A1317" t="s">
        <v>112</v>
      </c>
      <c r="B1317" s="2">
        <v>45870</v>
      </c>
      <c r="C1317" s="1" t="s">
        <v>635</v>
      </c>
      <c r="D1317" t="s">
        <v>657</v>
      </c>
      <c r="E1317">
        <v>2</v>
      </c>
    </row>
    <row r="1318" spans="1:9" x14ac:dyDescent="0.3">
      <c r="A1318" t="s">
        <v>112</v>
      </c>
      <c r="B1318" s="2">
        <v>45870</v>
      </c>
      <c r="C1318" s="1" t="s">
        <v>635</v>
      </c>
      <c r="D1318" t="s">
        <v>679</v>
      </c>
      <c r="E1318">
        <v>1</v>
      </c>
    </row>
    <row r="1319" spans="1:9" x14ac:dyDescent="0.3">
      <c r="A1319" t="s">
        <v>112</v>
      </c>
      <c r="B1319" s="2">
        <v>45870</v>
      </c>
      <c r="C1319" s="1" t="s">
        <v>635</v>
      </c>
      <c r="D1319" t="s">
        <v>208</v>
      </c>
      <c r="E1319">
        <v>2</v>
      </c>
      <c r="F1319">
        <v>24</v>
      </c>
    </row>
    <row r="1320" spans="1:9" x14ac:dyDescent="0.3">
      <c r="A1320" t="s">
        <v>112</v>
      </c>
      <c r="B1320" s="2">
        <v>45870</v>
      </c>
      <c r="C1320" s="1" t="s">
        <v>635</v>
      </c>
      <c r="D1320" t="s">
        <v>206</v>
      </c>
      <c r="E1320">
        <v>1</v>
      </c>
      <c r="F1320">
        <v>1</v>
      </c>
      <c r="G1320" t="s">
        <v>585</v>
      </c>
      <c r="H1320">
        <v>4</v>
      </c>
    </row>
    <row r="1321" spans="1:9" x14ac:dyDescent="0.3">
      <c r="A1321" t="s">
        <v>112</v>
      </c>
      <c r="B1321" s="2">
        <v>45870</v>
      </c>
      <c r="C1321" s="1" t="s">
        <v>635</v>
      </c>
      <c r="D1321" t="s">
        <v>643</v>
      </c>
      <c r="E1321">
        <v>2</v>
      </c>
      <c r="F1321">
        <v>1</v>
      </c>
      <c r="G1321" t="s">
        <v>585</v>
      </c>
      <c r="H1321">
        <v>3</v>
      </c>
    </row>
    <row r="1322" spans="1:9" x14ac:dyDescent="0.3">
      <c r="A1322" t="s">
        <v>112</v>
      </c>
      <c r="B1322" s="2">
        <v>45870</v>
      </c>
      <c r="C1322" s="1" t="s">
        <v>635</v>
      </c>
      <c r="D1322" t="s">
        <v>770</v>
      </c>
      <c r="E1322">
        <v>2</v>
      </c>
    </row>
    <row r="1323" spans="1:9" x14ac:dyDescent="0.3">
      <c r="A1323" t="s">
        <v>112</v>
      </c>
      <c r="B1323" s="2">
        <v>45870</v>
      </c>
      <c r="C1323" s="1" t="s">
        <v>635</v>
      </c>
      <c r="D1323" t="s">
        <v>656</v>
      </c>
      <c r="E1323">
        <v>2</v>
      </c>
    </row>
    <row r="1324" spans="1:9" x14ac:dyDescent="0.3">
      <c r="A1324" t="s">
        <v>112</v>
      </c>
      <c r="B1324" s="2">
        <v>45870</v>
      </c>
      <c r="C1324" s="1" t="s">
        <v>635</v>
      </c>
      <c r="D1324" t="s">
        <v>763</v>
      </c>
      <c r="E1324">
        <v>1</v>
      </c>
    </row>
    <row r="1325" spans="1:9" x14ac:dyDescent="0.3">
      <c r="A1325" t="s">
        <v>112</v>
      </c>
      <c r="B1325" s="2">
        <v>45870</v>
      </c>
      <c r="C1325" s="1" t="s">
        <v>635</v>
      </c>
      <c r="D1325" t="s">
        <v>776</v>
      </c>
      <c r="E1325">
        <v>1</v>
      </c>
    </row>
    <row r="1326" spans="1:9" x14ac:dyDescent="0.3">
      <c r="A1326" t="s">
        <v>112</v>
      </c>
      <c r="B1326" s="2">
        <v>45870</v>
      </c>
      <c r="C1326" s="1" t="s">
        <v>635</v>
      </c>
      <c r="D1326" t="s">
        <v>777</v>
      </c>
      <c r="E1326">
        <v>1</v>
      </c>
    </row>
    <row r="1327" spans="1:9" x14ac:dyDescent="0.3">
      <c r="A1327" t="s">
        <v>112</v>
      </c>
      <c r="B1327" s="2">
        <v>45870</v>
      </c>
      <c r="C1327" s="1" t="s">
        <v>635</v>
      </c>
      <c r="D1327" t="s">
        <v>225</v>
      </c>
      <c r="E1327">
        <v>1</v>
      </c>
      <c r="F1327">
        <v>1</v>
      </c>
    </row>
    <row r="1328" spans="1:9" x14ac:dyDescent="0.3">
      <c r="A1328" t="s">
        <v>112</v>
      </c>
      <c r="B1328" s="2">
        <v>45870</v>
      </c>
      <c r="C1328" s="1" t="s">
        <v>646</v>
      </c>
      <c r="D1328" t="s">
        <v>208</v>
      </c>
      <c r="E1328">
        <v>2</v>
      </c>
      <c r="F1328">
        <v>58</v>
      </c>
    </row>
    <row r="1329" spans="1:9" x14ac:dyDescent="0.3">
      <c r="A1329" t="s">
        <v>112</v>
      </c>
      <c r="B1329" s="2">
        <v>45870</v>
      </c>
      <c r="C1329" s="1" t="s">
        <v>646</v>
      </c>
      <c r="D1329" t="s">
        <v>644</v>
      </c>
      <c r="E1329">
        <v>2</v>
      </c>
      <c r="I1329" t="s">
        <v>665</v>
      </c>
    </row>
    <row r="1330" spans="1:9" x14ac:dyDescent="0.3">
      <c r="A1330" t="s">
        <v>112</v>
      </c>
      <c r="B1330" s="2">
        <v>45870</v>
      </c>
      <c r="C1330" s="1" t="s">
        <v>646</v>
      </c>
      <c r="D1330" t="s">
        <v>225</v>
      </c>
      <c r="E1330">
        <v>1</v>
      </c>
      <c r="F1330">
        <v>19</v>
      </c>
    </row>
    <row r="1331" spans="1:9" x14ac:dyDescent="0.3">
      <c r="A1331" t="s">
        <v>112</v>
      </c>
      <c r="B1331" s="2">
        <v>45870</v>
      </c>
      <c r="C1331" s="1" t="s">
        <v>646</v>
      </c>
      <c r="D1331" t="s">
        <v>222</v>
      </c>
      <c r="E1331">
        <v>1</v>
      </c>
      <c r="F1331">
        <v>4</v>
      </c>
    </row>
    <row r="1332" spans="1:9" x14ac:dyDescent="0.3">
      <c r="A1332" t="s">
        <v>112</v>
      </c>
      <c r="B1332" s="2">
        <v>45870</v>
      </c>
      <c r="C1332" s="1" t="s">
        <v>646</v>
      </c>
      <c r="D1332" t="s">
        <v>673</v>
      </c>
      <c r="E1332">
        <v>1</v>
      </c>
      <c r="F1332">
        <v>1</v>
      </c>
    </row>
    <row r="1333" spans="1:9" x14ac:dyDescent="0.3">
      <c r="A1333" t="s">
        <v>112</v>
      </c>
      <c r="B1333" s="2">
        <v>45870</v>
      </c>
      <c r="C1333" s="1" t="s">
        <v>211</v>
      </c>
      <c r="D1333" t="s">
        <v>656</v>
      </c>
      <c r="E1333">
        <v>1</v>
      </c>
    </row>
    <row r="1334" spans="1:9" x14ac:dyDescent="0.3">
      <c r="A1334" t="s">
        <v>112</v>
      </c>
      <c r="B1334" s="2">
        <v>45870</v>
      </c>
      <c r="C1334" s="1" t="s">
        <v>211</v>
      </c>
      <c r="D1334" t="s">
        <v>208</v>
      </c>
      <c r="E1334">
        <v>2</v>
      </c>
      <c r="F1334">
        <v>61</v>
      </c>
    </row>
    <row r="1335" spans="1:9" x14ac:dyDescent="0.3">
      <c r="A1335" t="s">
        <v>112</v>
      </c>
      <c r="B1335" s="2">
        <v>45870</v>
      </c>
      <c r="C1335" s="1" t="s">
        <v>211</v>
      </c>
      <c r="D1335" t="s">
        <v>222</v>
      </c>
      <c r="E1335">
        <v>1</v>
      </c>
      <c r="F1335">
        <v>1</v>
      </c>
    </row>
    <row r="1336" spans="1:9" x14ac:dyDescent="0.3">
      <c r="A1336" t="s">
        <v>112</v>
      </c>
      <c r="B1336" s="2">
        <v>45870</v>
      </c>
      <c r="C1336" s="1" t="s">
        <v>211</v>
      </c>
      <c r="D1336" t="s">
        <v>767</v>
      </c>
      <c r="E1336">
        <v>2</v>
      </c>
    </row>
    <row r="1337" spans="1:9" x14ac:dyDescent="0.3">
      <c r="A1337" t="s">
        <v>112</v>
      </c>
      <c r="B1337" s="2">
        <v>45870</v>
      </c>
      <c r="C1337" s="1" t="s">
        <v>211</v>
      </c>
      <c r="D1337" t="s">
        <v>776</v>
      </c>
      <c r="E1337">
        <v>3</v>
      </c>
    </row>
    <row r="1338" spans="1:9" x14ac:dyDescent="0.3">
      <c r="A1338" t="s">
        <v>112</v>
      </c>
      <c r="B1338" s="2">
        <v>45870</v>
      </c>
      <c r="C1338" s="1" t="s">
        <v>211</v>
      </c>
      <c r="D1338" t="s">
        <v>759</v>
      </c>
      <c r="E1338">
        <v>1</v>
      </c>
      <c r="F1338">
        <v>1</v>
      </c>
    </row>
    <row r="1339" spans="1:9" x14ac:dyDescent="0.3">
      <c r="A1339" t="s">
        <v>112</v>
      </c>
      <c r="B1339" s="2">
        <v>45870</v>
      </c>
      <c r="C1339" s="1" t="s">
        <v>211</v>
      </c>
      <c r="D1339" t="s">
        <v>778</v>
      </c>
      <c r="E1339">
        <v>1</v>
      </c>
    </row>
    <row r="1340" spans="1:9" x14ac:dyDescent="0.3">
      <c r="A1340" t="s">
        <v>112</v>
      </c>
      <c r="B1340" s="2">
        <v>45870</v>
      </c>
      <c r="C1340" s="1" t="s">
        <v>211</v>
      </c>
      <c r="D1340" t="s">
        <v>657</v>
      </c>
      <c r="E1340">
        <v>2</v>
      </c>
    </row>
    <row r="1341" spans="1:9" x14ac:dyDescent="0.3">
      <c r="A1341" t="s">
        <v>112</v>
      </c>
      <c r="B1341" s="2">
        <v>45870</v>
      </c>
      <c r="C1341" s="1" t="s">
        <v>211</v>
      </c>
      <c r="D1341" t="s">
        <v>225</v>
      </c>
      <c r="E1341">
        <v>1</v>
      </c>
      <c r="F1341">
        <v>2</v>
      </c>
    </row>
    <row r="1342" spans="1:9" x14ac:dyDescent="0.3">
      <c r="A1342" t="s">
        <v>112</v>
      </c>
      <c r="B1342" s="2">
        <v>45870</v>
      </c>
      <c r="C1342" s="1" t="s">
        <v>211</v>
      </c>
      <c r="D1342" t="s">
        <v>779</v>
      </c>
      <c r="E1342">
        <v>1</v>
      </c>
    </row>
    <row r="1343" spans="1:9" x14ac:dyDescent="0.3">
      <c r="A1343" t="s">
        <v>112</v>
      </c>
      <c r="B1343" s="2">
        <v>45870</v>
      </c>
      <c r="C1343" s="1" t="s">
        <v>211</v>
      </c>
      <c r="D1343" t="s">
        <v>673</v>
      </c>
      <c r="E1343">
        <v>1</v>
      </c>
    </row>
    <row r="1344" spans="1:9" x14ac:dyDescent="0.3">
      <c r="A1344" t="s">
        <v>112</v>
      </c>
      <c r="B1344" s="2">
        <v>45870</v>
      </c>
      <c r="C1344" s="1" t="s">
        <v>211</v>
      </c>
      <c r="D1344" t="s">
        <v>679</v>
      </c>
      <c r="E1344">
        <v>1</v>
      </c>
    </row>
    <row r="1345" spans="1:9" x14ac:dyDescent="0.3">
      <c r="A1345" t="s">
        <v>112</v>
      </c>
      <c r="B1345" s="2">
        <v>45870</v>
      </c>
      <c r="C1345" s="1" t="s">
        <v>211</v>
      </c>
      <c r="D1345" t="s">
        <v>780</v>
      </c>
      <c r="E1345">
        <v>1</v>
      </c>
    </row>
    <row r="1346" spans="1:9" x14ac:dyDescent="0.3">
      <c r="A1346" t="s">
        <v>112</v>
      </c>
      <c r="B1346" s="2">
        <v>45870</v>
      </c>
      <c r="C1346" s="1" t="s">
        <v>653</v>
      </c>
      <c r="D1346" t="s">
        <v>776</v>
      </c>
      <c r="E1346">
        <v>1</v>
      </c>
    </row>
    <row r="1347" spans="1:9" x14ac:dyDescent="0.3">
      <c r="A1347" t="s">
        <v>112</v>
      </c>
      <c r="B1347" s="2">
        <v>45870</v>
      </c>
      <c r="C1347" s="1" t="s">
        <v>653</v>
      </c>
      <c r="D1347" t="s">
        <v>767</v>
      </c>
      <c r="E1347">
        <v>3</v>
      </c>
    </row>
    <row r="1348" spans="1:9" x14ac:dyDescent="0.3">
      <c r="A1348" t="s">
        <v>112</v>
      </c>
      <c r="B1348" s="2">
        <v>45870</v>
      </c>
      <c r="C1348" s="1" t="s">
        <v>653</v>
      </c>
      <c r="D1348" t="s">
        <v>679</v>
      </c>
      <c r="E1348">
        <v>1</v>
      </c>
    </row>
    <row r="1349" spans="1:9" x14ac:dyDescent="0.3">
      <c r="A1349" t="s">
        <v>112</v>
      </c>
      <c r="B1349" s="2">
        <v>45870</v>
      </c>
      <c r="C1349" s="1" t="s">
        <v>653</v>
      </c>
      <c r="D1349" t="s">
        <v>718</v>
      </c>
      <c r="E1349">
        <v>1</v>
      </c>
    </row>
    <row r="1350" spans="1:9" x14ac:dyDescent="0.3">
      <c r="A1350" t="s">
        <v>112</v>
      </c>
      <c r="B1350" s="2">
        <v>45870</v>
      </c>
      <c r="C1350" s="1" t="s">
        <v>653</v>
      </c>
      <c r="D1350" t="s">
        <v>781</v>
      </c>
      <c r="E1350">
        <v>1</v>
      </c>
    </row>
    <row r="1351" spans="1:9" x14ac:dyDescent="0.3">
      <c r="A1351" t="s">
        <v>112</v>
      </c>
      <c r="B1351" s="2">
        <v>45870</v>
      </c>
      <c r="C1351" s="1" t="s">
        <v>653</v>
      </c>
      <c r="D1351" t="s">
        <v>668</v>
      </c>
      <c r="E1351">
        <v>3</v>
      </c>
    </row>
    <row r="1352" spans="1:9" x14ac:dyDescent="0.3">
      <c r="A1352" t="s">
        <v>112</v>
      </c>
      <c r="B1352" s="2">
        <v>45870</v>
      </c>
      <c r="C1352" s="1" t="s">
        <v>653</v>
      </c>
      <c r="D1352" t="s">
        <v>673</v>
      </c>
      <c r="E1352">
        <v>1</v>
      </c>
    </row>
    <row r="1353" spans="1:9" x14ac:dyDescent="0.3">
      <c r="A1353" t="s">
        <v>112</v>
      </c>
      <c r="B1353" s="2">
        <v>45870</v>
      </c>
      <c r="C1353" s="1" t="s">
        <v>653</v>
      </c>
      <c r="D1353" t="s">
        <v>222</v>
      </c>
      <c r="E1353">
        <v>1</v>
      </c>
      <c r="F1353">
        <v>1</v>
      </c>
    </row>
    <row r="1354" spans="1:9" x14ac:dyDescent="0.3">
      <c r="A1354" t="s">
        <v>112</v>
      </c>
      <c r="B1354" s="2">
        <v>45870</v>
      </c>
      <c r="C1354" s="1" t="s">
        <v>653</v>
      </c>
      <c r="D1354" t="s">
        <v>779</v>
      </c>
      <c r="E1354">
        <v>1</v>
      </c>
    </row>
    <row r="1355" spans="1:9" x14ac:dyDescent="0.3">
      <c r="A1355" t="s">
        <v>112</v>
      </c>
      <c r="B1355" s="2">
        <v>45870</v>
      </c>
      <c r="C1355" s="1" t="s">
        <v>653</v>
      </c>
      <c r="D1355" t="s">
        <v>713</v>
      </c>
      <c r="E1355">
        <v>1</v>
      </c>
    </row>
    <row r="1356" spans="1:9" x14ac:dyDescent="0.3">
      <c r="A1356" t="s">
        <v>117</v>
      </c>
      <c r="B1356" s="2">
        <v>45875</v>
      </c>
      <c r="C1356" s="1" t="s">
        <v>635</v>
      </c>
      <c r="D1356" t="s">
        <v>767</v>
      </c>
      <c r="E1356">
        <v>3</v>
      </c>
    </row>
    <row r="1357" spans="1:9" x14ac:dyDescent="0.3">
      <c r="A1357" t="s">
        <v>117</v>
      </c>
      <c r="B1357" s="2">
        <v>45875</v>
      </c>
      <c r="C1357" s="1" t="s">
        <v>635</v>
      </c>
      <c r="D1357" t="s">
        <v>782</v>
      </c>
      <c r="E1357">
        <v>5</v>
      </c>
    </row>
    <row r="1358" spans="1:9" x14ac:dyDescent="0.3">
      <c r="A1358" t="s">
        <v>117</v>
      </c>
      <c r="B1358" s="2">
        <v>45875</v>
      </c>
      <c r="C1358" s="1" t="s">
        <v>635</v>
      </c>
      <c r="D1358" t="s">
        <v>565</v>
      </c>
      <c r="E1358">
        <v>1</v>
      </c>
      <c r="F1358">
        <v>1</v>
      </c>
    </row>
    <row r="1359" spans="1:9" x14ac:dyDescent="0.3">
      <c r="A1359" t="s">
        <v>117</v>
      </c>
      <c r="B1359" s="2">
        <v>45875</v>
      </c>
      <c r="C1359" s="1" t="s">
        <v>635</v>
      </c>
      <c r="D1359" t="s">
        <v>783</v>
      </c>
      <c r="E1359">
        <v>1</v>
      </c>
      <c r="F1359">
        <v>1</v>
      </c>
    </row>
    <row r="1360" spans="1:9" x14ac:dyDescent="0.3">
      <c r="A1360" t="s">
        <v>117</v>
      </c>
      <c r="B1360" s="2">
        <v>45875</v>
      </c>
      <c r="C1360" s="1" t="s">
        <v>646</v>
      </c>
      <c r="D1360" t="s">
        <v>760</v>
      </c>
      <c r="E1360">
        <v>1</v>
      </c>
      <c r="F1360">
        <v>1</v>
      </c>
      <c r="I1360" t="s">
        <v>784</v>
      </c>
    </row>
    <row r="1361" spans="1:9" x14ac:dyDescent="0.3">
      <c r="A1361" t="s">
        <v>117</v>
      </c>
      <c r="B1361" s="2">
        <v>45875</v>
      </c>
      <c r="C1361" s="1" t="s">
        <v>646</v>
      </c>
      <c r="D1361" t="s">
        <v>785</v>
      </c>
      <c r="E1361">
        <v>1</v>
      </c>
      <c r="F1361">
        <v>1</v>
      </c>
    </row>
    <row r="1362" spans="1:9" x14ac:dyDescent="0.3">
      <c r="A1362" t="s">
        <v>117</v>
      </c>
      <c r="B1362" s="2">
        <v>45875</v>
      </c>
      <c r="C1362" s="1" t="s">
        <v>646</v>
      </c>
      <c r="D1362" t="s">
        <v>225</v>
      </c>
      <c r="E1362">
        <v>1</v>
      </c>
      <c r="F1362">
        <v>1</v>
      </c>
    </row>
    <row r="1363" spans="1:9" x14ac:dyDescent="0.3">
      <c r="A1363" t="s">
        <v>117</v>
      </c>
      <c r="B1363" s="2">
        <v>45875</v>
      </c>
      <c r="C1363" s="1" t="s">
        <v>646</v>
      </c>
      <c r="D1363" t="s">
        <v>234</v>
      </c>
      <c r="E1363">
        <v>1</v>
      </c>
      <c r="I1363" t="s">
        <v>786</v>
      </c>
    </row>
    <row r="1364" spans="1:9" x14ac:dyDescent="0.3">
      <c r="A1364" t="s">
        <v>117</v>
      </c>
      <c r="B1364" s="2">
        <v>45875</v>
      </c>
      <c r="C1364" s="1" t="s">
        <v>646</v>
      </c>
      <c r="D1364" t="s">
        <v>637</v>
      </c>
      <c r="E1364">
        <v>1</v>
      </c>
      <c r="F1364">
        <v>2</v>
      </c>
    </row>
    <row r="1365" spans="1:9" x14ac:dyDescent="0.3">
      <c r="A1365" t="s">
        <v>117</v>
      </c>
      <c r="B1365" s="2">
        <v>45875</v>
      </c>
      <c r="C1365" s="1" t="s">
        <v>646</v>
      </c>
      <c r="D1365" t="s">
        <v>719</v>
      </c>
      <c r="E1365">
        <v>2</v>
      </c>
    </row>
    <row r="1366" spans="1:9" x14ac:dyDescent="0.3">
      <c r="A1366" t="s">
        <v>117</v>
      </c>
      <c r="B1366" s="2">
        <v>45875</v>
      </c>
      <c r="C1366" s="1" t="s">
        <v>646</v>
      </c>
      <c r="D1366" t="s">
        <v>220</v>
      </c>
      <c r="E1366">
        <v>1</v>
      </c>
      <c r="F1366">
        <v>1</v>
      </c>
    </row>
    <row r="1367" spans="1:9" x14ac:dyDescent="0.3">
      <c r="A1367" t="s">
        <v>117</v>
      </c>
      <c r="B1367" s="2">
        <v>45875</v>
      </c>
      <c r="C1367" s="1" t="s">
        <v>211</v>
      </c>
      <c r="D1367" t="s">
        <v>274</v>
      </c>
      <c r="E1367">
        <v>1</v>
      </c>
      <c r="F1367">
        <v>1</v>
      </c>
    </row>
    <row r="1368" spans="1:9" x14ac:dyDescent="0.3">
      <c r="A1368" t="s">
        <v>117</v>
      </c>
      <c r="B1368" s="2">
        <v>45875</v>
      </c>
      <c r="C1368" s="1" t="s">
        <v>211</v>
      </c>
      <c r="D1368" t="s">
        <v>220</v>
      </c>
      <c r="E1368">
        <v>1</v>
      </c>
      <c r="F1368">
        <v>3</v>
      </c>
    </row>
    <row r="1369" spans="1:9" x14ac:dyDescent="0.3">
      <c r="A1369" t="s">
        <v>117</v>
      </c>
      <c r="B1369" s="2">
        <v>45875</v>
      </c>
      <c r="C1369" s="1" t="s">
        <v>211</v>
      </c>
      <c r="D1369" t="s">
        <v>225</v>
      </c>
      <c r="E1369">
        <v>1</v>
      </c>
      <c r="F1369">
        <v>2</v>
      </c>
    </row>
    <row r="1370" spans="1:9" x14ac:dyDescent="0.3">
      <c r="A1370" t="s">
        <v>117</v>
      </c>
      <c r="B1370" s="2">
        <v>45875</v>
      </c>
      <c r="C1370" s="1" t="s">
        <v>211</v>
      </c>
      <c r="D1370" t="s">
        <v>713</v>
      </c>
      <c r="E1370">
        <v>1</v>
      </c>
    </row>
    <row r="1371" spans="1:9" x14ac:dyDescent="0.3">
      <c r="A1371" t="s">
        <v>117</v>
      </c>
      <c r="B1371" s="2">
        <v>45875</v>
      </c>
      <c r="C1371" s="1" t="s">
        <v>211</v>
      </c>
      <c r="D1371" t="s">
        <v>767</v>
      </c>
      <c r="E1371">
        <v>1</v>
      </c>
    </row>
    <row r="1372" spans="1:9" x14ac:dyDescent="0.3">
      <c r="A1372" t="s">
        <v>117</v>
      </c>
      <c r="B1372" s="2">
        <v>45875</v>
      </c>
      <c r="C1372" s="1" t="s">
        <v>211</v>
      </c>
      <c r="D1372" t="s">
        <v>222</v>
      </c>
      <c r="E1372">
        <v>1</v>
      </c>
      <c r="F1372">
        <v>2</v>
      </c>
    </row>
    <row r="1373" spans="1:9" x14ac:dyDescent="0.3">
      <c r="A1373" t="s">
        <v>117</v>
      </c>
      <c r="B1373" s="2">
        <v>45875</v>
      </c>
      <c r="C1373" s="1" t="s">
        <v>211</v>
      </c>
      <c r="D1373" t="s">
        <v>787</v>
      </c>
      <c r="E1373">
        <v>1</v>
      </c>
      <c r="I1373" t="s">
        <v>745</v>
      </c>
    </row>
    <row r="1374" spans="1:9" x14ac:dyDescent="0.3">
      <c r="A1374" t="s">
        <v>117</v>
      </c>
      <c r="B1374" s="2">
        <v>45875</v>
      </c>
      <c r="C1374" s="1" t="s">
        <v>211</v>
      </c>
      <c r="D1374" t="s">
        <v>654</v>
      </c>
      <c r="E1374">
        <v>1</v>
      </c>
      <c r="F1374">
        <v>1</v>
      </c>
    </row>
    <row r="1375" spans="1:9" x14ac:dyDescent="0.3">
      <c r="A1375" t="s">
        <v>117</v>
      </c>
      <c r="B1375" s="2">
        <v>45875</v>
      </c>
      <c r="C1375" s="1" t="s">
        <v>653</v>
      </c>
      <c r="D1375" t="s">
        <v>644</v>
      </c>
      <c r="E1375">
        <v>2</v>
      </c>
    </row>
    <row r="1376" spans="1:9" x14ac:dyDescent="0.3">
      <c r="A1376" t="s">
        <v>117</v>
      </c>
      <c r="B1376" s="2">
        <v>45875</v>
      </c>
      <c r="C1376" s="1" t="s">
        <v>653</v>
      </c>
      <c r="D1376" t="s">
        <v>643</v>
      </c>
      <c r="E1376">
        <v>1</v>
      </c>
      <c r="F1376">
        <v>1</v>
      </c>
      <c r="G1376" t="s">
        <v>585</v>
      </c>
      <c r="H1376">
        <v>3</v>
      </c>
    </row>
    <row r="1377" spans="1:6" x14ac:dyDescent="0.3">
      <c r="A1377" t="s">
        <v>117</v>
      </c>
      <c r="B1377" s="2">
        <v>45875</v>
      </c>
      <c r="C1377" s="1" t="s">
        <v>653</v>
      </c>
      <c r="D1377" t="s">
        <v>654</v>
      </c>
      <c r="E1377">
        <v>1</v>
      </c>
      <c r="F1377">
        <v>1</v>
      </c>
    </row>
    <row r="1378" spans="1:6" x14ac:dyDescent="0.3">
      <c r="A1378" t="s">
        <v>117</v>
      </c>
      <c r="B1378" s="2">
        <v>45875</v>
      </c>
      <c r="C1378" s="1" t="s">
        <v>653</v>
      </c>
      <c r="D1378" t="s">
        <v>208</v>
      </c>
      <c r="E1378">
        <v>1</v>
      </c>
      <c r="F1378">
        <v>7</v>
      </c>
    </row>
    <row r="1379" spans="1:6" x14ac:dyDescent="0.3">
      <c r="A1379" t="s">
        <v>117</v>
      </c>
      <c r="B1379" s="2">
        <v>45875</v>
      </c>
      <c r="C1379" s="1" t="s">
        <v>653</v>
      </c>
      <c r="D1379" s="39" t="s">
        <v>220</v>
      </c>
      <c r="E1379">
        <v>2</v>
      </c>
      <c r="F1379">
        <v>10</v>
      </c>
    </row>
    <row r="1380" spans="1:6" x14ac:dyDescent="0.3">
      <c r="A1380" t="s">
        <v>117</v>
      </c>
      <c r="B1380" s="2">
        <v>45875</v>
      </c>
      <c r="C1380" s="1" t="s">
        <v>653</v>
      </c>
      <c r="D1380" t="s">
        <v>222</v>
      </c>
      <c r="E1380">
        <v>1</v>
      </c>
      <c r="F1380">
        <v>2</v>
      </c>
    </row>
    <row r="1381" spans="1:6" x14ac:dyDescent="0.3">
      <c r="A1381" t="s">
        <v>117</v>
      </c>
      <c r="B1381" s="2">
        <v>45875</v>
      </c>
      <c r="C1381" s="1" t="s">
        <v>653</v>
      </c>
      <c r="D1381" t="s">
        <v>301</v>
      </c>
      <c r="E1381">
        <v>1</v>
      </c>
      <c r="F1381">
        <v>1</v>
      </c>
    </row>
    <row r="1382" spans="1:6" x14ac:dyDescent="0.3">
      <c r="A1382" t="s">
        <v>120</v>
      </c>
      <c r="B1382" s="2">
        <v>45875</v>
      </c>
      <c r="C1382" s="1" t="s">
        <v>635</v>
      </c>
      <c r="D1382" t="s">
        <v>767</v>
      </c>
      <c r="E1382">
        <v>2</v>
      </c>
    </row>
    <row r="1383" spans="1:6" x14ac:dyDescent="0.3">
      <c r="A1383" t="s">
        <v>120</v>
      </c>
      <c r="B1383" s="2">
        <v>45875</v>
      </c>
      <c r="C1383" s="1" t="s">
        <v>635</v>
      </c>
      <c r="D1383" t="s">
        <v>788</v>
      </c>
      <c r="E1383">
        <v>2</v>
      </c>
    </row>
    <row r="1384" spans="1:6" x14ac:dyDescent="0.3">
      <c r="A1384" t="s">
        <v>120</v>
      </c>
      <c r="B1384" s="2">
        <v>45875</v>
      </c>
      <c r="C1384" s="1" t="s">
        <v>635</v>
      </c>
      <c r="D1384" t="s">
        <v>654</v>
      </c>
      <c r="E1384">
        <v>1</v>
      </c>
      <c r="F1384">
        <v>2</v>
      </c>
    </row>
    <row r="1385" spans="1:6" x14ac:dyDescent="0.3">
      <c r="A1385" t="s">
        <v>120</v>
      </c>
      <c r="B1385" s="2">
        <v>45875</v>
      </c>
      <c r="C1385" s="1" t="s">
        <v>635</v>
      </c>
      <c r="D1385" t="s">
        <v>673</v>
      </c>
      <c r="E1385">
        <v>1</v>
      </c>
      <c r="F1385">
        <v>1</v>
      </c>
    </row>
    <row r="1386" spans="1:6" x14ac:dyDescent="0.3">
      <c r="A1386" t="s">
        <v>120</v>
      </c>
      <c r="B1386" s="2">
        <v>45875</v>
      </c>
      <c r="C1386" s="1" t="s">
        <v>635</v>
      </c>
      <c r="D1386" t="s">
        <v>225</v>
      </c>
      <c r="E1386">
        <v>1</v>
      </c>
      <c r="F1386">
        <v>3</v>
      </c>
    </row>
    <row r="1387" spans="1:6" x14ac:dyDescent="0.3">
      <c r="A1387" t="s">
        <v>120</v>
      </c>
      <c r="B1387" s="2">
        <v>45875</v>
      </c>
      <c r="C1387" s="1" t="s">
        <v>635</v>
      </c>
      <c r="D1387" t="s">
        <v>789</v>
      </c>
      <c r="E1387">
        <v>1</v>
      </c>
      <c r="F1387">
        <v>1</v>
      </c>
    </row>
    <row r="1388" spans="1:6" x14ac:dyDescent="0.3">
      <c r="A1388" t="s">
        <v>120</v>
      </c>
      <c r="B1388" s="2">
        <v>45875</v>
      </c>
      <c r="C1388" s="1" t="s">
        <v>635</v>
      </c>
      <c r="D1388" t="s">
        <v>565</v>
      </c>
      <c r="E1388">
        <v>1</v>
      </c>
      <c r="F1388">
        <v>2</v>
      </c>
    </row>
    <row r="1389" spans="1:6" x14ac:dyDescent="0.3">
      <c r="A1389" t="s">
        <v>120</v>
      </c>
      <c r="B1389" s="2">
        <v>45875</v>
      </c>
      <c r="C1389" s="1" t="s">
        <v>635</v>
      </c>
      <c r="D1389" t="s">
        <v>220</v>
      </c>
      <c r="E1389">
        <v>1</v>
      </c>
      <c r="F1389">
        <v>1</v>
      </c>
    </row>
    <row r="1390" spans="1:6" x14ac:dyDescent="0.3">
      <c r="A1390" t="s">
        <v>120</v>
      </c>
      <c r="B1390" s="2">
        <v>45875</v>
      </c>
      <c r="C1390" s="1" t="s">
        <v>635</v>
      </c>
      <c r="D1390" t="s">
        <v>790</v>
      </c>
      <c r="E1390">
        <v>1</v>
      </c>
      <c r="F1390">
        <v>1</v>
      </c>
    </row>
    <row r="1391" spans="1:6" x14ac:dyDescent="0.3">
      <c r="A1391" t="s">
        <v>120</v>
      </c>
      <c r="B1391" s="2">
        <v>45875</v>
      </c>
      <c r="C1391" s="1" t="s">
        <v>635</v>
      </c>
      <c r="D1391" t="s">
        <v>777</v>
      </c>
      <c r="E1391">
        <v>1</v>
      </c>
    </row>
    <row r="1392" spans="1:6" x14ac:dyDescent="0.3">
      <c r="A1392" t="s">
        <v>120</v>
      </c>
      <c r="B1392" s="2">
        <v>45875</v>
      </c>
      <c r="C1392" s="1" t="s">
        <v>646</v>
      </c>
      <c r="D1392" t="s">
        <v>656</v>
      </c>
      <c r="E1392">
        <v>1</v>
      </c>
    </row>
    <row r="1393" spans="1:9" x14ac:dyDescent="0.3">
      <c r="A1393" t="s">
        <v>120</v>
      </c>
      <c r="B1393" s="2">
        <v>45875</v>
      </c>
      <c r="C1393" s="1" t="s">
        <v>646</v>
      </c>
      <c r="D1393" t="s">
        <v>673</v>
      </c>
      <c r="E1393">
        <v>1</v>
      </c>
      <c r="F1393">
        <v>6</v>
      </c>
    </row>
    <row r="1394" spans="1:9" x14ac:dyDescent="0.3">
      <c r="A1394" t="s">
        <v>120</v>
      </c>
      <c r="B1394" s="2">
        <v>45875</v>
      </c>
      <c r="C1394" s="1" t="s">
        <v>646</v>
      </c>
      <c r="D1394" t="s">
        <v>206</v>
      </c>
      <c r="E1394">
        <v>1</v>
      </c>
      <c r="F1394">
        <v>4</v>
      </c>
      <c r="G1394" t="s">
        <v>585</v>
      </c>
      <c r="H1394">
        <v>2</v>
      </c>
    </row>
    <row r="1395" spans="1:9" x14ac:dyDescent="0.3">
      <c r="A1395" t="s">
        <v>120</v>
      </c>
      <c r="B1395" s="2">
        <v>45875</v>
      </c>
      <c r="C1395" s="1" t="s">
        <v>646</v>
      </c>
      <c r="D1395" t="s">
        <v>648</v>
      </c>
      <c r="E1395">
        <v>2</v>
      </c>
      <c r="F1395">
        <v>1</v>
      </c>
    </row>
    <row r="1396" spans="1:9" x14ac:dyDescent="0.3">
      <c r="A1396" t="s">
        <v>120</v>
      </c>
      <c r="B1396" s="2">
        <v>45875</v>
      </c>
      <c r="C1396" s="1" t="s">
        <v>646</v>
      </c>
      <c r="D1396" t="s">
        <v>654</v>
      </c>
      <c r="E1396">
        <v>1</v>
      </c>
      <c r="F1396">
        <v>1</v>
      </c>
    </row>
    <row r="1397" spans="1:9" x14ac:dyDescent="0.3">
      <c r="A1397" t="s">
        <v>120</v>
      </c>
      <c r="B1397" s="2">
        <v>45875</v>
      </c>
      <c r="C1397" s="1" t="s">
        <v>646</v>
      </c>
      <c r="D1397" t="s">
        <v>208</v>
      </c>
      <c r="E1397">
        <v>1</v>
      </c>
      <c r="F1397">
        <v>4</v>
      </c>
    </row>
    <row r="1398" spans="1:9" x14ac:dyDescent="0.3">
      <c r="A1398" t="s">
        <v>120</v>
      </c>
      <c r="B1398" s="2">
        <v>45875</v>
      </c>
      <c r="C1398" s="1" t="s">
        <v>646</v>
      </c>
      <c r="D1398" t="s">
        <v>565</v>
      </c>
      <c r="E1398">
        <v>1</v>
      </c>
      <c r="F1398">
        <v>1</v>
      </c>
    </row>
    <row r="1399" spans="1:9" x14ac:dyDescent="0.3">
      <c r="A1399" t="s">
        <v>120</v>
      </c>
      <c r="B1399" s="2">
        <v>45875</v>
      </c>
      <c r="C1399" s="1" t="s">
        <v>646</v>
      </c>
      <c r="D1399" t="s">
        <v>234</v>
      </c>
      <c r="E1399">
        <v>1</v>
      </c>
      <c r="F1399">
        <v>1</v>
      </c>
      <c r="I1399" t="s">
        <v>791</v>
      </c>
    </row>
    <row r="1400" spans="1:9" x14ac:dyDescent="0.3">
      <c r="A1400" t="s">
        <v>120</v>
      </c>
      <c r="B1400" s="2">
        <v>45875</v>
      </c>
      <c r="C1400" s="1" t="s">
        <v>211</v>
      </c>
      <c r="D1400" t="s">
        <v>654</v>
      </c>
      <c r="E1400">
        <v>2</v>
      </c>
      <c r="F1400">
        <v>3</v>
      </c>
    </row>
    <row r="1401" spans="1:9" x14ac:dyDescent="0.3">
      <c r="A1401" t="s">
        <v>120</v>
      </c>
      <c r="B1401" s="2">
        <v>45875</v>
      </c>
      <c r="C1401" s="1" t="s">
        <v>211</v>
      </c>
      <c r="D1401" t="s">
        <v>274</v>
      </c>
      <c r="E1401">
        <v>1</v>
      </c>
      <c r="F1401">
        <v>1</v>
      </c>
    </row>
    <row r="1402" spans="1:9" x14ac:dyDescent="0.3">
      <c r="A1402" t="s">
        <v>120</v>
      </c>
      <c r="B1402" s="2">
        <v>45875</v>
      </c>
      <c r="C1402" s="1" t="s">
        <v>211</v>
      </c>
      <c r="D1402" t="s">
        <v>206</v>
      </c>
      <c r="E1402">
        <v>1</v>
      </c>
      <c r="F1402">
        <v>2</v>
      </c>
      <c r="G1402" t="s">
        <v>585</v>
      </c>
      <c r="H1402">
        <v>1</v>
      </c>
    </row>
    <row r="1403" spans="1:9" x14ac:dyDescent="0.3">
      <c r="A1403" t="s">
        <v>120</v>
      </c>
      <c r="B1403" s="2">
        <v>45875</v>
      </c>
      <c r="C1403" s="1" t="s">
        <v>211</v>
      </c>
      <c r="D1403" t="s">
        <v>760</v>
      </c>
      <c r="E1403">
        <v>1</v>
      </c>
      <c r="F1403">
        <v>1</v>
      </c>
    </row>
    <row r="1404" spans="1:9" x14ac:dyDescent="0.3">
      <c r="A1404" t="s">
        <v>120</v>
      </c>
      <c r="B1404" s="2">
        <v>45875</v>
      </c>
      <c r="C1404" s="1" t="s">
        <v>211</v>
      </c>
      <c r="D1404" t="s">
        <v>792</v>
      </c>
      <c r="E1404">
        <v>1</v>
      </c>
    </row>
    <row r="1405" spans="1:9" x14ac:dyDescent="0.3">
      <c r="A1405" t="s">
        <v>120</v>
      </c>
      <c r="B1405" s="2">
        <v>45875</v>
      </c>
      <c r="C1405" s="1" t="s">
        <v>211</v>
      </c>
      <c r="D1405" t="s">
        <v>225</v>
      </c>
      <c r="E1405">
        <v>1</v>
      </c>
      <c r="F1405">
        <v>1</v>
      </c>
    </row>
    <row r="1406" spans="1:9" x14ac:dyDescent="0.3">
      <c r="A1406" t="s">
        <v>120</v>
      </c>
      <c r="B1406" s="2">
        <v>45875</v>
      </c>
      <c r="C1406" s="1" t="s">
        <v>211</v>
      </c>
      <c r="D1406" t="s">
        <v>679</v>
      </c>
      <c r="E1406">
        <v>1</v>
      </c>
      <c r="F1406">
        <v>1</v>
      </c>
    </row>
    <row r="1407" spans="1:9" x14ac:dyDescent="0.3">
      <c r="A1407" t="s">
        <v>120</v>
      </c>
      <c r="B1407" s="2">
        <v>45875</v>
      </c>
      <c r="C1407" s="1" t="s">
        <v>211</v>
      </c>
      <c r="D1407" t="s">
        <v>770</v>
      </c>
      <c r="E1407">
        <v>1</v>
      </c>
    </row>
    <row r="1408" spans="1:9" x14ac:dyDescent="0.3">
      <c r="A1408" t="s">
        <v>120</v>
      </c>
      <c r="B1408" s="2">
        <v>45875</v>
      </c>
      <c r="C1408" s="1" t="s">
        <v>211</v>
      </c>
      <c r="D1408" t="s">
        <v>777</v>
      </c>
      <c r="E1408">
        <v>1</v>
      </c>
    </row>
    <row r="1409" spans="1:8" x14ac:dyDescent="0.3">
      <c r="A1409" t="s">
        <v>120</v>
      </c>
      <c r="B1409" s="2">
        <v>45875</v>
      </c>
      <c r="C1409" s="1" t="s">
        <v>211</v>
      </c>
      <c r="D1409" t="s">
        <v>643</v>
      </c>
      <c r="E1409">
        <v>2</v>
      </c>
      <c r="G1409" t="s">
        <v>585</v>
      </c>
      <c r="H1409">
        <v>4</v>
      </c>
    </row>
    <row r="1410" spans="1:8" x14ac:dyDescent="0.3">
      <c r="A1410" t="s">
        <v>120</v>
      </c>
      <c r="B1410" s="2">
        <v>45875</v>
      </c>
      <c r="C1410" s="1" t="s">
        <v>653</v>
      </c>
      <c r="D1410" t="s">
        <v>717</v>
      </c>
      <c r="E1410">
        <v>2</v>
      </c>
    </row>
    <row r="1411" spans="1:8" x14ac:dyDescent="0.3">
      <c r="A1411" t="s">
        <v>120</v>
      </c>
      <c r="B1411" s="2">
        <v>45875</v>
      </c>
      <c r="C1411" s="1" t="s">
        <v>653</v>
      </c>
      <c r="D1411" t="s">
        <v>767</v>
      </c>
      <c r="E1411">
        <v>2</v>
      </c>
    </row>
    <row r="1412" spans="1:8" x14ac:dyDescent="0.3">
      <c r="A1412" t="s">
        <v>120</v>
      </c>
      <c r="B1412" s="2">
        <v>45875</v>
      </c>
      <c r="C1412" s="1" t="s">
        <v>653</v>
      </c>
      <c r="D1412" t="s">
        <v>782</v>
      </c>
      <c r="E1412">
        <v>5</v>
      </c>
    </row>
    <row r="1413" spans="1:8" x14ac:dyDescent="0.3">
      <c r="A1413" t="s">
        <v>120</v>
      </c>
      <c r="B1413" s="2">
        <v>45875</v>
      </c>
      <c r="C1413" s="1" t="s">
        <v>653</v>
      </c>
      <c r="D1413" t="s">
        <v>777</v>
      </c>
      <c r="E1413">
        <v>1</v>
      </c>
    </row>
    <row r="1414" spans="1:8" x14ac:dyDescent="0.3">
      <c r="A1414" t="s">
        <v>120</v>
      </c>
      <c r="B1414" s="2">
        <v>45875</v>
      </c>
      <c r="C1414" s="1" t="s">
        <v>653</v>
      </c>
      <c r="D1414" t="s">
        <v>788</v>
      </c>
      <c r="E1414">
        <v>1</v>
      </c>
    </row>
    <row r="1415" spans="1:8" x14ac:dyDescent="0.3">
      <c r="A1415" t="s">
        <v>122</v>
      </c>
      <c r="B1415" s="2">
        <v>45875</v>
      </c>
      <c r="C1415" s="1" t="s">
        <v>635</v>
      </c>
      <c r="D1415" t="s">
        <v>673</v>
      </c>
      <c r="E1415">
        <v>1</v>
      </c>
    </row>
    <row r="1416" spans="1:8" x14ac:dyDescent="0.3">
      <c r="A1416" t="s">
        <v>122</v>
      </c>
      <c r="B1416" s="2">
        <v>45875</v>
      </c>
      <c r="C1416" s="1" t="s">
        <v>635</v>
      </c>
      <c r="D1416" t="s">
        <v>225</v>
      </c>
      <c r="E1416">
        <v>1</v>
      </c>
      <c r="F1416">
        <v>1</v>
      </c>
    </row>
    <row r="1417" spans="1:8" x14ac:dyDescent="0.3">
      <c r="A1417" t="s">
        <v>122</v>
      </c>
      <c r="B1417" s="2">
        <v>45875</v>
      </c>
      <c r="C1417" s="1" t="s">
        <v>635</v>
      </c>
      <c r="D1417" t="s">
        <v>760</v>
      </c>
      <c r="E1417">
        <v>1</v>
      </c>
      <c r="F1417">
        <v>1</v>
      </c>
    </row>
    <row r="1418" spans="1:8" x14ac:dyDescent="0.3">
      <c r="A1418" t="s">
        <v>122</v>
      </c>
      <c r="B1418" s="2">
        <v>45875</v>
      </c>
      <c r="C1418" s="1" t="s">
        <v>646</v>
      </c>
      <c r="D1418" t="s">
        <v>220</v>
      </c>
      <c r="E1418">
        <v>1</v>
      </c>
      <c r="F1418">
        <v>4</v>
      </c>
    </row>
    <row r="1419" spans="1:8" x14ac:dyDescent="0.3">
      <c r="A1419" t="s">
        <v>122</v>
      </c>
      <c r="B1419" s="2">
        <v>45875</v>
      </c>
      <c r="C1419" s="1" t="s">
        <v>646</v>
      </c>
      <c r="D1419" t="s">
        <v>643</v>
      </c>
      <c r="E1419">
        <v>1</v>
      </c>
      <c r="F1419">
        <v>1</v>
      </c>
      <c r="G1419" t="s">
        <v>585</v>
      </c>
      <c r="H1419">
        <v>3</v>
      </c>
    </row>
    <row r="1420" spans="1:8" x14ac:dyDescent="0.3">
      <c r="A1420" t="s">
        <v>122</v>
      </c>
      <c r="B1420" s="2">
        <v>45875</v>
      </c>
      <c r="C1420" s="1" t="s">
        <v>646</v>
      </c>
      <c r="D1420" t="s">
        <v>304</v>
      </c>
      <c r="E1420">
        <v>1</v>
      </c>
      <c r="F1420">
        <v>3</v>
      </c>
    </row>
    <row r="1421" spans="1:8" x14ac:dyDescent="0.3">
      <c r="A1421" t="s">
        <v>122</v>
      </c>
      <c r="B1421" s="2">
        <v>45875</v>
      </c>
      <c r="C1421" s="1" t="s">
        <v>646</v>
      </c>
      <c r="D1421" t="s">
        <v>225</v>
      </c>
      <c r="E1421">
        <v>1</v>
      </c>
      <c r="F1421">
        <v>1</v>
      </c>
    </row>
    <row r="1422" spans="1:8" x14ac:dyDescent="0.3">
      <c r="A1422" t="s">
        <v>122</v>
      </c>
      <c r="B1422" s="2">
        <v>45875</v>
      </c>
      <c r="C1422" s="1" t="s">
        <v>211</v>
      </c>
      <c r="D1422" t="s">
        <v>220</v>
      </c>
      <c r="E1422">
        <v>1</v>
      </c>
      <c r="F1422">
        <v>4</v>
      </c>
    </row>
    <row r="1423" spans="1:8" x14ac:dyDescent="0.3">
      <c r="A1423" t="s">
        <v>122</v>
      </c>
      <c r="B1423" s="2">
        <v>45875</v>
      </c>
      <c r="C1423" s="1" t="s">
        <v>211</v>
      </c>
      <c r="D1423" t="s">
        <v>760</v>
      </c>
      <c r="E1423">
        <v>1</v>
      </c>
      <c r="F1423">
        <v>1</v>
      </c>
    </row>
    <row r="1424" spans="1:8" x14ac:dyDescent="0.3">
      <c r="A1424" t="s">
        <v>122</v>
      </c>
      <c r="B1424" s="2">
        <v>45875</v>
      </c>
      <c r="C1424" s="1" t="s">
        <v>211</v>
      </c>
      <c r="D1424" t="s">
        <v>644</v>
      </c>
      <c r="E1424">
        <v>2</v>
      </c>
      <c r="F1424">
        <v>2</v>
      </c>
    </row>
    <row r="1425" spans="1:9" x14ac:dyDescent="0.3">
      <c r="A1425" t="s">
        <v>122</v>
      </c>
      <c r="B1425" s="2">
        <v>45875</v>
      </c>
      <c r="C1425" s="1" t="s">
        <v>211</v>
      </c>
      <c r="D1425" t="s">
        <v>767</v>
      </c>
      <c r="E1425">
        <v>1</v>
      </c>
      <c r="F1425">
        <v>1</v>
      </c>
    </row>
    <row r="1426" spans="1:9" x14ac:dyDescent="0.3">
      <c r="A1426" t="s">
        <v>122</v>
      </c>
      <c r="B1426" s="2">
        <v>45875</v>
      </c>
      <c r="C1426" s="1" t="s">
        <v>211</v>
      </c>
      <c r="D1426" t="s">
        <v>790</v>
      </c>
      <c r="E1426">
        <v>1</v>
      </c>
      <c r="F1426">
        <v>1</v>
      </c>
    </row>
    <row r="1427" spans="1:9" x14ac:dyDescent="0.3">
      <c r="A1427" t="s">
        <v>122</v>
      </c>
      <c r="B1427" s="2">
        <v>45875</v>
      </c>
      <c r="C1427" s="1" t="s">
        <v>653</v>
      </c>
      <c r="D1427" t="s">
        <v>644</v>
      </c>
      <c r="E1427">
        <v>2</v>
      </c>
    </row>
    <row r="1428" spans="1:9" x14ac:dyDescent="0.3">
      <c r="A1428" t="s">
        <v>122</v>
      </c>
      <c r="B1428" s="2">
        <v>45875</v>
      </c>
      <c r="C1428" s="1" t="s">
        <v>653</v>
      </c>
      <c r="D1428" t="s">
        <v>719</v>
      </c>
      <c r="E1428">
        <v>1</v>
      </c>
      <c r="I1428" t="s">
        <v>793</v>
      </c>
    </row>
    <row r="1429" spans="1:9" x14ac:dyDescent="0.3">
      <c r="A1429" t="s">
        <v>124</v>
      </c>
      <c r="B1429" s="2">
        <v>45875</v>
      </c>
      <c r="C1429" s="1" t="s">
        <v>635</v>
      </c>
      <c r="D1429" t="s">
        <v>770</v>
      </c>
      <c r="E1429">
        <v>1</v>
      </c>
    </row>
    <row r="1430" spans="1:9" x14ac:dyDescent="0.3">
      <c r="A1430" t="s">
        <v>124</v>
      </c>
      <c r="B1430" s="2">
        <v>45875</v>
      </c>
      <c r="C1430" s="1" t="s">
        <v>635</v>
      </c>
      <c r="D1430" t="s">
        <v>767</v>
      </c>
      <c r="E1430">
        <v>3</v>
      </c>
    </row>
    <row r="1431" spans="1:9" x14ac:dyDescent="0.3">
      <c r="A1431" t="s">
        <v>124</v>
      </c>
      <c r="B1431" s="2">
        <v>45875</v>
      </c>
      <c r="C1431" s="1" t="s">
        <v>635</v>
      </c>
      <c r="D1431" t="s">
        <v>782</v>
      </c>
      <c r="E1431">
        <v>2</v>
      </c>
    </row>
    <row r="1432" spans="1:9" x14ac:dyDescent="0.3">
      <c r="A1432" t="s">
        <v>124</v>
      </c>
      <c r="B1432" s="2">
        <v>45875</v>
      </c>
      <c r="C1432" s="1" t="s">
        <v>635</v>
      </c>
      <c r="D1432" t="s">
        <v>717</v>
      </c>
      <c r="E1432">
        <v>2</v>
      </c>
    </row>
    <row r="1433" spans="1:9" x14ac:dyDescent="0.3">
      <c r="A1433" t="s">
        <v>124</v>
      </c>
      <c r="B1433" s="2">
        <v>45875</v>
      </c>
      <c r="C1433" s="1" t="s">
        <v>635</v>
      </c>
      <c r="D1433" t="s">
        <v>654</v>
      </c>
      <c r="E1433">
        <v>1</v>
      </c>
      <c r="F1433">
        <v>1</v>
      </c>
    </row>
    <row r="1434" spans="1:9" x14ac:dyDescent="0.3">
      <c r="A1434" t="s">
        <v>124</v>
      </c>
      <c r="B1434" s="2">
        <v>45875</v>
      </c>
      <c r="C1434" s="1" t="s">
        <v>635</v>
      </c>
      <c r="D1434" t="s">
        <v>637</v>
      </c>
      <c r="E1434">
        <v>1</v>
      </c>
      <c r="F1434">
        <v>1</v>
      </c>
    </row>
    <row r="1435" spans="1:9" x14ac:dyDescent="0.3">
      <c r="A1435" t="s">
        <v>124</v>
      </c>
      <c r="B1435" s="2">
        <v>45875</v>
      </c>
      <c r="C1435" s="1" t="s">
        <v>635</v>
      </c>
      <c r="D1435" t="s">
        <v>644</v>
      </c>
      <c r="E1435">
        <v>3</v>
      </c>
      <c r="I1435" t="s">
        <v>665</v>
      </c>
    </row>
    <row r="1436" spans="1:9" x14ac:dyDescent="0.3">
      <c r="A1436" t="s">
        <v>124</v>
      </c>
      <c r="B1436" s="2">
        <v>45875</v>
      </c>
      <c r="C1436" s="1" t="s">
        <v>646</v>
      </c>
      <c r="D1436" t="s">
        <v>767</v>
      </c>
      <c r="E1436">
        <v>3</v>
      </c>
    </row>
    <row r="1437" spans="1:9" x14ac:dyDescent="0.3">
      <c r="A1437" t="s">
        <v>124</v>
      </c>
      <c r="B1437" s="2">
        <v>45875</v>
      </c>
      <c r="C1437" s="1" t="s">
        <v>646</v>
      </c>
      <c r="D1437" t="s">
        <v>654</v>
      </c>
      <c r="E1437">
        <v>2</v>
      </c>
      <c r="F1437">
        <v>2</v>
      </c>
    </row>
    <row r="1438" spans="1:9" x14ac:dyDescent="0.3">
      <c r="A1438" t="s">
        <v>124</v>
      </c>
      <c r="B1438" s="2">
        <v>45875</v>
      </c>
      <c r="C1438" s="1" t="s">
        <v>646</v>
      </c>
      <c r="D1438" t="s">
        <v>782</v>
      </c>
      <c r="E1438">
        <v>2</v>
      </c>
    </row>
    <row r="1439" spans="1:9" x14ac:dyDescent="0.3">
      <c r="A1439" t="s">
        <v>124</v>
      </c>
      <c r="B1439" s="2">
        <v>45875</v>
      </c>
      <c r="C1439" s="1" t="s">
        <v>646</v>
      </c>
      <c r="D1439" t="s">
        <v>220</v>
      </c>
      <c r="E1439">
        <v>1</v>
      </c>
      <c r="F1439">
        <v>1</v>
      </c>
    </row>
    <row r="1440" spans="1:9" x14ac:dyDescent="0.3">
      <c r="A1440" t="s">
        <v>124</v>
      </c>
      <c r="B1440" s="2">
        <v>45875</v>
      </c>
      <c r="C1440" s="1" t="s">
        <v>646</v>
      </c>
      <c r="D1440" t="s">
        <v>770</v>
      </c>
      <c r="E1440">
        <v>1</v>
      </c>
    </row>
    <row r="1441" spans="1:9" x14ac:dyDescent="0.3">
      <c r="A1441" t="s">
        <v>124</v>
      </c>
      <c r="B1441" s="2">
        <v>45875</v>
      </c>
      <c r="C1441" s="1" t="s">
        <v>646</v>
      </c>
      <c r="D1441" t="s">
        <v>644</v>
      </c>
      <c r="E1441">
        <v>2</v>
      </c>
    </row>
    <row r="1442" spans="1:9" x14ac:dyDescent="0.3">
      <c r="A1442" t="s">
        <v>124</v>
      </c>
      <c r="B1442" s="2">
        <v>45875</v>
      </c>
      <c r="C1442" s="1" t="s">
        <v>211</v>
      </c>
      <c r="D1442" t="s">
        <v>767</v>
      </c>
      <c r="E1442">
        <v>3</v>
      </c>
    </row>
    <row r="1443" spans="1:9" x14ac:dyDescent="0.3">
      <c r="A1443" t="s">
        <v>124</v>
      </c>
      <c r="B1443" s="2">
        <v>45875</v>
      </c>
      <c r="C1443" s="1" t="s">
        <v>211</v>
      </c>
      <c r="D1443" t="s">
        <v>644</v>
      </c>
      <c r="E1443">
        <v>2</v>
      </c>
      <c r="I1443" t="s">
        <v>794</v>
      </c>
    </row>
    <row r="1444" spans="1:9" x14ac:dyDescent="0.3">
      <c r="A1444" t="s">
        <v>124</v>
      </c>
      <c r="B1444" s="2">
        <v>45875</v>
      </c>
      <c r="C1444" s="1" t="s">
        <v>211</v>
      </c>
      <c r="D1444" t="s">
        <v>654</v>
      </c>
      <c r="E1444">
        <v>2</v>
      </c>
      <c r="F1444">
        <v>2</v>
      </c>
    </row>
    <row r="1445" spans="1:9" x14ac:dyDescent="0.3">
      <c r="A1445" t="s">
        <v>124</v>
      </c>
      <c r="B1445" s="2">
        <v>45875</v>
      </c>
      <c r="C1445" s="1" t="s">
        <v>211</v>
      </c>
      <c r="D1445" t="s">
        <v>372</v>
      </c>
      <c r="E1445">
        <v>1</v>
      </c>
      <c r="F1445">
        <v>1</v>
      </c>
      <c r="I1445" t="s">
        <v>373</v>
      </c>
    </row>
    <row r="1446" spans="1:9" x14ac:dyDescent="0.3">
      <c r="A1446" t="s">
        <v>124</v>
      </c>
      <c r="B1446" s="2">
        <v>45875</v>
      </c>
      <c r="C1446" s="1" t="s">
        <v>211</v>
      </c>
      <c r="D1446" t="s">
        <v>782</v>
      </c>
      <c r="E1446">
        <v>1</v>
      </c>
    </row>
    <row r="1447" spans="1:9" x14ac:dyDescent="0.3">
      <c r="A1447" t="s">
        <v>124</v>
      </c>
      <c r="B1447" s="2">
        <v>45875</v>
      </c>
      <c r="C1447" s="1" t="s">
        <v>211</v>
      </c>
      <c r="D1447" t="s">
        <v>220</v>
      </c>
      <c r="E1447">
        <v>1</v>
      </c>
      <c r="F1447">
        <v>3</v>
      </c>
    </row>
    <row r="1448" spans="1:9" x14ac:dyDescent="0.3">
      <c r="A1448" t="s">
        <v>124</v>
      </c>
      <c r="B1448" s="2">
        <v>45875</v>
      </c>
      <c r="C1448" s="1" t="s">
        <v>211</v>
      </c>
      <c r="D1448" t="s">
        <v>770</v>
      </c>
      <c r="E1448">
        <v>1</v>
      </c>
    </row>
    <row r="1449" spans="1:9" x14ac:dyDescent="0.3">
      <c r="A1449" t="s">
        <v>124</v>
      </c>
      <c r="B1449" s="2">
        <v>45875</v>
      </c>
      <c r="C1449" s="1" t="s">
        <v>211</v>
      </c>
      <c r="D1449" t="s">
        <v>234</v>
      </c>
      <c r="E1449">
        <v>1</v>
      </c>
      <c r="I1449" t="s">
        <v>795</v>
      </c>
    </row>
    <row r="1450" spans="1:9" x14ac:dyDescent="0.3">
      <c r="A1450" t="s">
        <v>124</v>
      </c>
      <c r="B1450" s="2">
        <v>45875</v>
      </c>
      <c r="C1450" s="1" t="s">
        <v>653</v>
      </c>
      <c r="D1450" t="s">
        <v>767</v>
      </c>
      <c r="E1450">
        <v>2</v>
      </c>
    </row>
    <row r="1451" spans="1:9" x14ac:dyDescent="0.3">
      <c r="A1451" t="s">
        <v>124</v>
      </c>
      <c r="B1451" s="2">
        <v>45875</v>
      </c>
      <c r="C1451" s="1" t="s">
        <v>653</v>
      </c>
      <c r="D1451" t="s">
        <v>652</v>
      </c>
      <c r="E1451">
        <v>1</v>
      </c>
    </row>
    <row r="1452" spans="1:9" x14ac:dyDescent="0.3">
      <c r="A1452" t="s">
        <v>124</v>
      </c>
      <c r="B1452" s="2">
        <v>45875</v>
      </c>
      <c r="C1452" s="1" t="s">
        <v>653</v>
      </c>
      <c r="D1452" t="s">
        <v>220</v>
      </c>
      <c r="E1452">
        <v>2</v>
      </c>
      <c r="F1452">
        <v>9</v>
      </c>
    </row>
    <row r="1453" spans="1:9" x14ac:dyDescent="0.3">
      <c r="A1453" t="s">
        <v>124</v>
      </c>
      <c r="B1453" s="2">
        <v>45875</v>
      </c>
      <c r="C1453" s="1" t="s">
        <v>653</v>
      </c>
      <c r="D1453" t="s">
        <v>782</v>
      </c>
      <c r="E1453">
        <v>2</v>
      </c>
    </row>
    <row r="1454" spans="1:9" x14ac:dyDescent="0.3">
      <c r="A1454" t="s">
        <v>124</v>
      </c>
      <c r="B1454" s="2">
        <v>45875</v>
      </c>
      <c r="C1454" s="1" t="s">
        <v>653</v>
      </c>
      <c r="D1454" t="s">
        <v>777</v>
      </c>
      <c r="E1454">
        <v>1</v>
      </c>
    </row>
    <row r="1455" spans="1:9" x14ac:dyDescent="0.3">
      <c r="A1455" t="s">
        <v>124</v>
      </c>
      <c r="B1455" s="2">
        <v>45875</v>
      </c>
      <c r="C1455" s="1" t="s">
        <v>653</v>
      </c>
      <c r="D1455" t="s">
        <v>713</v>
      </c>
      <c r="E1455">
        <v>1</v>
      </c>
    </row>
    <row r="1456" spans="1:9" x14ac:dyDescent="0.3">
      <c r="A1456" t="s">
        <v>135</v>
      </c>
      <c r="B1456" s="2">
        <v>45877</v>
      </c>
      <c r="C1456" s="1" t="s">
        <v>635</v>
      </c>
      <c r="D1456" t="s">
        <v>637</v>
      </c>
      <c r="E1456">
        <v>4</v>
      </c>
    </row>
    <row r="1457" spans="1:8" x14ac:dyDescent="0.3">
      <c r="A1457" t="s">
        <v>135</v>
      </c>
      <c r="B1457" s="2">
        <v>45877</v>
      </c>
      <c r="C1457" s="1" t="s">
        <v>635</v>
      </c>
      <c r="D1457" t="s">
        <v>673</v>
      </c>
      <c r="E1457">
        <v>1</v>
      </c>
    </row>
    <row r="1458" spans="1:8" x14ac:dyDescent="0.3">
      <c r="A1458" t="s">
        <v>135</v>
      </c>
      <c r="B1458" s="2">
        <v>45877</v>
      </c>
      <c r="C1458" s="1" t="s">
        <v>635</v>
      </c>
      <c r="D1458" t="s">
        <v>668</v>
      </c>
      <c r="E1458">
        <v>2</v>
      </c>
    </row>
    <row r="1459" spans="1:8" x14ac:dyDescent="0.3">
      <c r="A1459" t="s">
        <v>135</v>
      </c>
      <c r="B1459" s="2">
        <v>45877</v>
      </c>
      <c r="C1459" s="1" t="s">
        <v>635</v>
      </c>
      <c r="D1459" t="s">
        <v>208</v>
      </c>
      <c r="E1459">
        <v>1</v>
      </c>
      <c r="F1459">
        <v>5</v>
      </c>
    </row>
    <row r="1460" spans="1:8" x14ac:dyDescent="0.3">
      <c r="A1460" t="s">
        <v>135</v>
      </c>
      <c r="B1460" s="2">
        <v>45877</v>
      </c>
      <c r="C1460" s="1" t="s">
        <v>635</v>
      </c>
      <c r="D1460" t="s">
        <v>771</v>
      </c>
      <c r="E1460">
        <v>1</v>
      </c>
    </row>
    <row r="1461" spans="1:8" x14ac:dyDescent="0.3">
      <c r="A1461" t="s">
        <v>135</v>
      </c>
      <c r="B1461" s="2">
        <v>45877</v>
      </c>
      <c r="C1461" s="1" t="s">
        <v>635</v>
      </c>
      <c r="D1461" t="s">
        <v>274</v>
      </c>
      <c r="E1461">
        <v>2</v>
      </c>
      <c r="F1461">
        <v>5</v>
      </c>
    </row>
    <row r="1462" spans="1:8" x14ac:dyDescent="0.3">
      <c r="A1462" t="s">
        <v>135</v>
      </c>
      <c r="B1462" s="2">
        <v>45877</v>
      </c>
      <c r="C1462" s="1" t="s">
        <v>635</v>
      </c>
      <c r="D1462" t="s">
        <v>679</v>
      </c>
      <c r="E1462">
        <v>1</v>
      </c>
    </row>
    <row r="1463" spans="1:8" x14ac:dyDescent="0.3">
      <c r="A1463" t="s">
        <v>135</v>
      </c>
      <c r="B1463" s="2">
        <v>45877</v>
      </c>
      <c r="C1463" s="1" t="s">
        <v>635</v>
      </c>
      <c r="D1463" t="s">
        <v>643</v>
      </c>
      <c r="E1463">
        <v>1</v>
      </c>
      <c r="F1463">
        <v>1</v>
      </c>
      <c r="G1463" t="s">
        <v>585</v>
      </c>
      <c r="H1463">
        <v>1</v>
      </c>
    </row>
    <row r="1464" spans="1:8" x14ac:dyDescent="0.3">
      <c r="A1464" t="s">
        <v>135</v>
      </c>
      <c r="B1464" s="2">
        <v>45877</v>
      </c>
      <c r="C1464" s="1" t="s">
        <v>635</v>
      </c>
      <c r="D1464" t="s">
        <v>651</v>
      </c>
      <c r="E1464">
        <v>1</v>
      </c>
    </row>
    <row r="1465" spans="1:8" x14ac:dyDescent="0.3">
      <c r="A1465" t="s">
        <v>135</v>
      </c>
      <c r="B1465" s="2">
        <v>45877</v>
      </c>
      <c r="C1465" s="1" t="s">
        <v>635</v>
      </c>
      <c r="D1465" t="s">
        <v>652</v>
      </c>
      <c r="E1465">
        <v>1</v>
      </c>
    </row>
    <row r="1466" spans="1:8" x14ac:dyDescent="0.3">
      <c r="A1466" t="s">
        <v>135</v>
      </c>
      <c r="B1466" s="2">
        <v>45877</v>
      </c>
      <c r="C1466" s="1" t="s">
        <v>635</v>
      </c>
      <c r="D1466" t="s">
        <v>754</v>
      </c>
      <c r="E1466">
        <v>1</v>
      </c>
      <c r="F1466">
        <v>1</v>
      </c>
    </row>
    <row r="1467" spans="1:8" x14ac:dyDescent="0.3">
      <c r="A1467" t="s">
        <v>135</v>
      </c>
      <c r="B1467" s="2">
        <v>45877</v>
      </c>
      <c r="C1467" s="1" t="s">
        <v>646</v>
      </c>
      <c r="D1467" t="s">
        <v>796</v>
      </c>
      <c r="E1467">
        <v>1</v>
      </c>
    </row>
    <row r="1468" spans="1:8" x14ac:dyDescent="0.3">
      <c r="A1468" t="s">
        <v>135</v>
      </c>
      <c r="B1468" s="2">
        <v>45877</v>
      </c>
      <c r="C1468" s="1" t="s">
        <v>646</v>
      </c>
      <c r="D1468" t="s">
        <v>668</v>
      </c>
      <c r="E1468">
        <v>2</v>
      </c>
    </row>
    <row r="1469" spans="1:8" x14ac:dyDescent="0.3">
      <c r="A1469" t="s">
        <v>135</v>
      </c>
      <c r="B1469" s="2">
        <v>45877</v>
      </c>
      <c r="C1469" s="1" t="s">
        <v>646</v>
      </c>
      <c r="D1469" t="s">
        <v>208</v>
      </c>
      <c r="E1469">
        <v>1</v>
      </c>
      <c r="F1469">
        <v>2</v>
      </c>
    </row>
    <row r="1470" spans="1:8" x14ac:dyDescent="0.3">
      <c r="A1470" t="s">
        <v>135</v>
      </c>
      <c r="B1470" s="2">
        <v>45877</v>
      </c>
      <c r="C1470" s="1" t="s">
        <v>646</v>
      </c>
      <c r="D1470" t="s">
        <v>643</v>
      </c>
      <c r="E1470">
        <v>1</v>
      </c>
      <c r="F1470">
        <v>1</v>
      </c>
      <c r="G1470" t="s">
        <v>585</v>
      </c>
      <c r="H1470">
        <v>1</v>
      </c>
    </row>
    <row r="1471" spans="1:8" x14ac:dyDescent="0.3">
      <c r="A1471" t="s">
        <v>135</v>
      </c>
      <c r="B1471" s="2">
        <v>45877</v>
      </c>
      <c r="C1471" s="1" t="s">
        <v>646</v>
      </c>
      <c r="D1471" t="s">
        <v>717</v>
      </c>
      <c r="E1471">
        <v>2</v>
      </c>
    </row>
    <row r="1472" spans="1:8" x14ac:dyDescent="0.3">
      <c r="A1472" t="s">
        <v>135</v>
      </c>
      <c r="B1472" s="2">
        <v>45877</v>
      </c>
      <c r="C1472" s="1" t="s">
        <v>646</v>
      </c>
      <c r="D1472" t="s">
        <v>274</v>
      </c>
      <c r="E1472">
        <v>2</v>
      </c>
      <c r="F1472">
        <v>4</v>
      </c>
    </row>
    <row r="1473" spans="1:9" x14ac:dyDescent="0.3">
      <c r="A1473" t="s">
        <v>135</v>
      </c>
      <c r="B1473" s="2">
        <v>45877</v>
      </c>
      <c r="C1473" s="1" t="s">
        <v>646</v>
      </c>
      <c r="D1473" t="s">
        <v>673</v>
      </c>
      <c r="E1473">
        <v>1</v>
      </c>
    </row>
    <row r="1474" spans="1:9" x14ac:dyDescent="0.3">
      <c r="A1474" t="s">
        <v>135</v>
      </c>
      <c r="B1474" s="2">
        <v>45877</v>
      </c>
      <c r="C1474" s="1" t="s">
        <v>211</v>
      </c>
      <c r="D1474" t="s">
        <v>797</v>
      </c>
      <c r="E1474">
        <v>2</v>
      </c>
    </row>
    <row r="1475" spans="1:9" x14ac:dyDescent="0.3">
      <c r="A1475" t="s">
        <v>135</v>
      </c>
      <c r="B1475" s="2">
        <v>45877</v>
      </c>
      <c r="C1475" s="1" t="s">
        <v>211</v>
      </c>
      <c r="D1475" t="s">
        <v>798</v>
      </c>
      <c r="E1475">
        <v>3</v>
      </c>
    </row>
    <row r="1476" spans="1:9" x14ac:dyDescent="0.3">
      <c r="A1476" t="s">
        <v>135</v>
      </c>
      <c r="B1476" s="2">
        <v>45877</v>
      </c>
      <c r="C1476" s="1" t="s">
        <v>211</v>
      </c>
      <c r="D1476" t="s">
        <v>208</v>
      </c>
      <c r="E1476">
        <v>1</v>
      </c>
      <c r="F1476">
        <v>3</v>
      </c>
    </row>
    <row r="1477" spans="1:9" x14ac:dyDescent="0.3">
      <c r="A1477" t="s">
        <v>135</v>
      </c>
      <c r="B1477" s="2">
        <v>45877</v>
      </c>
      <c r="C1477" s="1" t="s">
        <v>211</v>
      </c>
      <c r="D1477" t="s">
        <v>796</v>
      </c>
      <c r="E1477">
        <v>1</v>
      </c>
    </row>
    <row r="1478" spans="1:9" x14ac:dyDescent="0.3">
      <c r="A1478" t="s">
        <v>135</v>
      </c>
      <c r="B1478" s="2">
        <v>45877</v>
      </c>
      <c r="C1478" s="1" t="s">
        <v>211</v>
      </c>
      <c r="D1478" t="s">
        <v>644</v>
      </c>
      <c r="E1478">
        <v>2</v>
      </c>
    </row>
    <row r="1479" spans="1:9" x14ac:dyDescent="0.3">
      <c r="A1479" t="s">
        <v>135</v>
      </c>
      <c r="B1479" s="2">
        <v>45877</v>
      </c>
      <c r="C1479" s="1" t="s">
        <v>211</v>
      </c>
      <c r="D1479" t="s">
        <v>274</v>
      </c>
      <c r="E1479">
        <v>1</v>
      </c>
      <c r="F1479">
        <v>1</v>
      </c>
    </row>
    <row r="1480" spans="1:9" x14ac:dyDescent="0.3">
      <c r="A1480" t="s">
        <v>135</v>
      </c>
      <c r="B1480" s="2">
        <v>45877</v>
      </c>
      <c r="C1480" s="1" t="s">
        <v>211</v>
      </c>
      <c r="D1480" t="s">
        <v>767</v>
      </c>
      <c r="E1480">
        <v>1</v>
      </c>
    </row>
    <row r="1481" spans="1:9" x14ac:dyDescent="0.3">
      <c r="A1481" t="s">
        <v>135</v>
      </c>
      <c r="B1481" s="2">
        <v>45877</v>
      </c>
      <c r="C1481" s="1" t="s">
        <v>653</v>
      </c>
      <c r="D1481" t="s">
        <v>799</v>
      </c>
      <c r="E1481">
        <v>5</v>
      </c>
      <c r="I1481" t="s">
        <v>800</v>
      </c>
    </row>
    <row r="1482" spans="1:9" x14ac:dyDescent="0.3">
      <c r="A1482" t="s">
        <v>135</v>
      </c>
      <c r="B1482" s="2">
        <v>45877</v>
      </c>
      <c r="C1482" s="1" t="s">
        <v>653</v>
      </c>
      <c r="D1482" t="s">
        <v>274</v>
      </c>
      <c r="E1482">
        <v>1</v>
      </c>
      <c r="F1482">
        <v>1</v>
      </c>
    </row>
    <row r="1483" spans="1:9" x14ac:dyDescent="0.3">
      <c r="A1483" t="s">
        <v>135</v>
      </c>
      <c r="B1483" s="2">
        <v>45877</v>
      </c>
      <c r="C1483" s="1" t="s">
        <v>653</v>
      </c>
      <c r="D1483" t="s">
        <v>796</v>
      </c>
      <c r="E1483">
        <v>1</v>
      </c>
    </row>
    <row r="1484" spans="1:9" x14ac:dyDescent="0.3">
      <c r="A1484" t="s">
        <v>135</v>
      </c>
      <c r="B1484" s="2">
        <v>45877</v>
      </c>
      <c r="C1484" s="1" t="s">
        <v>653</v>
      </c>
      <c r="D1484" t="s">
        <v>778</v>
      </c>
      <c r="E1484">
        <v>2</v>
      </c>
    </row>
    <row r="1485" spans="1:9" x14ac:dyDescent="0.3">
      <c r="A1485" t="s">
        <v>135</v>
      </c>
      <c r="B1485" s="2">
        <v>45877</v>
      </c>
      <c r="C1485" s="1" t="s">
        <v>653</v>
      </c>
      <c r="D1485" t="s">
        <v>637</v>
      </c>
      <c r="E1485">
        <v>1</v>
      </c>
    </row>
    <row r="1486" spans="1:9" x14ac:dyDescent="0.3">
      <c r="A1486" t="s">
        <v>135</v>
      </c>
      <c r="B1486" s="2">
        <v>45877</v>
      </c>
      <c r="C1486" s="1" t="s">
        <v>653</v>
      </c>
      <c r="D1486" t="s">
        <v>797</v>
      </c>
      <c r="E1486">
        <v>1</v>
      </c>
    </row>
    <row r="1487" spans="1:9" x14ac:dyDescent="0.3">
      <c r="A1487" t="s">
        <v>135</v>
      </c>
      <c r="B1487" s="2">
        <v>45877</v>
      </c>
      <c r="C1487" s="1" t="s">
        <v>653</v>
      </c>
      <c r="D1487" t="s">
        <v>655</v>
      </c>
      <c r="E1487">
        <v>1</v>
      </c>
    </row>
    <row r="1488" spans="1:9" x14ac:dyDescent="0.3">
      <c r="A1488" t="s">
        <v>133</v>
      </c>
      <c r="B1488" s="2">
        <v>45877</v>
      </c>
      <c r="C1488" s="1" t="s">
        <v>635</v>
      </c>
      <c r="D1488" t="s">
        <v>754</v>
      </c>
      <c r="E1488">
        <v>1</v>
      </c>
      <c r="F1488">
        <v>6</v>
      </c>
    </row>
    <row r="1489" spans="1:8" x14ac:dyDescent="0.3">
      <c r="A1489" t="s">
        <v>133</v>
      </c>
      <c r="B1489" s="2">
        <v>45877</v>
      </c>
      <c r="C1489" s="1" t="s">
        <v>635</v>
      </c>
      <c r="D1489" t="s">
        <v>771</v>
      </c>
      <c r="E1489">
        <v>1</v>
      </c>
    </row>
    <row r="1490" spans="1:8" x14ac:dyDescent="0.3">
      <c r="A1490" t="s">
        <v>133</v>
      </c>
      <c r="B1490" s="2">
        <v>45877</v>
      </c>
      <c r="C1490" s="1" t="s">
        <v>635</v>
      </c>
      <c r="D1490" t="s">
        <v>208</v>
      </c>
      <c r="E1490">
        <v>2</v>
      </c>
      <c r="F1490">
        <v>17</v>
      </c>
    </row>
    <row r="1491" spans="1:8" x14ac:dyDescent="0.3">
      <c r="A1491" t="s">
        <v>133</v>
      </c>
      <c r="B1491" s="2">
        <v>45877</v>
      </c>
      <c r="C1491" s="1" t="s">
        <v>635</v>
      </c>
      <c r="D1491" t="s">
        <v>274</v>
      </c>
      <c r="E1491">
        <v>1</v>
      </c>
      <c r="F1491">
        <v>1</v>
      </c>
    </row>
    <row r="1492" spans="1:8" x14ac:dyDescent="0.3">
      <c r="A1492" t="s">
        <v>133</v>
      </c>
      <c r="B1492" s="2">
        <v>45877</v>
      </c>
      <c r="C1492" s="1" t="s">
        <v>635</v>
      </c>
      <c r="D1492" t="s">
        <v>206</v>
      </c>
      <c r="E1492">
        <v>1</v>
      </c>
      <c r="F1492">
        <v>2</v>
      </c>
      <c r="G1492" t="s">
        <v>585</v>
      </c>
      <c r="H1492">
        <v>1</v>
      </c>
    </row>
    <row r="1493" spans="1:8" x14ac:dyDescent="0.3">
      <c r="A1493" t="s">
        <v>133</v>
      </c>
      <c r="B1493" s="2">
        <v>45877</v>
      </c>
      <c r="C1493" s="1" t="s">
        <v>635</v>
      </c>
      <c r="D1493" t="s">
        <v>673</v>
      </c>
      <c r="E1493">
        <v>1</v>
      </c>
    </row>
    <row r="1494" spans="1:8" x14ac:dyDescent="0.3">
      <c r="A1494" t="s">
        <v>133</v>
      </c>
      <c r="B1494" s="2">
        <v>45877</v>
      </c>
      <c r="C1494" s="1" t="s">
        <v>635</v>
      </c>
      <c r="D1494" t="s">
        <v>654</v>
      </c>
      <c r="E1494">
        <v>1</v>
      </c>
      <c r="F1494">
        <v>1</v>
      </c>
    </row>
    <row r="1495" spans="1:8" x14ac:dyDescent="0.3">
      <c r="A1495" t="s">
        <v>133</v>
      </c>
      <c r="B1495" s="2">
        <v>45877</v>
      </c>
      <c r="C1495" s="1" t="s">
        <v>635</v>
      </c>
      <c r="D1495" t="s">
        <v>801</v>
      </c>
      <c r="E1495">
        <v>1</v>
      </c>
    </row>
    <row r="1496" spans="1:8" x14ac:dyDescent="0.3">
      <c r="A1496" t="s">
        <v>133</v>
      </c>
      <c r="B1496" s="2">
        <v>45877</v>
      </c>
      <c r="C1496" s="1" t="s">
        <v>635</v>
      </c>
      <c r="D1496" t="s">
        <v>802</v>
      </c>
      <c r="E1496">
        <v>1</v>
      </c>
      <c r="F1496">
        <v>1</v>
      </c>
    </row>
    <row r="1497" spans="1:8" x14ac:dyDescent="0.3">
      <c r="A1497" t="s">
        <v>133</v>
      </c>
      <c r="B1497" s="2">
        <v>45877</v>
      </c>
      <c r="C1497" s="1" t="s">
        <v>646</v>
      </c>
      <c r="D1497" t="s">
        <v>754</v>
      </c>
      <c r="E1497">
        <v>1</v>
      </c>
      <c r="F1497">
        <v>5</v>
      </c>
    </row>
    <row r="1498" spans="1:8" x14ac:dyDescent="0.3">
      <c r="A1498" t="s">
        <v>133</v>
      </c>
      <c r="B1498" s="2">
        <v>45877</v>
      </c>
      <c r="C1498" s="1" t="s">
        <v>646</v>
      </c>
      <c r="D1498" t="s">
        <v>208</v>
      </c>
      <c r="E1498">
        <v>3</v>
      </c>
      <c r="F1498">
        <v>41</v>
      </c>
    </row>
    <row r="1499" spans="1:8" x14ac:dyDescent="0.3">
      <c r="A1499" t="s">
        <v>133</v>
      </c>
      <c r="B1499" s="2">
        <v>45877</v>
      </c>
      <c r="C1499" s="1" t="s">
        <v>646</v>
      </c>
      <c r="D1499" t="s">
        <v>771</v>
      </c>
      <c r="E1499">
        <v>1</v>
      </c>
    </row>
    <row r="1500" spans="1:8" x14ac:dyDescent="0.3">
      <c r="A1500" t="s">
        <v>133</v>
      </c>
      <c r="B1500" s="2">
        <v>45877</v>
      </c>
      <c r="C1500" s="1" t="s">
        <v>646</v>
      </c>
      <c r="D1500" t="s">
        <v>274</v>
      </c>
      <c r="E1500">
        <v>1</v>
      </c>
      <c r="F1500">
        <v>6</v>
      </c>
    </row>
    <row r="1501" spans="1:8" x14ac:dyDescent="0.3">
      <c r="A1501" t="s">
        <v>133</v>
      </c>
      <c r="B1501" s="2">
        <v>45877</v>
      </c>
      <c r="C1501" s="1" t="s">
        <v>646</v>
      </c>
      <c r="D1501" t="s">
        <v>673</v>
      </c>
      <c r="E1501">
        <v>1</v>
      </c>
    </row>
    <row r="1502" spans="1:8" x14ac:dyDescent="0.3">
      <c r="A1502" t="s">
        <v>133</v>
      </c>
      <c r="B1502" s="2">
        <v>45877</v>
      </c>
      <c r="C1502" s="1" t="s">
        <v>646</v>
      </c>
      <c r="D1502" t="s">
        <v>206</v>
      </c>
      <c r="E1502">
        <v>1</v>
      </c>
      <c r="F1502">
        <v>1</v>
      </c>
      <c r="G1502" t="s">
        <v>635</v>
      </c>
      <c r="H1502">
        <v>0</v>
      </c>
    </row>
    <row r="1503" spans="1:8" x14ac:dyDescent="0.3">
      <c r="A1503" t="s">
        <v>133</v>
      </c>
      <c r="B1503" s="2">
        <v>45877</v>
      </c>
      <c r="C1503" s="1" t="s">
        <v>646</v>
      </c>
      <c r="D1503" t="s">
        <v>206</v>
      </c>
      <c r="E1503">
        <v>1</v>
      </c>
      <c r="F1503">
        <v>1</v>
      </c>
      <c r="G1503" t="s">
        <v>585</v>
      </c>
      <c r="H1503">
        <v>1</v>
      </c>
    </row>
    <row r="1504" spans="1:8" x14ac:dyDescent="0.3">
      <c r="A1504" t="s">
        <v>133</v>
      </c>
      <c r="B1504" s="2">
        <v>45877</v>
      </c>
      <c r="C1504" s="1" t="s">
        <v>211</v>
      </c>
      <c r="D1504" t="s">
        <v>208</v>
      </c>
      <c r="E1504">
        <v>4</v>
      </c>
      <c r="F1504">
        <v>56</v>
      </c>
    </row>
    <row r="1505" spans="1:9" x14ac:dyDescent="0.3">
      <c r="A1505" t="s">
        <v>133</v>
      </c>
      <c r="B1505" s="2">
        <v>45877</v>
      </c>
      <c r="C1505" s="1" t="s">
        <v>211</v>
      </c>
      <c r="D1505" t="s">
        <v>648</v>
      </c>
      <c r="E1505">
        <v>1</v>
      </c>
      <c r="F1505">
        <v>1</v>
      </c>
    </row>
    <row r="1506" spans="1:9" x14ac:dyDescent="0.3">
      <c r="A1506" t="s">
        <v>133</v>
      </c>
      <c r="B1506" s="2">
        <v>45877</v>
      </c>
      <c r="C1506" s="1" t="s">
        <v>211</v>
      </c>
      <c r="D1506" t="s">
        <v>802</v>
      </c>
      <c r="E1506">
        <v>1</v>
      </c>
      <c r="F1506">
        <v>1</v>
      </c>
    </row>
    <row r="1507" spans="1:9" x14ac:dyDescent="0.3">
      <c r="A1507" t="s">
        <v>133</v>
      </c>
      <c r="B1507" s="2">
        <v>45877</v>
      </c>
      <c r="C1507" s="1" t="s">
        <v>211</v>
      </c>
      <c r="D1507" t="s">
        <v>803</v>
      </c>
      <c r="E1507">
        <v>1</v>
      </c>
      <c r="I1507" t="s">
        <v>804</v>
      </c>
    </row>
    <row r="1508" spans="1:9" x14ac:dyDescent="0.3">
      <c r="A1508" t="s">
        <v>133</v>
      </c>
      <c r="B1508" s="2">
        <v>45877</v>
      </c>
      <c r="C1508" s="1" t="s">
        <v>211</v>
      </c>
      <c r="D1508" t="s">
        <v>668</v>
      </c>
      <c r="E1508">
        <v>1</v>
      </c>
    </row>
    <row r="1509" spans="1:9" x14ac:dyDescent="0.3">
      <c r="A1509" t="s">
        <v>133</v>
      </c>
      <c r="B1509" s="2">
        <v>45877</v>
      </c>
      <c r="C1509" s="1" t="s">
        <v>211</v>
      </c>
      <c r="D1509" t="s">
        <v>717</v>
      </c>
      <c r="E1509">
        <v>2</v>
      </c>
    </row>
    <row r="1510" spans="1:9" x14ac:dyDescent="0.3">
      <c r="A1510" t="s">
        <v>133</v>
      </c>
      <c r="B1510" s="2">
        <v>45877</v>
      </c>
      <c r="C1510" s="1" t="s">
        <v>211</v>
      </c>
      <c r="D1510" t="s">
        <v>212</v>
      </c>
      <c r="E1510">
        <v>1</v>
      </c>
      <c r="F1510">
        <v>1</v>
      </c>
    </row>
    <row r="1511" spans="1:9" x14ac:dyDescent="0.3">
      <c r="A1511" t="s">
        <v>133</v>
      </c>
      <c r="B1511" s="2">
        <v>45877</v>
      </c>
      <c r="C1511" s="1" t="s">
        <v>211</v>
      </c>
      <c r="D1511" t="s">
        <v>651</v>
      </c>
      <c r="E1511">
        <v>1</v>
      </c>
    </row>
    <row r="1512" spans="1:9" x14ac:dyDescent="0.3">
      <c r="A1512" t="s">
        <v>133</v>
      </c>
      <c r="B1512" s="2">
        <v>45877</v>
      </c>
      <c r="C1512" s="1" t="s">
        <v>211</v>
      </c>
      <c r="D1512" t="s">
        <v>274</v>
      </c>
      <c r="E1512">
        <v>1</v>
      </c>
      <c r="F1512">
        <v>4</v>
      </c>
    </row>
    <row r="1513" spans="1:9" x14ac:dyDescent="0.3">
      <c r="A1513" t="s">
        <v>133</v>
      </c>
      <c r="B1513" s="2">
        <v>45877</v>
      </c>
      <c r="C1513" s="1" t="s">
        <v>211</v>
      </c>
      <c r="D1513" t="s">
        <v>771</v>
      </c>
      <c r="E1513">
        <v>1</v>
      </c>
    </row>
    <row r="1514" spans="1:9" x14ac:dyDescent="0.3">
      <c r="A1514" t="s">
        <v>133</v>
      </c>
      <c r="B1514" s="2">
        <v>45877</v>
      </c>
      <c r="C1514" s="1" t="s">
        <v>211</v>
      </c>
      <c r="D1514" t="s">
        <v>796</v>
      </c>
      <c r="E1514">
        <v>1</v>
      </c>
    </row>
    <row r="1515" spans="1:9" x14ac:dyDescent="0.3">
      <c r="A1515" t="s">
        <v>133</v>
      </c>
      <c r="B1515" s="2">
        <v>45877</v>
      </c>
      <c r="C1515" s="1" t="s">
        <v>211</v>
      </c>
      <c r="D1515" t="s">
        <v>644</v>
      </c>
      <c r="E1515">
        <v>2</v>
      </c>
    </row>
    <row r="1516" spans="1:9" x14ac:dyDescent="0.3">
      <c r="A1516" t="s">
        <v>133</v>
      </c>
      <c r="B1516" s="2">
        <v>45877</v>
      </c>
      <c r="C1516" s="1" t="s">
        <v>211</v>
      </c>
      <c r="D1516" t="s">
        <v>754</v>
      </c>
      <c r="E1516">
        <v>1</v>
      </c>
      <c r="F1516">
        <v>1</v>
      </c>
    </row>
    <row r="1517" spans="1:9" x14ac:dyDescent="0.3">
      <c r="A1517" t="s">
        <v>133</v>
      </c>
      <c r="B1517" s="2">
        <v>45877</v>
      </c>
      <c r="C1517" s="1" t="s">
        <v>211</v>
      </c>
      <c r="D1517" t="s">
        <v>643</v>
      </c>
      <c r="E1517">
        <v>1</v>
      </c>
      <c r="F1517">
        <v>1</v>
      </c>
      <c r="G1517" t="s">
        <v>585</v>
      </c>
      <c r="H1517">
        <v>4</v>
      </c>
    </row>
    <row r="1518" spans="1:9" x14ac:dyDescent="0.3">
      <c r="A1518" t="s">
        <v>133</v>
      </c>
      <c r="B1518" s="2">
        <v>45877</v>
      </c>
      <c r="C1518" s="1" t="s">
        <v>211</v>
      </c>
      <c r="D1518" t="s">
        <v>778</v>
      </c>
      <c r="E1518">
        <v>1</v>
      </c>
    </row>
    <row r="1519" spans="1:9" x14ac:dyDescent="0.3">
      <c r="A1519" t="s">
        <v>133</v>
      </c>
      <c r="B1519" s="2">
        <v>45877</v>
      </c>
      <c r="C1519" s="1" t="s">
        <v>653</v>
      </c>
      <c r="D1519" t="s">
        <v>208</v>
      </c>
      <c r="E1519">
        <v>2</v>
      </c>
      <c r="F1519">
        <v>31</v>
      </c>
    </row>
    <row r="1520" spans="1:9" x14ac:dyDescent="0.3">
      <c r="A1520" t="s">
        <v>133</v>
      </c>
      <c r="B1520" s="2">
        <v>45877</v>
      </c>
      <c r="C1520" s="1" t="s">
        <v>653</v>
      </c>
      <c r="D1520" t="s">
        <v>754</v>
      </c>
      <c r="E1520">
        <v>1</v>
      </c>
      <c r="F1520">
        <v>6</v>
      </c>
    </row>
    <row r="1521" spans="1:6" x14ac:dyDescent="0.3">
      <c r="A1521" t="s">
        <v>133</v>
      </c>
      <c r="B1521" s="2">
        <v>45877</v>
      </c>
      <c r="C1521" s="1" t="s">
        <v>653</v>
      </c>
      <c r="D1521" t="s">
        <v>767</v>
      </c>
      <c r="E1521">
        <v>1</v>
      </c>
    </row>
    <row r="1522" spans="1:6" x14ac:dyDescent="0.3">
      <c r="A1522" t="s">
        <v>133</v>
      </c>
      <c r="B1522" s="2">
        <v>45877</v>
      </c>
      <c r="C1522" s="1" t="s">
        <v>653</v>
      </c>
      <c r="D1522" t="s">
        <v>668</v>
      </c>
      <c r="E1522">
        <v>1</v>
      </c>
    </row>
    <row r="1523" spans="1:6" x14ac:dyDescent="0.3">
      <c r="A1523" t="s">
        <v>133</v>
      </c>
      <c r="B1523" s="2">
        <v>45877</v>
      </c>
      <c r="C1523" s="1" t="s">
        <v>653</v>
      </c>
      <c r="D1523" t="s">
        <v>796</v>
      </c>
      <c r="E1523">
        <v>1</v>
      </c>
    </row>
    <row r="1524" spans="1:6" x14ac:dyDescent="0.3">
      <c r="A1524" t="s">
        <v>133</v>
      </c>
      <c r="B1524" s="2">
        <v>45877</v>
      </c>
      <c r="C1524" s="1" t="s">
        <v>653</v>
      </c>
      <c r="D1524" t="s">
        <v>274</v>
      </c>
      <c r="E1524">
        <v>1</v>
      </c>
      <c r="F1524">
        <v>2</v>
      </c>
    </row>
    <row r="1525" spans="1:6" x14ac:dyDescent="0.3">
      <c r="A1525" t="s">
        <v>133</v>
      </c>
      <c r="B1525" s="2">
        <v>45877</v>
      </c>
      <c r="C1525" s="1" t="s">
        <v>653</v>
      </c>
      <c r="D1525" t="s">
        <v>694</v>
      </c>
      <c r="E1525">
        <v>1</v>
      </c>
      <c r="F1525">
        <v>3</v>
      </c>
    </row>
    <row r="1526" spans="1:6" x14ac:dyDescent="0.3">
      <c r="A1526" s="2" t="s">
        <v>131</v>
      </c>
      <c r="B1526" s="2">
        <v>45877</v>
      </c>
      <c r="C1526" s="1" t="s">
        <v>635</v>
      </c>
      <c r="D1526" t="s">
        <v>796</v>
      </c>
      <c r="E1526">
        <v>1</v>
      </c>
    </row>
    <row r="1527" spans="1:6" x14ac:dyDescent="0.3">
      <c r="A1527" s="2" t="s">
        <v>131</v>
      </c>
      <c r="B1527" s="2">
        <v>45877</v>
      </c>
      <c r="C1527" s="1" t="s">
        <v>635</v>
      </c>
      <c r="D1527" t="s">
        <v>771</v>
      </c>
      <c r="E1527">
        <v>1</v>
      </c>
    </row>
    <row r="1528" spans="1:6" x14ac:dyDescent="0.3">
      <c r="A1528" s="2" t="s">
        <v>131</v>
      </c>
      <c r="B1528" s="2">
        <v>45877</v>
      </c>
      <c r="C1528" s="1" t="s">
        <v>635</v>
      </c>
      <c r="D1528" t="s">
        <v>655</v>
      </c>
      <c r="E1528">
        <v>1</v>
      </c>
    </row>
    <row r="1529" spans="1:6" x14ac:dyDescent="0.3">
      <c r="A1529" s="2" t="s">
        <v>131</v>
      </c>
      <c r="B1529" s="2">
        <v>45877</v>
      </c>
      <c r="C1529" s="1" t="s">
        <v>635</v>
      </c>
      <c r="D1529" t="s">
        <v>304</v>
      </c>
      <c r="E1529">
        <v>1</v>
      </c>
      <c r="F1529">
        <v>1</v>
      </c>
    </row>
    <row r="1530" spans="1:6" x14ac:dyDescent="0.3">
      <c r="A1530" s="2" t="s">
        <v>131</v>
      </c>
      <c r="B1530" s="2">
        <v>45877</v>
      </c>
      <c r="C1530" s="1" t="s">
        <v>635</v>
      </c>
      <c r="D1530" t="s">
        <v>208</v>
      </c>
      <c r="E1530">
        <v>1</v>
      </c>
      <c r="F1530">
        <v>21</v>
      </c>
    </row>
    <row r="1531" spans="1:6" x14ac:dyDescent="0.3">
      <c r="A1531" s="2" t="s">
        <v>131</v>
      </c>
      <c r="B1531" s="2">
        <v>45877</v>
      </c>
      <c r="C1531" s="1" t="s">
        <v>635</v>
      </c>
      <c r="D1531" t="s">
        <v>648</v>
      </c>
      <c r="E1531">
        <v>1</v>
      </c>
      <c r="F1531">
        <v>1</v>
      </c>
    </row>
    <row r="1532" spans="1:6" x14ac:dyDescent="0.3">
      <c r="A1532" s="2" t="s">
        <v>131</v>
      </c>
      <c r="B1532" s="2">
        <v>45877</v>
      </c>
      <c r="C1532" s="1" t="s">
        <v>635</v>
      </c>
      <c r="D1532" t="s">
        <v>673</v>
      </c>
      <c r="E1532">
        <v>1</v>
      </c>
    </row>
    <row r="1533" spans="1:6" x14ac:dyDescent="0.3">
      <c r="A1533" s="2" t="s">
        <v>131</v>
      </c>
      <c r="B1533" s="2">
        <v>45877</v>
      </c>
      <c r="C1533" s="1" t="s">
        <v>635</v>
      </c>
      <c r="D1533" t="s">
        <v>767</v>
      </c>
      <c r="E1533">
        <v>1</v>
      </c>
    </row>
    <row r="1534" spans="1:6" x14ac:dyDescent="0.3">
      <c r="A1534" s="2" t="s">
        <v>131</v>
      </c>
      <c r="B1534" s="2">
        <v>45877</v>
      </c>
      <c r="C1534" s="1" t="s">
        <v>635</v>
      </c>
      <c r="D1534" t="s">
        <v>274</v>
      </c>
      <c r="E1534">
        <v>1</v>
      </c>
      <c r="F1534">
        <v>1</v>
      </c>
    </row>
    <row r="1535" spans="1:6" x14ac:dyDescent="0.3">
      <c r="A1535" s="2" t="s">
        <v>131</v>
      </c>
      <c r="B1535" s="2">
        <v>45877</v>
      </c>
      <c r="C1535" s="1" t="s">
        <v>635</v>
      </c>
      <c r="D1535" t="s">
        <v>760</v>
      </c>
      <c r="E1535">
        <v>1</v>
      </c>
      <c r="F1535">
        <v>1</v>
      </c>
    </row>
    <row r="1536" spans="1:6" x14ac:dyDescent="0.3">
      <c r="A1536" s="2" t="s">
        <v>131</v>
      </c>
      <c r="B1536" s="2">
        <v>45877</v>
      </c>
      <c r="C1536" s="1" t="s">
        <v>635</v>
      </c>
      <c r="D1536" t="s">
        <v>652</v>
      </c>
      <c r="E1536">
        <v>1</v>
      </c>
    </row>
    <row r="1537" spans="1:8" x14ac:dyDescent="0.3">
      <c r="A1537" s="2" t="s">
        <v>131</v>
      </c>
      <c r="B1537" s="2">
        <v>45877</v>
      </c>
      <c r="C1537" s="1" t="s">
        <v>635</v>
      </c>
      <c r="D1537" t="s">
        <v>668</v>
      </c>
      <c r="E1537">
        <v>1</v>
      </c>
    </row>
    <row r="1538" spans="1:8" x14ac:dyDescent="0.3">
      <c r="A1538" s="2" t="s">
        <v>131</v>
      </c>
      <c r="B1538" s="2">
        <v>45877</v>
      </c>
      <c r="C1538" s="1" t="s">
        <v>646</v>
      </c>
      <c r="D1538" t="s">
        <v>654</v>
      </c>
      <c r="E1538">
        <v>2</v>
      </c>
      <c r="F1538">
        <v>2</v>
      </c>
    </row>
    <row r="1539" spans="1:8" x14ac:dyDescent="0.3">
      <c r="A1539" s="2" t="s">
        <v>131</v>
      </c>
      <c r="B1539" s="2">
        <v>45877</v>
      </c>
      <c r="C1539" s="1" t="s">
        <v>646</v>
      </c>
      <c r="D1539" t="s">
        <v>771</v>
      </c>
      <c r="E1539">
        <v>2</v>
      </c>
    </row>
    <row r="1540" spans="1:8" x14ac:dyDescent="0.3">
      <c r="A1540" s="2" t="s">
        <v>131</v>
      </c>
      <c r="B1540" s="2">
        <v>45877</v>
      </c>
      <c r="C1540" s="1" t="s">
        <v>646</v>
      </c>
      <c r="D1540" t="s">
        <v>643</v>
      </c>
      <c r="E1540">
        <v>1</v>
      </c>
      <c r="F1540">
        <v>1</v>
      </c>
      <c r="G1540" t="s">
        <v>585</v>
      </c>
      <c r="H1540">
        <v>4</v>
      </c>
    </row>
    <row r="1541" spans="1:8" x14ac:dyDescent="0.3">
      <c r="A1541" s="2" t="s">
        <v>131</v>
      </c>
      <c r="B1541" s="2">
        <v>45877</v>
      </c>
      <c r="C1541" s="1" t="s">
        <v>646</v>
      </c>
      <c r="D1541" t="s">
        <v>208</v>
      </c>
      <c r="E1541">
        <v>3</v>
      </c>
      <c r="F1541">
        <v>52</v>
      </c>
    </row>
    <row r="1542" spans="1:8" x14ac:dyDescent="0.3">
      <c r="A1542" s="2" t="s">
        <v>131</v>
      </c>
      <c r="B1542" s="2">
        <v>45877</v>
      </c>
      <c r="C1542" s="1" t="s">
        <v>646</v>
      </c>
      <c r="D1542" t="s">
        <v>651</v>
      </c>
      <c r="E1542">
        <v>1</v>
      </c>
    </row>
    <row r="1543" spans="1:8" x14ac:dyDescent="0.3">
      <c r="A1543" s="2" t="s">
        <v>131</v>
      </c>
      <c r="B1543" s="2">
        <v>45877</v>
      </c>
      <c r="C1543" s="1" t="s">
        <v>646</v>
      </c>
      <c r="D1543" t="s">
        <v>274</v>
      </c>
      <c r="E1543">
        <v>2</v>
      </c>
      <c r="F1543">
        <v>2</v>
      </c>
    </row>
    <row r="1544" spans="1:8" x14ac:dyDescent="0.3">
      <c r="A1544" s="2" t="s">
        <v>131</v>
      </c>
      <c r="B1544" s="2">
        <v>45877</v>
      </c>
      <c r="C1544" s="1" t="s">
        <v>646</v>
      </c>
      <c r="D1544" t="s">
        <v>673</v>
      </c>
      <c r="E1544">
        <v>1</v>
      </c>
    </row>
    <row r="1545" spans="1:8" x14ac:dyDescent="0.3">
      <c r="A1545" s="2" t="s">
        <v>131</v>
      </c>
      <c r="B1545" s="2">
        <v>45877</v>
      </c>
      <c r="C1545" s="1" t="s">
        <v>646</v>
      </c>
      <c r="D1545" t="s">
        <v>796</v>
      </c>
      <c r="E1545">
        <v>1</v>
      </c>
    </row>
    <row r="1546" spans="1:8" x14ac:dyDescent="0.3">
      <c r="A1546" s="2" t="s">
        <v>131</v>
      </c>
      <c r="B1546" s="2">
        <v>45877</v>
      </c>
      <c r="C1546" s="1" t="s">
        <v>646</v>
      </c>
      <c r="D1546" t="s">
        <v>644</v>
      </c>
      <c r="E1546">
        <v>2</v>
      </c>
    </row>
    <row r="1547" spans="1:8" x14ac:dyDescent="0.3">
      <c r="A1547" s="2" t="s">
        <v>131</v>
      </c>
      <c r="B1547" s="2">
        <v>45877</v>
      </c>
      <c r="C1547" s="1" t="s">
        <v>646</v>
      </c>
      <c r="D1547" t="s">
        <v>656</v>
      </c>
      <c r="E1547">
        <v>1</v>
      </c>
    </row>
    <row r="1548" spans="1:8" x14ac:dyDescent="0.3">
      <c r="A1548" s="2" t="s">
        <v>131</v>
      </c>
      <c r="B1548" s="2">
        <v>45877</v>
      </c>
      <c r="C1548" s="1" t="s">
        <v>646</v>
      </c>
      <c r="D1548" t="s">
        <v>637</v>
      </c>
      <c r="E1548">
        <v>1</v>
      </c>
    </row>
    <row r="1549" spans="1:8" x14ac:dyDescent="0.3">
      <c r="A1549" s="2" t="s">
        <v>131</v>
      </c>
      <c r="B1549" s="2">
        <v>45877</v>
      </c>
      <c r="C1549" s="1" t="s">
        <v>646</v>
      </c>
      <c r="D1549" t="s">
        <v>206</v>
      </c>
      <c r="E1549">
        <v>1</v>
      </c>
      <c r="F1549">
        <v>1</v>
      </c>
      <c r="G1549" t="s">
        <v>635</v>
      </c>
    </row>
    <row r="1550" spans="1:8" x14ac:dyDescent="0.3">
      <c r="A1550" s="2" t="s">
        <v>131</v>
      </c>
      <c r="B1550" s="2">
        <v>45877</v>
      </c>
      <c r="C1550" s="1" t="s">
        <v>646</v>
      </c>
      <c r="D1550" t="s">
        <v>391</v>
      </c>
      <c r="E1550">
        <v>1</v>
      </c>
      <c r="F1550">
        <v>1</v>
      </c>
    </row>
    <row r="1551" spans="1:8" x14ac:dyDescent="0.3">
      <c r="A1551" s="2" t="s">
        <v>131</v>
      </c>
      <c r="B1551" s="2">
        <v>45877</v>
      </c>
      <c r="C1551" s="1" t="s">
        <v>211</v>
      </c>
      <c r="D1551" t="s">
        <v>274</v>
      </c>
      <c r="E1551">
        <v>2</v>
      </c>
      <c r="F1551">
        <v>5</v>
      </c>
    </row>
    <row r="1552" spans="1:8" x14ac:dyDescent="0.3">
      <c r="A1552" s="2" t="s">
        <v>131</v>
      </c>
      <c r="B1552" s="2">
        <v>45877</v>
      </c>
      <c r="C1552" s="1" t="s">
        <v>211</v>
      </c>
      <c r="D1552" t="s">
        <v>776</v>
      </c>
      <c r="E1552">
        <v>1</v>
      </c>
    </row>
    <row r="1553" spans="1:6" x14ac:dyDescent="0.3">
      <c r="A1553" s="2" t="s">
        <v>131</v>
      </c>
      <c r="B1553" s="2">
        <v>45877</v>
      </c>
      <c r="C1553" s="1" t="s">
        <v>211</v>
      </c>
      <c r="D1553" t="s">
        <v>754</v>
      </c>
      <c r="E1553">
        <v>1</v>
      </c>
      <c r="F1553">
        <v>1</v>
      </c>
    </row>
    <row r="1554" spans="1:6" x14ac:dyDescent="0.3">
      <c r="A1554" s="2" t="s">
        <v>131</v>
      </c>
      <c r="B1554" s="2">
        <v>45877</v>
      </c>
      <c r="C1554" s="1" t="s">
        <v>211</v>
      </c>
      <c r="D1554" t="s">
        <v>637</v>
      </c>
      <c r="E1554">
        <v>2</v>
      </c>
    </row>
    <row r="1555" spans="1:6" x14ac:dyDescent="0.3">
      <c r="A1555" s="2" t="s">
        <v>131</v>
      </c>
      <c r="B1555" s="2">
        <v>45877</v>
      </c>
      <c r="C1555" s="1" t="s">
        <v>211</v>
      </c>
      <c r="D1555" t="s">
        <v>656</v>
      </c>
      <c r="E1555">
        <v>1</v>
      </c>
    </row>
    <row r="1556" spans="1:6" x14ac:dyDescent="0.3">
      <c r="A1556" s="2" t="s">
        <v>131</v>
      </c>
      <c r="B1556" s="2">
        <v>45877</v>
      </c>
      <c r="C1556" s="1" t="s">
        <v>211</v>
      </c>
      <c r="D1556" t="s">
        <v>673</v>
      </c>
      <c r="E1556">
        <v>1</v>
      </c>
    </row>
    <row r="1557" spans="1:6" x14ac:dyDescent="0.3">
      <c r="A1557" s="2" t="s">
        <v>131</v>
      </c>
      <c r="B1557" s="2">
        <v>45877</v>
      </c>
      <c r="C1557" s="1" t="s">
        <v>211</v>
      </c>
      <c r="D1557" t="s">
        <v>655</v>
      </c>
    </row>
    <row r="1558" spans="1:6" x14ac:dyDescent="0.3">
      <c r="A1558" s="2" t="s">
        <v>131</v>
      </c>
      <c r="B1558" s="2">
        <v>45877</v>
      </c>
      <c r="C1558" s="1" t="s">
        <v>211</v>
      </c>
      <c r="D1558" t="s">
        <v>796</v>
      </c>
      <c r="E1558">
        <v>1</v>
      </c>
    </row>
    <row r="1559" spans="1:6" x14ac:dyDescent="0.3">
      <c r="A1559" s="2" t="s">
        <v>131</v>
      </c>
      <c r="B1559" s="2">
        <v>45877</v>
      </c>
      <c r="C1559" s="1" t="s">
        <v>211</v>
      </c>
      <c r="D1559" t="s">
        <v>771</v>
      </c>
      <c r="E1559">
        <v>1</v>
      </c>
    </row>
    <row r="1560" spans="1:6" x14ac:dyDescent="0.3">
      <c r="A1560" s="2" t="s">
        <v>131</v>
      </c>
      <c r="B1560" s="2">
        <v>45877</v>
      </c>
      <c r="C1560" s="1" t="s">
        <v>211</v>
      </c>
      <c r="D1560" t="s">
        <v>801</v>
      </c>
      <c r="E1560">
        <v>2</v>
      </c>
    </row>
    <row r="1561" spans="1:6" x14ac:dyDescent="0.3">
      <c r="A1561" s="2" t="s">
        <v>131</v>
      </c>
      <c r="B1561" s="2">
        <v>45877</v>
      </c>
      <c r="C1561" s="1" t="s">
        <v>211</v>
      </c>
      <c r="D1561" t="s">
        <v>778</v>
      </c>
      <c r="E1561">
        <v>1</v>
      </c>
    </row>
    <row r="1562" spans="1:6" x14ac:dyDescent="0.3">
      <c r="A1562" s="2" t="s">
        <v>131</v>
      </c>
      <c r="B1562" s="2">
        <v>45877</v>
      </c>
      <c r="C1562" s="1" t="s">
        <v>211</v>
      </c>
      <c r="D1562" t="s">
        <v>805</v>
      </c>
      <c r="E1562">
        <v>1</v>
      </c>
    </row>
    <row r="1563" spans="1:6" x14ac:dyDescent="0.3">
      <c r="A1563" s="2" t="s">
        <v>131</v>
      </c>
      <c r="B1563" s="2">
        <v>45877</v>
      </c>
      <c r="C1563" s="1" t="s">
        <v>211</v>
      </c>
      <c r="D1563" t="s">
        <v>668</v>
      </c>
      <c r="E1563">
        <v>1</v>
      </c>
    </row>
    <row r="1564" spans="1:6" x14ac:dyDescent="0.3">
      <c r="A1564" s="2" t="s">
        <v>131</v>
      </c>
      <c r="B1564" s="2">
        <v>45877</v>
      </c>
      <c r="C1564" s="1" t="s">
        <v>211</v>
      </c>
      <c r="D1564" t="s">
        <v>208</v>
      </c>
      <c r="E1564">
        <v>1</v>
      </c>
      <c r="F1564">
        <v>3</v>
      </c>
    </row>
    <row r="1565" spans="1:6" x14ac:dyDescent="0.3">
      <c r="A1565" s="2" t="s">
        <v>131</v>
      </c>
      <c r="B1565" s="2">
        <v>45877</v>
      </c>
      <c r="C1565" s="1" t="s">
        <v>211</v>
      </c>
      <c r="D1565" t="s">
        <v>777</v>
      </c>
      <c r="E1565">
        <v>1</v>
      </c>
    </row>
    <row r="1566" spans="1:6" x14ac:dyDescent="0.3">
      <c r="A1566" s="2" t="s">
        <v>131</v>
      </c>
      <c r="B1566" s="2">
        <v>45877</v>
      </c>
      <c r="C1566" s="1" t="s">
        <v>653</v>
      </c>
      <c r="D1566" t="s">
        <v>208</v>
      </c>
      <c r="E1566">
        <v>1</v>
      </c>
      <c r="F1566">
        <v>5</v>
      </c>
    </row>
    <row r="1567" spans="1:6" x14ac:dyDescent="0.3">
      <c r="A1567" s="2" t="s">
        <v>131</v>
      </c>
      <c r="B1567" s="2">
        <v>45877</v>
      </c>
      <c r="C1567" s="1" t="s">
        <v>653</v>
      </c>
      <c r="D1567" t="s">
        <v>274</v>
      </c>
      <c r="E1567">
        <v>2</v>
      </c>
      <c r="F1567">
        <v>2</v>
      </c>
    </row>
    <row r="1568" spans="1:6" x14ac:dyDescent="0.3">
      <c r="A1568" s="2" t="s">
        <v>131</v>
      </c>
      <c r="B1568" s="2">
        <v>45877</v>
      </c>
      <c r="C1568" s="1" t="s">
        <v>653</v>
      </c>
      <c r="D1568" t="s">
        <v>771</v>
      </c>
      <c r="E1568">
        <v>1</v>
      </c>
    </row>
    <row r="1569" spans="1:8" x14ac:dyDescent="0.3">
      <c r="A1569" s="2" t="s">
        <v>131</v>
      </c>
      <c r="B1569" s="2">
        <v>45877</v>
      </c>
      <c r="C1569" s="1" t="s">
        <v>653</v>
      </c>
      <c r="D1569" t="s">
        <v>655</v>
      </c>
      <c r="E1569">
        <v>1</v>
      </c>
    </row>
    <row r="1570" spans="1:8" x14ac:dyDescent="0.3">
      <c r="A1570" s="2" t="s">
        <v>131</v>
      </c>
      <c r="B1570" s="2">
        <v>45877</v>
      </c>
      <c r="C1570" s="1" t="s">
        <v>653</v>
      </c>
      <c r="D1570" t="s">
        <v>796</v>
      </c>
      <c r="E1570">
        <v>1</v>
      </c>
    </row>
    <row r="1571" spans="1:8" x14ac:dyDescent="0.3">
      <c r="A1571" s="2" t="s">
        <v>131</v>
      </c>
      <c r="B1571" s="2">
        <v>45877</v>
      </c>
      <c r="C1571" s="1" t="s">
        <v>653</v>
      </c>
      <c r="D1571" t="s">
        <v>767</v>
      </c>
      <c r="E1571">
        <v>1</v>
      </c>
    </row>
    <row r="1572" spans="1:8" x14ac:dyDescent="0.3">
      <c r="A1572" s="2" t="s">
        <v>131</v>
      </c>
      <c r="B1572" s="2">
        <v>45877</v>
      </c>
      <c r="C1572" s="1" t="s">
        <v>653</v>
      </c>
      <c r="D1572" t="s">
        <v>673</v>
      </c>
      <c r="E1572">
        <v>1</v>
      </c>
    </row>
    <row r="1573" spans="1:8" x14ac:dyDescent="0.3">
      <c r="A1573" s="2" t="s">
        <v>131</v>
      </c>
      <c r="B1573" s="2">
        <v>45877</v>
      </c>
      <c r="C1573" s="1" t="s">
        <v>653</v>
      </c>
      <c r="D1573" t="s">
        <v>206</v>
      </c>
      <c r="E1573">
        <v>1</v>
      </c>
      <c r="F1573">
        <v>1</v>
      </c>
      <c r="G1573" t="s">
        <v>585</v>
      </c>
      <c r="H1573">
        <v>1</v>
      </c>
    </row>
    <row r="1574" spans="1:8" x14ac:dyDescent="0.3">
      <c r="A1574" t="s">
        <v>129</v>
      </c>
      <c r="B1574" s="2">
        <v>45876</v>
      </c>
      <c r="C1574" s="1" t="s">
        <v>635</v>
      </c>
      <c r="D1574" t="s">
        <v>771</v>
      </c>
      <c r="E1574">
        <v>1</v>
      </c>
    </row>
    <row r="1575" spans="1:8" x14ac:dyDescent="0.3">
      <c r="A1575" t="s">
        <v>129</v>
      </c>
      <c r="B1575" s="2">
        <v>45876</v>
      </c>
      <c r="C1575" s="1" t="s">
        <v>635</v>
      </c>
      <c r="D1575" t="s">
        <v>767</v>
      </c>
      <c r="E1575">
        <v>2</v>
      </c>
    </row>
    <row r="1576" spans="1:8" x14ac:dyDescent="0.3">
      <c r="A1576" t="s">
        <v>129</v>
      </c>
      <c r="B1576" s="2">
        <v>45876</v>
      </c>
      <c r="C1576" s="1" t="s">
        <v>635</v>
      </c>
      <c r="D1576" t="s">
        <v>208</v>
      </c>
      <c r="E1576">
        <v>1</v>
      </c>
      <c r="F1576">
        <v>15</v>
      </c>
    </row>
    <row r="1577" spans="1:8" x14ac:dyDescent="0.3">
      <c r="A1577" t="s">
        <v>129</v>
      </c>
      <c r="B1577" s="2">
        <v>45876</v>
      </c>
      <c r="C1577" s="1" t="s">
        <v>635</v>
      </c>
      <c r="D1577" t="s">
        <v>806</v>
      </c>
      <c r="E1577">
        <v>1</v>
      </c>
    </row>
    <row r="1578" spans="1:8" x14ac:dyDescent="0.3">
      <c r="A1578" t="s">
        <v>129</v>
      </c>
      <c r="B1578" s="2">
        <v>45876</v>
      </c>
      <c r="C1578" s="1" t="s">
        <v>635</v>
      </c>
      <c r="D1578" t="s">
        <v>637</v>
      </c>
      <c r="E1578">
        <v>1</v>
      </c>
      <c r="F1578">
        <v>2</v>
      </c>
    </row>
    <row r="1579" spans="1:8" x14ac:dyDescent="0.3">
      <c r="A1579" t="s">
        <v>129</v>
      </c>
      <c r="B1579" s="2">
        <v>45876</v>
      </c>
      <c r="C1579" s="1" t="s">
        <v>635</v>
      </c>
      <c r="D1579" t="s">
        <v>778</v>
      </c>
      <c r="E1579">
        <v>2</v>
      </c>
    </row>
    <row r="1580" spans="1:8" x14ac:dyDescent="0.3">
      <c r="A1580" t="s">
        <v>129</v>
      </c>
      <c r="B1580" s="2">
        <v>45876</v>
      </c>
      <c r="C1580" s="1" t="s">
        <v>635</v>
      </c>
      <c r="D1580" t="s">
        <v>717</v>
      </c>
      <c r="E1580">
        <v>1</v>
      </c>
    </row>
    <row r="1581" spans="1:8" x14ac:dyDescent="0.3">
      <c r="A1581" t="s">
        <v>129</v>
      </c>
      <c r="B1581" s="2">
        <v>45876</v>
      </c>
      <c r="C1581" s="1" t="s">
        <v>635</v>
      </c>
      <c r="D1581" t="s">
        <v>274</v>
      </c>
      <c r="E1581">
        <v>1</v>
      </c>
      <c r="F1581">
        <v>2</v>
      </c>
    </row>
    <row r="1582" spans="1:8" x14ac:dyDescent="0.3">
      <c r="A1582" t="s">
        <v>129</v>
      </c>
      <c r="B1582" s="2">
        <v>45876</v>
      </c>
      <c r="C1582" s="1" t="s">
        <v>635</v>
      </c>
      <c r="D1582" t="s">
        <v>754</v>
      </c>
      <c r="E1582">
        <v>2</v>
      </c>
      <c r="F1582">
        <v>1</v>
      </c>
    </row>
    <row r="1583" spans="1:8" x14ac:dyDescent="0.3">
      <c r="A1583" t="s">
        <v>129</v>
      </c>
      <c r="B1583" s="2">
        <v>45876</v>
      </c>
      <c r="C1583" s="1" t="s">
        <v>635</v>
      </c>
      <c r="D1583" t="s">
        <v>222</v>
      </c>
      <c r="E1583">
        <v>1</v>
      </c>
      <c r="F1583">
        <v>1</v>
      </c>
    </row>
    <row r="1584" spans="1:8" x14ac:dyDescent="0.3">
      <c r="A1584" t="s">
        <v>129</v>
      </c>
      <c r="B1584" s="2">
        <v>45876</v>
      </c>
      <c r="C1584" s="1" t="s">
        <v>635</v>
      </c>
      <c r="D1584" t="s">
        <v>770</v>
      </c>
      <c r="E1584">
        <v>1</v>
      </c>
    </row>
    <row r="1585" spans="1:9" x14ac:dyDescent="0.3">
      <c r="A1585" t="s">
        <v>129</v>
      </c>
      <c r="B1585" s="2">
        <v>45876</v>
      </c>
      <c r="C1585" s="1" t="s">
        <v>635</v>
      </c>
      <c r="D1585" t="s">
        <v>655</v>
      </c>
      <c r="E1585">
        <v>2</v>
      </c>
    </row>
    <row r="1586" spans="1:9" x14ac:dyDescent="0.3">
      <c r="A1586" t="s">
        <v>129</v>
      </c>
      <c r="B1586" s="2">
        <v>45876</v>
      </c>
      <c r="C1586" s="1" t="s">
        <v>635</v>
      </c>
      <c r="D1586" t="s">
        <v>656</v>
      </c>
      <c r="E1586">
        <v>1</v>
      </c>
      <c r="F1586">
        <v>1</v>
      </c>
    </row>
    <row r="1587" spans="1:9" x14ac:dyDescent="0.3">
      <c r="A1587" t="s">
        <v>129</v>
      </c>
      <c r="B1587" s="2">
        <v>45876</v>
      </c>
      <c r="C1587" s="1" t="s">
        <v>635</v>
      </c>
      <c r="D1587" t="s">
        <v>652</v>
      </c>
      <c r="E1587">
        <v>1</v>
      </c>
    </row>
    <row r="1588" spans="1:9" x14ac:dyDescent="0.3">
      <c r="A1588" t="s">
        <v>129</v>
      </c>
      <c r="B1588" s="2">
        <v>45876</v>
      </c>
      <c r="C1588" s="1" t="s">
        <v>646</v>
      </c>
      <c r="D1588" t="s">
        <v>274</v>
      </c>
      <c r="E1588">
        <v>2</v>
      </c>
      <c r="F1588">
        <v>7</v>
      </c>
    </row>
    <row r="1589" spans="1:9" x14ac:dyDescent="0.3">
      <c r="A1589" t="s">
        <v>129</v>
      </c>
      <c r="B1589" s="2">
        <v>45876</v>
      </c>
      <c r="C1589" s="1" t="s">
        <v>646</v>
      </c>
      <c r="D1589" t="s">
        <v>754</v>
      </c>
      <c r="E1589">
        <v>1</v>
      </c>
      <c r="F1589">
        <v>4</v>
      </c>
    </row>
    <row r="1590" spans="1:9" x14ac:dyDescent="0.3">
      <c r="A1590" t="s">
        <v>129</v>
      </c>
      <c r="B1590" s="2">
        <v>45876</v>
      </c>
      <c r="C1590" s="1" t="s">
        <v>646</v>
      </c>
      <c r="D1590" t="s">
        <v>208</v>
      </c>
      <c r="E1590">
        <v>2</v>
      </c>
      <c r="F1590">
        <v>41</v>
      </c>
    </row>
    <row r="1591" spans="1:9" x14ac:dyDescent="0.3">
      <c r="A1591" t="s">
        <v>129</v>
      </c>
      <c r="B1591" s="2">
        <v>45876</v>
      </c>
      <c r="C1591" s="1" t="s">
        <v>646</v>
      </c>
      <c r="D1591" t="s">
        <v>767</v>
      </c>
      <c r="E1591">
        <v>1</v>
      </c>
    </row>
    <row r="1592" spans="1:9" x14ac:dyDescent="0.3">
      <c r="A1592" t="s">
        <v>129</v>
      </c>
      <c r="B1592" s="2">
        <v>45876</v>
      </c>
      <c r="C1592" s="1" t="s">
        <v>646</v>
      </c>
      <c r="D1592" t="s">
        <v>668</v>
      </c>
      <c r="E1592">
        <v>1</v>
      </c>
    </row>
    <row r="1593" spans="1:9" x14ac:dyDescent="0.3">
      <c r="A1593" t="s">
        <v>129</v>
      </c>
      <c r="B1593" s="2">
        <v>45876</v>
      </c>
      <c r="C1593" s="1" t="s">
        <v>646</v>
      </c>
      <c r="D1593" t="s">
        <v>796</v>
      </c>
      <c r="E1593">
        <v>1</v>
      </c>
    </row>
    <row r="1594" spans="1:9" x14ac:dyDescent="0.3">
      <c r="A1594" t="s">
        <v>129</v>
      </c>
      <c r="B1594" s="2">
        <v>45876</v>
      </c>
      <c r="C1594" s="1" t="s">
        <v>646</v>
      </c>
      <c r="D1594" t="s">
        <v>807</v>
      </c>
      <c r="E1594">
        <v>2</v>
      </c>
      <c r="I1594" t="s">
        <v>808</v>
      </c>
    </row>
    <row r="1595" spans="1:9" x14ac:dyDescent="0.3">
      <c r="A1595" t="s">
        <v>129</v>
      </c>
      <c r="B1595" s="2">
        <v>45876</v>
      </c>
      <c r="C1595" s="1" t="s">
        <v>646</v>
      </c>
      <c r="D1595" t="s">
        <v>771</v>
      </c>
      <c r="E1595">
        <v>1</v>
      </c>
    </row>
    <row r="1596" spans="1:9" x14ac:dyDescent="0.3">
      <c r="A1596" t="s">
        <v>129</v>
      </c>
      <c r="B1596" s="2">
        <v>45876</v>
      </c>
      <c r="C1596" s="1" t="s">
        <v>646</v>
      </c>
      <c r="D1596" t="s">
        <v>652</v>
      </c>
      <c r="E1596">
        <v>1</v>
      </c>
    </row>
    <row r="1597" spans="1:9" x14ac:dyDescent="0.3">
      <c r="A1597" t="s">
        <v>129</v>
      </c>
      <c r="B1597" s="2">
        <v>45876</v>
      </c>
      <c r="C1597" s="1" t="s">
        <v>646</v>
      </c>
      <c r="D1597" t="s">
        <v>809</v>
      </c>
      <c r="E1597">
        <v>1</v>
      </c>
    </row>
    <row r="1598" spans="1:9" x14ac:dyDescent="0.3">
      <c r="A1598" t="s">
        <v>129</v>
      </c>
      <c r="B1598" s="2">
        <v>45876</v>
      </c>
      <c r="C1598" s="1" t="s">
        <v>646</v>
      </c>
      <c r="D1598" t="s">
        <v>304</v>
      </c>
      <c r="E1598">
        <v>1</v>
      </c>
      <c r="F1598">
        <v>2</v>
      </c>
    </row>
    <row r="1599" spans="1:9" x14ac:dyDescent="0.3">
      <c r="A1599" t="s">
        <v>129</v>
      </c>
      <c r="B1599" s="2">
        <v>45876</v>
      </c>
      <c r="C1599" s="1" t="s">
        <v>646</v>
      </c>
      <c r="D1599" t="s">
        <v>654</v>
      </c>
      <c r="E1599">
        <v>1</v>
      </c>
      <c r="F1599">
        <v>1</v>
      </c>
    </row>
    <row r="1600" spans="1:9" x14ac:dyDescent="0.3">
      <c r="A1600" t="s">
        <v>129</v>
      </c>
      <c r="B1600" s="2">
        <v>45876</v>
      </c>
      <c r="C1600" s="1" t="s">
        <v>646</v>
      </c>
      <c r="D1600" t="s">
        <v>643</v>
      </c>
      <c r="E1600">
        <v>1</v>
      </c>
      <c r="F1600">
        <v>1</v>
      </c>
      <c r="G1600" t="s">
        <v>585</v>
      </c>
      <c r="H1600">
        <v>4</v>
      </c>
      <c r="I1600" t="s">
        <v>810</v>
      </c>
    </row>
    <row r="1601" spans="1:6" x14ac:dyDescent="0.3">
      <c r="A1601" t="s">
        <v>129</v>
      </c>
      <c r="B1601" s="2">
        <v>45876</v>
      </c>
      <c r="C1601" s="1" t="s">
        <v>211</v>
      </c>
      <c r="D1601" t="s">
        <v>208</v>
      </c>
      <c r="E1601">
        <v>2</v>
      </c>
      <c r="F1601">
        <v>39</v>
      </c>
    </row>
    <row r="1602" spans="1:6" x14ac:dyDescent="0.3">
      <c r="A1602" t="s">
        <v>129</v>
      </c>
      <c r="B1602" s="2">
        <v>45876</v>
      </c>
      <c r="C1602" s="1" t="s">
        <v>211</v>
      </c>
      <c r="D1602" t="s">
        <v>274</v>
      </c>
      <c r="E1602">
        <v>1</v>
      </c>
      <c r="F1602">
        <v>3</v>
      </c>
    </row>
    <row r="1603" spans="1:6" x14ac:dyDescent="0.3">
      <c r="A1603" t="s">
        <v>129</v>
      </c>
      <c r="B1603" s="2">
        <v>45876</v>
      </c>
      <c r="C1603" s="1" t="s">
        <v>211</v>
      </c>
      <c r="D1603" t="s">
        <v>754</v>
      </c>
      <c r="E1603">
        <v>2</v>
      </c>
      <c r="F1603">
        <v>12</v>
      </c>
    </row>
    <row r="1604" spans="1:6" x14ac:dyDescent="0.3">
      <c r="A1604" t="s">
        <v>129</v>
      </c>
      <c r="B1604" s="2">
        <v>45876</v>
      </c>
      <c r="C1604" s="1" t="s">
        <v>211</v>
      </c>
      <c r="D1604" t="s">
        <v>220</v>
      </c>
      <c r="E1604">
        <v>1</v>
      </c>
      <c r="F1604">
        <v>1</v>
      </c>
    </row>
    <row r="1605" spans="1:6" x14ac:dyDescent="0.3">
      <c r="A1605" t="s">
        <v>129</v>
      </c>
      <c r="B1605" s="2">
        <v>45876</v>
      </c>
      <c r="C1605" s="1" t="s">
        <v>211</v>
      </c>
      <c r="D1605" t="s">
        <v>767</v>
      </c>
      <c r="E1605">
        <v>1</v>
      </c>
    </row>
    <row r="1606" spans="1:6" x14ac:dyDescent="0.3">
      <c r="A1606" t="s">
        <v>129</v>
      </c>
      <c r="B1606" s="2">
        <v>45876</v>
      </c>
      <c r="C1606" s="1" t="s">
        <v>211</v>
      </c>
      <c r="D1606" t="s">
        <v>796</v>
      </c>
      <c r="E1606">
        <v>1</v>
      </c>
    </row>
    <row r="1607" spans="1:6" x14ac:dyDescent="0.3">
      <c r="A1607" t="s">
        <v>129</v>
      </c>
      <c r="B1607" s="2">
        <v>45876</v>
      </c>
      <c r="C1607" s="1" t="s">
        <v>211</v>
      </c>
      <c r="D1607" t="s">
        <v>656</v>
      </c>
      <c r="E1607">
        <v>1</v>
      </c>
    </row>
    <row r="1608" spans="1:6" x14ac:dyDescent="0.3">
      <c r="A1608" t="s">
        <v>129</v>
      </c>
      <c r="B1608" s="2">
        <v>45876</v>
      </c>
      <c r="C1608" s="1" t="s">
        <v>211</v>
      </c>
      <c r="D1608" t="s">
        <v>771</v>
      </c>
      <c r="E1608">
        <v>1</v>
      </c>
    </row>
    <row r="1609" spans="1:6" x14ac:dyDescent="0.3">
      <c r="A1609" t="s">
        <v>129</v>
      </c>
      <c r="B1609" s="2">
        <v>45876</v>
      </c>
      <c r="C1609" s="1" t="s">
        <v>211</v>
      </c>
      <c r="D1609" t="s">
        <v>673</v>
      </c>
      <c r="E1609">
        <v>1</v>
      </c>
    </row>
    <row r="1610" spans="1:6" x14ac:dyDescent="0.3">
      <c r="A1610" t="s">
        <v>129</v>
      </c>
      <c r="B1610" s="2">
        <v>45876</v>
      </c>
      <c r="C1610" s="1" t="s">
        <v>211</v>
      </c>
      <c r="D1610" t="s">
        <v>652</v>
      </c>
      <c r="E1610">
        <v>1</v>
      </c>
    </row>
    <row r="1611" spans="1:6" x14ac:dyDescent="0.3">
      <c r="A1611" t="s">
        <v>129</v>
      </c>
      <c r="B1611" s="2">
        <v>45876</v>
      </c>
      <c r="C1611" s="1" t="s">
        <v>211</v>
      </c>
      <c r="D1611" t="s">
        <v>304</v>
      </c>
      <c r="E1611">
        <v>1</v>
      </c>
      <c r="F1611">
        <v>2</v>
      </c>
    </row>
    <row r="1612" spans="1:6" x14ac:dyDescent="0.3">
      <c r="A1612" t="s">
        <v>129</v>
      </c>
      <c r="B1612" s="2">
        <v>45876</v>
      </c>
      <c r="C1612" s="1" t="s">
        <v>653</v>
      </c>
      <c r="D1612" t="s">
        <v>208</v>
      </c>
      <c r="E1612">
        <v>2</v>
      </c>
      <c r="F1612">
        <v>21</v>
      </c>
    </row>
    <row r="1613" spans="1:6" x14ac:dyDescent="0.3">
      <c r="A1613" t="s">
        <v>129</v>
      </c>
      <c r="B1613" s="2">
        <v>45876</v>
      </c>
      <c r="C1613" s="1" t="s">
        <v>653</v>
      </c>
      <c r="D1613" t="s">
        <v>637</v>
      </c>
      <c r="E1613">
        <v>2</v>
      </c>
      <c r="F1613">
        <v>3</v>
      </c>
    </row>
    <row r="1614" spans="1:6" x14ac:dyDescent="0.3">
      <c r="A1614" t="s">
        <v>129</v>
      </c>
      <c r="B1614" s="2">
        <v>45876</v>
      </c>
      <c r="C1614" s="1" t="s">
        <v>653</v>
      </c>
      <c r="D1614" t="s">
        <v>771</v>
      </c>
      <c r="E1614">
        <v>2</v>
      </c>
    </row>
    <row r="1615" spans="1:6" x14ac:dyDescent="0.3">
      <c r="A1615" t="s">
        <v>129</v>
      </c>
      <c r="B1615" s="2">
        <v>45876</v>
      </c>
      <c r="C1615" s="1" t="s">
        <v>653</v>
      </c>
      <c r="D1615" t="s">
        <v>796</v>
      </c>
      <c r="E1615">
        <v>1</v>
      </c>
    </row>
    <row r="1616" spans="1:6" x14ac:dyDescent="0.3">
      <c r="A1616" t="s">
        <v>129</v>
      </c>
      <c r="B1616" s="2">
        <v>45876</v>
      </c>
      <c r="C1616" s="1" t="s">
        <v>653</v>
      </c>
      <c r="D1616" t="s">
        <v>770</v>
      </c>
      <c r="E1616">
        <v>1</v>
      </c>
    </row>
    <row r="1617" spans="1:6" x14ac:dyDescent="0.3">
      <c r="A1617" t="s">
        <v>129</v>
      </c>
      <c r="B1617" s="2">
        <v>45876</v>
      </c>
      <c r="C1617" s="1" t="s">
        <v>653</v>
      </c>
      <c r="D1617" t="s">
        <v>274</v>
      </c>
      <c r="E1617">
        <v>1</v>
      </c>
      <c r="F1617">
        <v>2</v>
      </c>
    </row>
    <row r="1618" spans="1:6" x14ac:dyDescent="0.3">
      <c r="A1618" t="s">
        <v>129</v>
      </c>
      <c r="B1618" s="2">
        <v>45876</v>
      </c>
      <c r="C1618" s="1" t="s">
        <v>653</v>
      </c>
      <c r="D1618" t="s">
        <v>304</v>
      </c>
      <c r="E1618">
        <v>1</v>
      </c>
      <c r="F1618">
        <v>1</v>
      </c>
    </row>
    <row r="1619" spans="1:6" x14ac:dyDescent="0.3">
      <c r="A1619" t="s">
        <v>129</v>
      </c>
      <c r="B1619" s="2">
        <v>45876</v>
      </c>
      <c r="C1619" s="1" t="s">
        <v>653</v>
      </c>
      <c r="D1619" t="s">
        <v>778</v>
      </c>
      <c r="E1619">
        <v>1</v>
      </c>
    </row>
    <row r="1620" spans="1:6" x14ac:dyDescent="0.3">
      <c r="A1620" t="s">
        <v>129</v>
      </c>
      <c r="B1620" s="2">
        <v>45876</v>
      </c>
      <c r="C1620" s="1" t="s">
        <v>653</v>
      </c>
      <c r="D1620" t="s">
        <v>673</v>
      </c>
      <c r="E1620">
        <v>1</v>
      </c>
    </row>
    <row r="1621" spans="1:6" x14ac:dyDescent="0.3">
      <c r="A1621" t="s">
        <v>129</v>
      </c>
      <c r="B1621" s="2">
        <v>45876</v>
      </c>
      <c r="C1621" s="1" t="s">
        <v>653</v>
      </c>
      <c r="D1621" t="s">
        <v>760</v>
      </c>
      <c r="E1621">
        <v>1</v>
      </c>
      <c r="F1621">
        <v>1</v>
      </c>
    </row>
    <row r="1622" spans="1:6" x14ac:dyDescent="0.3">
      <c r="A1622" t="s">
        <v>129</v>
      </c>
      <c r="B1622" s="2">
        <v>45876</v>
      </c>
      <c r="C1622" s="1" t="s">
        <v>653</v>
      </c>
      <c r="D1622" t="s">
        <v>668</v>
      </c>
      <c r="E1622">
        <v>1</v>
      </c>
    </row>
    <row r="1623" spans="1:6" x14ac:dyDescent="0.3">
      <c r="A1623" t="s">
        <v>130</v>
      </c>
      <c r="B1623" s="2">
        <v>45876</v>
      </c>
      <c r="C1623" s="1" t="s">
        <v>635</v>
      </c>
      <c r="D1623" t="s">
        <v>274</v>
      </c>
      <c r="E1623">
        <v>3</v>
      </c>
      <c r="F1623">
        <v>13</v>
      </c>
    </row>
    <row r="1624" spans="1:6" x14ac:dyDescent="0.3">
      <c r="A1624" t="s">
        <v>130</v>
      </c>
      <c r="B1624" s="2">
        <v>45876</v>
      </c>
      <c r="C1624" s="1" t="s">
        <v>635</v>
      </c>
      <c r="D1624" t="s">
        <v>652</v>
      </c>
      <c r="E1624">
        <v>1</v>
      </c>
    </row>
    <row r="1625" spans="1:6" x14ac:dyDescent="0.3">
      <c r="A1625" t="s">
        <v>130</v>
      </c>
      <c r="B1625" s="2">
        <v>45876</v>
      </c>
      <c r="C1625" s="1" t="s">
        <v>635</v>
      </c>
      <c r="D1625" t="s">
        <v>767</v>
      </c>
      <c r="E1625">
        <v>1</v>
      </c>
    </row>
    <row r="1626" spans="1:6" x14ac:dyDescent="0.3">
      <c r="A1626" t="s">
        <v>130</v>
      </c>
      <c r="B1626" s="2">
        <v>45876</v>
      </c>
      <c r="C1626" s="1" t="s">
        <v>635</v>
      </c>
      <c r="D1626" t="s">
        <v>796</v>
      </c>
      <c r="E1626">
        <v>1</v>
      </c>
    </row>
    <row r="1627" spans="1:6" x14ac:dyDescent="0.3">
      <c r="A1627" t="s">
        <v>130</v>
      </c>
      <c r="B1627" s="2">
        <v>45876</v>
      </c>
      <c r="C1627" s="1" t="s">
        <v>635</v>
      </c>
      <c r="D1627" t="s">
        <v>778</v>
      </c>
      <c r="E1627">
        <v>1</v>
      </c>
    </row>
    <row r="1628" spans="1:6" x14ac:dyDescent="0.3">
      <c r="A1628" t="s">
        <v>130</v>
      </c>
      <c r="B1628" s="2">
        <v>45876</v>
      </c>
      <c r="C1628" s="1" t="s">
        <v>635</v>
      </c>
      <c r="D1628" t="s">
        <v>208</v>
      </c>
      <c r="E1628">
        <v>2</v>
      </c>
      <c r="F1628">
        <v>7</v>
      </c>
    </row>
    <row r="1629" spans="1:6" x14ac:dyDescent="0.3">
      <c r="A1629" t="s">
        <v>130</v>
      </c>
      <c r="B1629" s="2">
        <v>45876</v>
      </c>
      <c r="C1629" s="1" t="s">
        <v>635</v>
      </c>
      <c r="D1629" t="s">
        <v>771</v>
      </c>
      <c r="E1629">
        <v>1</v>
      </c>
    </row>
    <row r="1630" spans="1:6" x14ac:dyDescent="0.3">
      <c r="A1630" t="s">
        <v>130</v>
      </c>
      <c r="B1630" s="2">
        <v>45876</v>
      </c>
      <c r="C1630" s="1" t="s">
        <v>635</v>
      </c>
      <c r="D1630" t="s">
        <v>304</v>
      </c>
      <c r="E1630">
        <v>1</v>
      </c>
      <c r="F1630">
        <v>1</v>
      </c>
    </row>
    <row r="1631" spans="1:6" x14ac:dyDescent="0.3">
      <c r="A1631" t="s">
        <v>130</v>
      </c>
      <c r="B1631" s="2">
        <v>45876</v>
      </c>
      <c r="C1631" s="1" t="s">
        <v>635</v>
      </c>
      <c r="D1631" t="s">
        <v>673</v>
      </c>
      <c r="E1631">
        <v>1</v>
      </c>
    </row>
    <row r="1632" spans="1:6" x14ac:dyDescent="0.3">
      <c r="A1632" t="s">
        <v>130</v>
      </c>
      <c r="B1632" s="2">
        <v>45876</v>
      </c>
      <c r="C1632" s="1" t="s">
        <v>635</v>
      </c>
      <c r="D1632" t="s">
        <v>770</v>
      </c>
      <c r="E1632">
        <v>1</v>
      </c>
    </row>
    <row r="1633" spans="1:9" x14ac:dyDescent="0.3">
      <c r="A1633" t="s">
        <v>130</v>
      </c>
      <c r="B1633" s="2">
        <v>45876</v>
      </c>
      <c r="C1633" s="1" t="s">
        <v>635</v>
      </c>
      <c r="D1633" t="s">
        <v>656</v>
      </c>
      <c r="E1633">
        <v>1</v>
      </c>
    </row>
    <row r="1634" spans="1:9" x14ac:dyDescent="0.3">
      <c r="A1634" t="s">
        <v>130</v>
      </c>
      <c r="B1634" s="2">
        <v>45876</v>
      </c>
      <c r="C1634" s="1" t="s">
        <v>635</v>
      </c>
      <c r="D1634" t="s">
        <v>679</v>
      </c>
      <c r="E1634">
        <v>1</v>
      </c>
    </row>
    <row r="1635" spans="1:9" x14ac:dyDescent="0.3">
      <c r="A1635" t="s">
        <v>130</v>
      </c>
      <c r="B1635" s="2">
        <v>45876</v>
      </c>
      <c r="C1635" s="1" t="s">
        <v>635</v>
      </c>
      <c r="D1635" t="s">
        <v>807</v>
      </c>
      <c r="E1635">
        <v>1</v>
      </c>
      <c r="I1635" t="s">
        <v>811</v>
      </c>
    </row>
    <row r="1636" spans="1:9" x14ac:dyDescent="0.3">
      <c r="A1636" t="s">
        <v>130</v>
      </c>
      <c r="B1636" s="2">
        <v>45876</v>
      </c>
      <c r="C1636" s="1" t="s">
        <v>635</v>
      </c>
      <c r="D1636" t="s">
        <v>713</v>
      </c>
      <c r="E1636">
        <v>1</v>
      </c>
    </row>
    <row r="1637" spans="1:9" x14ac:dyDescent="0.3">
      <c r="A1637" t="s">
        <v>130</v>
      </c>
      <c r="B1637" s="2">
        <v>45876</v>
      </c>
      <c r="C1637" s="1" t="s">
        <v>646</v>
      </c>
      <c r="D1637" t="s">
        <v>644</v>
      </c>
      <c r="E1637">
        <v>2</v>
      </c>
    </row>
    <row r="1638" spans="1:9" x14ac:dyDescent="0.3">
      <c r="A1638" t="s">
        <v>130</v>
      </c>
      <c r="B1638" s="2">
        <v>45876</v>
      </c>
      <c r="C1638" s="1" t="s">
        <v>646</v>
      </c>
      <c r="D1638" t="s">
        <v>754</v>
      </c>
      <c r="E1638">
        <v>2</v>
      </c>
      <c r="F1638">
        <v>14</v>
      </c>
    </row>
    <row r="1639" spans="1:9" x14ac:dyDescent="0.3">
      <c r="A1639" t="s">
        <v>130</v>
      </c>
      <c r="B1639" s="2">
        <v>45876</v>
      </c>
      <c r="C1639" s="1" t="s">
        <v>646</v>
      </c>
      <c r="D1639" t="s">
        <v>796</v>
      </c>
      <c r="E1639">
        <v>1</v>
      </c>
    </row>
    <row r="1640" spans="1:9" x14ac:dyDescent="0.3">
      <c r="A1640" t="s">
        <v>130</v>
      </c>
      <c r="B1640" s="2">
        <v>45876</v>
      </c>
      <c r="C1640" s="1" t="s">
        <v>646</v>
      </c>
      <c r="D1640" t="s">
        <v>208</v>
      </c>
      <c r="E1640">
        <v>1</v>
      </c>
      <c r="F1640">
        <v>6</v>
      </c>
    </row>
    <row r="1641" spans="1:9" x14ac:dyDescent="0.3">
      <c r="A1641" t="s">
        <v>130</v>
      </c>
      <c r="B1641" s="2">
        <v>45876</v>
      </c>
      <c r="C1641" s="1" t="s">
        <v>646</v>
      </c>
      <c r="D1641" t="s">
        <v>668</v>
      </c>
      <c r="E1641">
        <v>1</v>
      </c>
    </row>
    <row r="1642" spans="1:9" x14ac:dyDescent="0.3">
      <c r="A1642" t="s">
        <v>130</v>
      </c>
      <c r="B1642" s="2">
        <v>45876</v>
      </c>
      <c r="C1642" s="1" t="s">
        <v>646</v>
      </c>
      <c r="D1642" t="s">
        <v>767</v>
      </c>
      <c r="E1642">
        <v>1</v>
      </c>
    </row>
    <row r="1643" spans="1:9" x14ac:dyDescent="0.3">
      <c r="A1643" t="s">
        <v>130</v>
      </c>
      <c r="B1643" s="2">
        <v>45876</v>
      </c>
      <c r="C1643" s="1" t="s">
        <v>211</v>
      </c>
      <c r="D1643" t="s">
        <v>796</v>
      </c>
      <c r="E1643">
        <v>1</v>
      </c>
    </row>
    <row r="1644" spans="1:9" x14ac:dyDescent="0.3">
      <c r="A1644" t="s">
        <v>130</v>
      </c>
      <c r="B1644" s="2">
        <v>45876</v>
      </c>
      <c r="C1644" s="1" t="s">
        <v>211</v>
      </c>
      <c r="D1644" t="s">
        <v>668</v>
      </c>
      <c r="E1644">
        <v>1</v>
      </c>
    </row>
    <row r="1645" spans="1:9" x14ac:dyDescent="0.3">
      <c r="A1645" t="s">
        <v>130</v>
      </c>
      <c r="B1645" s="2">
        <v>45876</v>
      </c>
      <c r="C1645" s="1" t="s">
        <v>211</v>
      </c>
      <c r="D1645" t="s">
        <v>208</v>
      </c>
      <c r="E1645">
        <v>2</v>
      </c>
      <c r="F1645">
        <v>17</v>
      </c>
    </row>
    <row r="1646" spans="1:9" x14ac:dyDescent="0.3">
      <c r="A1646" t="s">
        <v>130</v>
      </c>
      <c r="B1646" s="2">
        <v>45876</v>
      </c>
      <c r="C1646" s="1" t="s">
        <v>211</v>
      </c>
      <c r="D1646" t="s">
        <v>648</v>
      </c>
      <c r="E1646">
        <v>1</v>
      </c>
      <c r="F1646">
        <v>1</v>
      </c>
    </row>
    <row r="1647" spans="1:9" x14ac:dyDescent="0.3">
      <c r="A1647" t="s">
        <v>130</v>
      </c>
      <c r="B1647" s="2">
        <v>45876</v>
      </c>
      <c r="C1647" s="1" t="s">
        <v>211</v>
      </c>
      <c r="D1647" t="s">
        <v>274</v>
      </c>
      <c r="E1647">
        <v>1</v>
      </c>
      <c r="F1647">
        <v>6</v>
      </c>
    </row>
    <row r="1648" spans="1:9" x14ac:dyDescent="0.3">
      <c r="A1648" t="s">
        <v>130</v>
      </c>
      <c r="B1648" s="2">
        <v>45876</v>
      </c>
      <c r="C1648" s="1" t="s">
        <v>211</v>
      </c>
      <c r="D1648" t="s">
        <v>754</v>
      </c>
      <c r="E1648">
        <v>2</v>
      </c>
      <c r="F1648">
        <v>11</v>
      </c>
    </row>
    <row r="1649" spans="1:6" x14ac:dyDescent="0.3">
      <c r="A1649" t="s">
        <v>130</v>
      </c>
      <c r="B1649" s="2">
        <v>45876</v>
      </c>
      <c r="C1649" s="1" t="s">
        <v>211</v>
      </c>
      <c r="D1649" t="s">
        <v>778</v>
      </c>
      <c r="E1649">
        <v>1</v>
      </c>
    </row>
    <row r="1650" spans="1:6" x14ac:dyDescent="0.3">
      <c r="A1650" t="s">
        <v>130</v>
      </c>
      <c r="B1650" s="2">
        <v>45876</v>
      </c>
      <c r="C1650" s="1" t="s">
        <v>211</v>
      </c>
      <c r="D1650" t="s">
        <v>656</v>
      </c>
      <c r="E1650">
        <v>1</v>
      </c>
    </row>
    <row r="1651" spans="1:6" x14ac:dyDescent="0.3">
      <c r="A1651" t="s">
        <v>130</v>
      </c>
      <c r="B1651" s="2">
        <v>45876</v>
      </c>
      <c r="C1651" s="1" t="s">
        <v>211</v>
      </c>
      <c r="D1651" t="s">
        <v>673</v>
      </c>
      <c r="E1651">
        <v>1</v>
      </c>
    </row>
    <row r="1652" spans="1:6" x14ac:dyDescent="0.3">
      <c r="A1652" t="s">
        <v>130</v>
      </c>
      <c r="B1652" s="2">
        <v>45876</v>
      </c>
      <c r="C1652" s="1" t="s">
        <v>653</v>
      </c>
      <c r="D1652" t="s">
        <v>644</v>
      </c>
      <c r="E1652">
        <v>3</v>
      </c>
    </row>
    <row r="1653" spans="1:6" x14ac:dyDescent="0.3">
      <c r="A1653" t="s">
        <v>130</v>
      </c>
      <c r="B1653" s="2">
        <v>45876</v>
      </c>
      <c r="C1653" s="1" t="s">
        <v>653</v>
      </c>
      <c r="D1653" t="s">
        <v>754</v>
      </c>
      <c r="E1653">
        <v>2</v>
      </c>
      <c r="F1653">
        <v>6</v>
      </c>
    </row>
    <row r="1654" spans="1:6" x14ac:dyDescent="0.3">
      <c r="A1654" t="s">
        <v>130</v>
      </c>
      <c r="B1654" s="2">
        <v>45876</v>
      </c>
      <c r="C1654" s="1" t="s">
        <v>653</v>
      </c>
      <c r="D1654" t="s">
        <v>652</v>
      </c>
      <c r="E1654">
        <v>1</v>
      </c>
    </row>
    <row r="1655" spans="1:6" x14ac:dyDescent="0.3">
      <c r="A1655" t="s">
        <v>130</v>
      </c>
      <c r="B1655" s="2">
        <v>45876</v>
      </c>
      <c r="C1655" s="1" t="s">
        <v>653</v>
      </c>
      <c r="D1655" t="s">
        <v>796</v>
      </c>
      <c r="E1655">
        <v>1</v>
      </c>
    </row>
    <row r="1656" spans="1:6" x14ac:dyDescent="0.3">
      <c r="A1656" t="s">
        <v>130</v>
      </c>
      <c r="B1656" s="2">
        <v>45876</v>
      </c>
      <c r="C1656" s="1" t="s">
        <v>653</v>
      </c>
      <c r="D1656" t="s">
        <v>274</v>
      </c>
      <c r="E1656">
        <v>1</v>
      </c>
      <c r="F1656">
        <v>2</v>
      </c>
    </row>
    <row r="1657" spans="1:6" x14ac:dyDescent="0.3">
      <c r="A1657" t="s">
        <v>130</v>
      </c>
      <c r="B1657" s="2">
        <v>45876</v>
      </c>
      <c r="C1657" s="1" t="s">
        <v>653</v>
      </c>
      <c r="D1657" t="s">
        <v>778</v>
      </c>
      <c r="E1657">
        <v>1</v>
      </c>
    </row>
    <row r="1658" spans="1:6" x14ac:dyDescent="0.3">
      <c r="A1658" t="s">
        <v>130</v>
      </c>
      <c r="B1658" s="2">
        <v>45876</v>
      </c>
      <c r="C1658" s="1" t="s">
        <v>653</v>
      </c>
      <c r="D1658" t="s">
        <v>812</v>
      </c>
      <c r="E1658">
        <v>1</v>
      </c>
    </row>
    <row r="1659" spans="1:6" x14ac:dyDescent="0.3">
      <c r="A1659" t="s">
        <v>130</v>
      </c>
      <c r="B1659" s="2">
        <v>45876</v>
      </c>
      <c r="C1659" s="1" t="s">
        <v>653</v>
      </c>
      <c r="D1659" t="s">
        <v>758</v>
      </c>
      <c r="E1659">
        <v>1</v>
      </c>
    </row>
    <row r="1660" spans="1:6" x14ac:dyDescent="0.3">
      <c r="A1660" t="s">
        <v>130</v>
      </c>
      <c r="B1660" s="2">
        <v>45876</v>
      </c>
      <c r="C1660" s="1" t="s">
        <v>653</v>
      </c>
      <c r="D1660" t="s">
        <v>208</v>
      </c>
      <c r="E1660">
        <v>1</v>
      </c>
      <c r="F1660">
        <v>5</v>
      </c>
    </row>
    <row r="1661" spans="1:6" x14ac:dyDescent="0.3">
      <c r="A1661" t="s">
        <v>126</v>
      </c>
      <c r="B1661" s="2">
        <v>45876</v>
      </c>
      <c r="C1661" s="1" t="s">
        <v>635</v>
      </c>
      <c r="D1661" t="s">
        <v>651</v>
      </c>
      <c r="E1661">
        <v>3</v>
      </c>
    </row>
    <row r="1662" spans="1:6" x14ac:dyDescent="0.3">
      <c r="A1662" t="s">
        <v>126</v>
      </c>
      <c r="B1662" s="2">
        <v>45876</v>
      </c>
      <c r="C1662" s="1" t="s">
        <v>635</v>
      </c>
      <c r="D1662" t="s">
        <v>208</v>
      </c>
      <c r="E1662">
        <v>3</v>
      </c>
      <c r="F1662">
        <v>59</v>
      </c>
    </row>
    <row r="1663" spans="1:6" x14ac:dyDescent="0.3">
      <c r="A1663" t="s">
        <v>126</v>
      </c>
      <c r="B1663" s="2">
        <v>45876</v>
      </c>
      <c r="C1663" s="1" t="s">
        <v>635</v>
      </c>
      <c r="D1663" t="s">
        <v>796</v>
      </c>
      <c r="E1663">
        <v>1</v>
      </c>
    </row>
    <row r="1664" spans="1:6" x14ac:dyDescent="0.3">
      <c r="A1664" t="s">
        <v>126</v>
      </c>
      <c r="B1664" s="2">
        <v>45876</v>
      </c>
      <c r="C1664" s="1" t="s">
        <v>635</v>
      </c>
      <c r="D1664" t="s">
        <v>771</v>
      </c>
      <c r="E1664">
        <v>1</v>
      </c>
    </row>
    <row r="1665" spans="1:9" x14ac:dyDescent="0.3">
      <c r="A1665" t="s">
        <v>126</v>
      </c>
      <c r="B1665" s="2">
        <v>45876</v>
      </c>
      <c r="C1665" s="1" t="s">
        <v>635</v>
      </c>
      <c r="D1665" t="s">
        <v>673</v>
      </c>
      <c r="E1665">
        <v>1</v>
      </c>
    </row>
    <row r="1666" spans="1:9" x14ac:dyDescent="0.3">
      <c r="A1666" t="s">
        <v>126</v>
      </c>
      <c r="B1666" s="2">
        <v>45876</v>
      </c>
      <c r="C1666" s="1" t="s">
        <v>635</v>
      </c>
      <c r="D1666" t="s">
        <v>655</v>
      </c>
      <c r="E1666">
        <v>1</v>
      </c>
    </row>
    <row r="1667" spans="1:9" x14ac:dyDescent="0.3">
      <c r="A1667" t="s">
        <v>126</v>
      </c>
      <c r="B1667" s="2">
        <v>45876</v>
      </c>
      <c r="C1667" s="1" t="s">
        <v>635</v>
      </c>
      <c r="D1667" t="s">
        <v>805</v>
      </c>
      <c r="E1667">
        <v>1</v>
      </c>
    </row>
    <row r="1668" spans="1:9" x14ac:dyDescent="0.3">
      <c r="A1668" t="s">
        <v>126</v>
      </c>
      <c r="B1668" s="2">
        <v>45876</v>
      </c>
      <c r="C1668" s="1" t="s">
        <v>635</v>
      </c>
      <c r="D1668" t="s">
        <v>813</v>
      </c>
      <c r="E1668">
        <v>1</v>
      </c>
    </row>
    <row r="1669" spans="1:9" x14ac:dyDescent="0.3">
      <c r="A1669" t="s">
        <v>126</v>
      </c>
      <c r="B1669" s="2">
        <v>45876</v>
      </c>
      <c r="C1669" s="1" t="s">
        <v>635</v>
      </c>
      <c r="D1669" t="s">
        <v>274</v>
      </c>
      <c r="E1669">
        <v>2</v>
      </c>
      <c r="F1669">
        <v>2</v>
      </c>
    </row>
    <row r="1670" spans="1:9" x14ac:dyDescent="0.3">
      <c r="A1670" t="s">
        <v>126</v>
      </c>
      <c r="B1670" s="2">
        <v>45876</v>
      </c>
      <c r="C1670" s="1" t="s">
        <v>635</v>
      </c>
      <c r="D1670" t="s">
        <v>814</v>
      </c>
      <c r="E1670">
        <v>1</v>
      </c>
      <c r="I1670" t="s">
        <v>815</v>
      </c>
    </row>
    <row r="1671" spans="1:9" x14ac:dyDescent="0.3">
      <c r="A1671" t="s">
        <v>126</v>
      </c>
      <c r="B1671" s="2">
        <v>45876</v>
      </c>
      <c r="C1671" s="1" t="s">
        <v>646</v>
      </c>
      <c r="D1671" t="s">
        <v>208</v>
      </c>
      <c r="E1671">
        <v>3</v>
      </c>
      <c r="F1671">
        <v>160</v>
      </c>
    </row>
    <row r="1672" spans="1:9" x14ac:dyDescent="0.3">
      <c r="A1672" t="s">
        <v>126</v>
      </c>
      <c r="B1672" s="2">
        <v>45876</v>
      </c>
      <c r="C1672" s="1" t="s">
        <v>646</v>
      </c>
      <c r="D1672" t="s">
        <v>222</v>
      </c>
      <c r="E1672">
        <v>1</v>
      </c>
      <c r="F1672">
        <v>1</v>
      </c>
      <c r="I1672" t="s">
        <v>425</v>
      </c>
    </row>
    <row r="1673" spans="1:9" x14ac:dyDescent="0.3">
      <c r="A1673" t="s">
        <v>126</v>
      </c>
      <c r="B1673" s="2">
        <v>45876</v>
      </c>
      <c r="C1673" s="1" t="s">
        <v>646</v>
      </c>
      <c r="D1673" t="s">
        <v>796</v>
      </c>
      <c r="E1673">
        <v>1</v>
      </c>
    </row>
    <row r="1674" spans="1:9" x14ac:dyDescent="0.3">
      <c r="A1674" t="s">
        <v>126</v>
      </c>
      <c r="B1674" s="2">
        <v>45876</v>
      </c>
      <c r="C1674" s="1" t="s">
        <v>646</v>
      </c>
      <c r="D1674" t="s">
        <v>637</v>
      </c>
      <c r="E1674">
        <v>1</v>
      </c>
      <c r="F1674">
        <v>1</v>
      </c>
    </row>
    <row r="1675" spans="1:9" x14ac:dyDescent="0.3">
      <c r="A1675" t="s">
        <v>126</v>
      </c>
      <c r="B1675" s="2">
        <v>45876</v>
      </c>
      <c r="C1675" s="1" t="s">
        <v>646</v>
      </c>
      <c r="D1675" t="s">
        <v>771</v>
      </c>
      <c r="E1675">
        <v>1</v>
      </c>
    </row>
    <row r="1676" spans="1:9" x14ac:dyDescent="0.3">
      <c r="A1676" t="s">
        <v>126</v>
      </c>
      <c r="B1676" s="2">
        <v>45876</v>
      </c>
      <c r="C1676" s="1" t="s">
        <v>211</v>
      </c>
      <c r="D1676" t="s">
        <v>648</v>
      </c>
      <c r="E1676">
        <v>1</v>
      </c>
      <c r="F1676">
        <v>1</v>
      </c>
    </row>
    <row r="1677" spans="1:9" x14ac:dyDescent="0.3">
      <c r="A1677" t="s">
        <v>126</v>
      </c>
      <c r="B1677" s="2">
        <v>45876</v>
      </c>
      <c r="C1677" s="1" t="s">
        <v>211</v>
      </c>
      <c r="D1677" t="s">
        <v>274</v>
      </c>
      <c r="E1677">
        <v>2</v>
      </c>
      <c r="F1677">
        <v>4</v>
      </c>
    </row>
    <row r="1678" spans="1:9" x14ac:dyDescent="0.3">
      <c r="A1678" t="s">
        <v>126</v>
      </c>
      <c r="B1678" s="2">
        <v>45876</v>
      </c>
      <c r="C1678" s="1" t="s">
        <v>211</v>
      </c>
      <c r="D1678" t="s">
        <v>208</v>
      </c>
      <c r="E1678">
        <v>3</v>
      </c>
      <c r="F1678">
        <v>142</v>
      </c>
    </row>
    <row r="1679" spans="1:9" x14ac:dyDescent="0.3">
      <c r="A1679" t="s">
        <v>126</v>
      </c>
      <c r="B1679" s="2">
        <v>45876</v>
      </c>
      <c r="C1679" s="1" t="s">
        <v>211</v>
      </c>
      <c r="D1679" t="s">
        <v>754</v>
      </c>
      <c r="E1679">
        <v>2</v>
      </c>
      <c r="F1679">
        <v>1</v>
      </c>
    </row>
    <row r="1680" spans="1:9" x14ac:dyDescent="0.3">
      <c r="A1680" t="s">
        <v>126</v>
      </c>
      <c r="B1680" s="2">
        <v>45876</v>
      </c>
      <c r="C1680" s="1" t="s">
        <v>211</v>
      </c>
      <c r="D1680" t="s">
        <v>651</v>
      </c>
      <c r="E1680">
        <v>2</v>
      </c>
    </row>
    <row r="1681" spans="1:7" x14ac:dyDescent="0.3">
      <c r="A1681" t="s">
        <v>126</v>
      </c>
      <c r="B1681" s="2">
        <v>45876</v>
      </c>
      <c r="C1681" s="1" t="s">
        <v>211</v>
      </c>
      <c r="D1681" t="s">
        <v>655</v>
      </c>
      <c r="E1681">
        <v>1</v>
      </c>
    </row>
    <row r="1682" spans="1:7" x14ac:dyDescent="0.3">
      <c r="A1682" t="s">
        <v>126</v>
      </c>
      <c r="B1682" s="2">
        <v>45876</v>
      </c>
      <c r="C1682" s="1" t="s">
        <v>211</v>
      </c>
      <c r="D1682" t="s">
        <v>801</v>
      </c>
      <c r="E1682">
        <v>2</v>
      </c>
    </row>
    <row r="1683" spans="1:7" x14ac:dyDescent="0.3">
      <c r="A1683" t="s">
        <v>126</v>
      </c>
      <c r="B1683" s="2">
        <v>45876</v>
      </c>
      <c r="C1683" s="1" t="s">
        <v>211</v>
      </c>
      <c r="D1683" t="s">
        <v>220</v>
      </c>
      <c r="E1683">
        <v>1</v>
      </c>
      <c r="F1683">
        <v>2</v>
      </c>
    </row>
    <row r="1684" spans="1:7" x14ac:dyDescent="0.3">
      <c r="A1684" t="s">
        <v>126</v>
      </c>
      <c r="B1684" s="2">
        <v>45876</v>
      </c>
      <c r="C1684" s="1" t="s">
        <v>211</v>
      </c>
      <c r="D1684" t="s">
        <v>796</v>
      </c>
      <c r="E1684">
        <v>1</v>
      </c>
    </row>
    <row r="1685" spans="1:7" x14ac:dyDescent="0.3">
      <c r="A1685" t="s">
        <v>126</v>
      </c>
      <c r="B1685" s="2">
        <v>45876</v>
      </c>
      <c r="C1685" s="1" t="s">
        <v>211</v>
      </c>
      <c r="D1685" t="s">
        <v>673</v>
      </c>
      <c r="E1685">
        <v>1</v>
      </c>
    </row>
    <row r="1686" spans="1:7" x14ac:dyDescent="0.3">
      <c r="A1686" t="s">
        <v>126</v>
      </c>
      <c r="B1686" s="2">
        <v>45876</v>
      </c>
      <c r="C1686" s="1" t="s">
        <v>211</v>
      </c>
      <c r="D1686" t="s">
        <v>206</v>
      </c>
      <c r="E1686">
        <v>1</v>
      </c>
      <c r="F1686">
        <v>1</v>
      </c>
      <c r="G1686" t="s">
        <v>635</v>
      </c>
    </row>
    <row r="1687" spans="1:7" x14ac:dyDescent="0.3">
      <c r="A1687" t="s">
        <v>126</v>
      </c>
      <c r="B1687" s="2">
        <v>45876</v>
      </c>
      <c r="C1687" s="1" t="s">
        <v>653</v>
      </c>
      <c r="D1687" t="s">
        <v>754</v>
      </c>
      <c r="E1687">
        <v>2</v>
      </c>
      <c r="F1687">
        <v>3</v>
      </c>
    </row>
    <row r="1688" spans="1:7" x14ac:dyDescent="0.3">
      <c r="A1688" t="s">
        <v>126</v>
      </c>
      <c r="B1688" s="2">
        <v>45876</v>
      </c>
      <c r="C1688" s="1" t="s">
        <v>653</v>
      </c>
      <c r="D1688" t="s">
        <v>208</v>
      </c>
      <c r="E1688">
        <v>2</v>
      </c>
      <c r="F1688">
        <v>47</v>
      </c>
    </row>
    <row r="1689" spans="1:7" x14ac:dyDescent="0.3">
      <c r="A1689" t="s">
        <v>126</v>
      </c>
      <c r="B1689" s="2">
        <v>45876</v>
      </c>
      <c r="C1689" s="1" t="s">
        <v>653</v>
      </c>
      <c r="D1689" t="s">
        <v>771</v>
      </c>
      <c r="E1689">
        <v>1</v>
      </c>
    </row>
    <row r="1690" spans="1:7" x14ac:dyDescent="0.3">
      <c r="A1690" t="s">
        <v>126</v>
      </c>
      <c r="B1690" s="2">
        <v>45876</v>
      </c>
      <c r="C1690" s="1" t="s">
        <v>653</v>
      </c>
      <c r="D1690" t="s">
        <v>673</v>
      </c>
      <c r="E1690">
        <v>1</v>
      </c>
    </row>
    <row r="1691" spans="1:7" x14ac:dyDescent="0.3">
      <c r="A1691" t="s">
        <v>126</v>
      </c>
      <c r="B1691" s="2">
        <v>45876</v>
      </c>
      <c r="C1691" s="1" t="s">
        <v>653</v>
      </c>
      <c r="D1691" t="s">
        <v>767</v>
      </c>
      <c r="E1691">
        <v>1</v>
      </c>
    </row>
    <row r="1692" spans="1:7" x14ac:dyDescent="0.3">
      <c r="A1692" t="s">
        <v>126</v>
      </c>
      <c r="B1692" s="2">
        <v>45876</v>
      </c>
      <c r="C1692" s="1" t="s">
        <v>653</v>
      </c>
      <c r="D1692" t="s">
        <v>274</v>
      </c>
      <c r="E1692">
        <v>2</v>
      </c>
      <c r="F1692">
        <v>5</v>
      </c>
    </row>
    <row r="1693" spans="1:7" x14ac:dyDescent="0.3">
      <c r="A1693" t="s">
        <v>126</v>
      </c>
      <c r="B1693" s="2">
        <v>45876</v>
      </c>
      <c r="C1693" s="1" t="s">
        <v>653</v>
      </c>
      <c r="D1693" t="s">
        <v>656</v>
      </c>
      <c r="E1693">
        <v>1</v>
      </c>
    </row>
    <row r="1694" spans="1:7" x14ac:dyDescent="0.3">
      <c r="A1694" t="s">
        <v>126</v>
      </c>
      <c r="B1694" s="2">
        <v>45876</v>
      </c>
      <c r="C1694" s="1" t="s">
        <v>653</v>
      </c>
      <c r="D1694" t="s">
        <v>796</v>
      </c>
      <c r="E1694">
        <v>1</v>
      </c>
    </row>
    <row r="1695" spans="1:7" x14ac:dyDescent="0.3">
      <c r="A1695" t="s">
        <v>126</v>
      </c>
      <c r="B1695" s="2">
        <v>45876</v>
      </c>
      <c r="C1695" s="1" t="s">
        <v>653</v>
      </c>
      <c r="D1695" t="s">
        <v>668</v>
      </c>
      <c r="E1695">
        <v>1</v>
      </c>
    </row>
    <row r="1696" spans="1:7" x14ac:dyDescent="0.3">
      <c r="A1696" t="s">
        <v>530</v>
      </c>
      <c r="B1696" s="2">
        <v>45883</v>
      </c>
      <c r="C1696" s="1" t="s">
        <v>635</v>
      </c>
      <c r="D1696" t="s">
        <v>713</v>
      </c>
      <c r="E1696">
        <v>2</v>
      </c>
    </row>
    <row r="1697" spans="1:8" x14ac:dyDescent="0.3">
      <c r="A1697" t="s">
        <v>530</v>
      </c>
      <c r="B1697" s="2">
        <v>45883</v>
      </c>
      <c r="C1697" s="1" t="s">
        <v>635</v>
      </c>
      <c r="D1697" t="s">
        <v>225</v>
      </c>
      <c r="E1697">
        <v>1</v>
      </c>
      <c r="F1697">
        <v>4</v>
      </c>
    </row>
    <row r="1698" spans="1:8" x14ac:dyDescent="0.3">
      <c r="A1698" t="s">
        <v>530</v>
      </c>
      <c r="B1698" s="2">
        <v>45883</v>
      </c>
      <c r="C1698" s="1" t="s">
        <v>635</v>
      </c>
      <c r="D1698" t="s">
        <v>206</v>
      </c>
      <c r="E1698">
        <v>1</v>
      </c>
      <c r="F1698">
        <v>2</v>
      </c>
      <c r="G1698" t="s">
        <v>585</v>
      </c>
      <c r="H1698">
        <v>3</v>
      </c>
    </row>
    <row r="1699" spans="1:8" x14ac:dyDescent="0.3">
      <c r="A1699" t="s">
        <v>530</v>
      </c>
      <c r="B1699" s="2">
        <v>45883</v>
      </c>
      <c r="C1699" s="1" t="s">
        <v>635</v>
      </c>
      <c r="D1699" t="s">
        <v>766</v>
      </c>
      <c r="E1699">
        <v>1</v>
      </c>
    </row>
    <row r="1700" spans="1:8" x14ac:dyDescent="0.3">
      <c r="A1700" t="s">
        <v>530</v>
      </c>
      <c r="B1700" s="2">
        <v>45883</v>
      </c>
      <c r="C1700" s="1" t="s">
        <v>635</v>
      </c>
      <c r="D1700" t="s">
        <v>816</v>
      </c>
      <c r="E1700">
        <v>1</v>
      </c>
    </row>
    <row r="1701" spans="1:8" x14ac:dyDescent="0.3">
      <c r="A1701" t="s">
        <v>530</v>
      </c>
      <c r="B1701" s="2">
        <v>45883</v>
      </c>
      <c r="C1701" s="1" t="s">
        <v>635</v>
      </c>
      <c r="D1701" t="s">
        <v>817</v>
      </c>
      <c r="E1701">
        <v>1</v>
      </c>
    </row>
    <row r="1702" spans="1:8" x14ac:dyDescent="0.3">
      <c r="A1702" t="s">
        <v>530</v>
      </c>
      <c r="B1702" s="2">
        <v>45883</v>
      </c>
      <c r="C1702" s="1" t="s">
        <v>635</v>
      </c>
      <c r="D1702" t="s">
        <v>818</v>
      </c>
      <c r="E1702">
        <v>1</v>
      </c>
      <c r="F1702">
        <v>20</v>
      </c>
    </row>
    <row r="1703" spans="1:8" x14ac:dyDescent="0.3">
      <c r="A1703" t="s">
        <v>530</v>
      </c>
      <c r="B1703" s="2">
        <v>45883</v>
      </c>
      <c r="C1703" s="1" t="s">
        <v>635</v>
      </c>
      <c r="D1703" t="s">
        <v>643</v>
      </c>
      <c r="E1703">
        <v>1</v>
      </c>
      <c r="F1703">
        <v>1</v>
      </c>
      <c r="G1703" t="s">
        <v>585</v>
      </c>
      <c r="H1703">
        <v>3</v>
      </c>
    </row>
    <row r="1704" spans="1:8" x14ac:dyDescent="0.3">
      <c r="A1704" t="s">
        <v>530</v>
      </c>
      <c r="B1704" s="2">
        <v>45883</v>
      </c>
      <c r="C1704" s="1" t="s">
        <v>635</v>
      </c>
      <c r="D1704" t="s">
        <v>651</v>
      </c>
      <c r="E1704">
        <v>1</v>
      </c>
    </row>
    <row r="1705" spans="1:8" x14ac:dyDescent="0.3">
      <c r="A1705" t="s">
        <v>530</v>
      </c>
      <c r="B1705" s="2">
        <v>45883</v>
      </c>
      <c r="C1705" s="1" t="s">
        <v>635</v>
      </c>
      <c r="D1705" t="s">
        <v>206</v>
      </c>
      <c r="E1705">
        <v>1</v>
      </c>
      <c r="F1705">
        <v>1</v>
      </c>
      <c r="G1705" t="s">
        <v>585</v>
      </c>
      <c r="H1705">
        <v>1</v>
      </c>
    </row>
    <row r="1706" spans="1:8" x14ac:dyDescent="0.3">
      <c r="A1706" t="s">
        <v>530</v>
      </c>
      <c r="B1706" s="2">
        <v>45883</v>
      </c>
      <c r="C1706" s="1" t="s">
        <v>646</v>
      </c>
      <c r="D1706" t="s">
        <v>206</v>
      </c>
      <c r="E1706">
        <v>1</v>
      </c>
      <c r="F1706">
        <v>2</v>
      </c>
      <c r="G1706" t="s">
        <v>585</v>
      </c>
      <c r="H1706">
        <v>3</v>
      </c>
    </row>
    <row r="1707" spans="1:8" x14ac:dyDescent="0.3">
      <c r="A1707" t="s">
        <v>530</v>
      </c>
      <c r="B1707" s="2">
        <v>45883</v>
      </c>
      <c r="C1707" s="1" t="s">
        <v>646</v>
      </c>
      <c r="D1707" t="s">
        <v>817</v>
      </c>
      <c r="E1707">
        <v>2</v>
      </c>
    </row>
    <row r="1708" spans="1:8" x14ac:dyDescent="0.3">
      <c r="A1708" t="s">
        <v>530</v>
      </c>
      <c r="B1708" s="2">
        <v>45883</v>
      </c>
      <c r="C1708" s="1" t="s">
        <v>646</v>
      </c>
      <c r="D1708" t="s">
        <v>767</v>
      </c>
      <c r="E1708">
        <v>1</v>
      </c>
    </row>
    <row r="1709" spans="1:8" x14ac:dyDescent="0.3">
      <c r="A1709" t="s">
        <v>530</v>
      </c>
      <c r="B1709" s="2">
        <v>45883</v>
      </c>
      <c r="C1709" s="1" t="s">
        <v>646</v>
      </c>
      <c r="D1709" t="s">
        <v>225</v>
      </c>
      <c r="E1709">
        <v>1</v>
      </c>
      <c r="F1709">
        <v>28</v>
      </c>
    </row>
    <row r="1710" spans="1:8" x14ac:dyDescent="0.3">
      <c r="A1710" t="s">
        <v>530</v>
      </c>
      <c r="B1710" s="2">
        <v>45883</v>
      </c>
      <c r="C1710" s="1" t="s">
        <v>646</v>
      </c>
      <c r="D1710" t="s">
        <v>713</v>
      </c>
      <c r="E1710">
        <v>1</v>
      </c>
    </row>
    <row r="1711" spans="1:8" x14ac:dyDescent="0.3">
      <c r="A1711" t="s">
        <v>530</v>
      </c>
      <c r="B1711" s="2">
        <v>45883</v>
      </c>
      <c r="C1711" s="1" t="s">
        <v>646</v>
      </c>
      <c r="D1711" t="s">
        <v>818</v>
      </c>
      <c r="E1711">
        <v>1</v>
      </c>
      <c r="F1711">
        <v>54</v>
      </c>
    </row>
    <row r="1712" spans="1:8" x14ac:dyDescent="0.3">
      <c r="A1712" t="s">
        <v>530</v>
      </c>
      <c r="B1712" s="2">
        <v>45883</v>
      </c>
      <c r="C1712" s="1" t="s">
        <v>646</v>
      </c>
      <c r="D1712" t="s">
        <v>587</v>
      </c>
      <c r="E1712">
        <v>1</v>
      </c>
      <c r="F1712">
        <v>1</v>
      </c>
    </row>
    <row r="1713" spans="1:8" x14ac:dyDescent="0.3">
      <c r="A1713" t="s">
        <v>530</v>
      </c>
      <c r="B1713" s="2">
        <v>45883</v>
      </c>
      <c r="C1713" s="1" t="s">
        <v>646</v>
      </c>
      <c r="D1713" t="s">
        <v>819</v>
      </c>
      <c r="E1713">
        <v>1</v>
      </c>
    </row>
    <row r="1714" spans="1:8" x14ac:dyDescent="0.3">
      <c r="A1714" t="s">
        <v>530</v>
      </c>
      <c r="B1714" s="2">
        <v>45883</v>
      </c>
      <c r="C1714" s="1" t="s">
        <v>646</v>
      </c>
      <c r="D1714" t="s">
        <v>255</v>
      </c>
      <c r="E1714">
        <v>1</v>
      </c>
      <c r="F1714">
        <v>1</v>
      </c>
    </row>
    <row r="1715" spans="1:8" x14ac:dyDescent="0.3">
      <c r="A1715" t="s">
        <v>530</v>
      </c>
      <c r="B1715" s="2">
        <v>45883</v>
      </c>
      <c r="C1715" s="1" t="s">
        <v>646</v>
      </c>
      <c r="D1715" t="s">
        <v>820</v>
      </c>
      <c r="E1715">
        <v>1</v>
      </c>
    </row>
    <row r="1716" spans="1:8" x14ac:dyDescent="0.3">
      <c r="A1716" t="s">
        <v>530</v>
      </c>
      <c r="B1716" s="2">
        <v>45883</v>
      </c>
      <c r="C1716" s="1" t="s">
        <v>646</v>
      </c>
      <c r="D1716" t="s">
        <v>206</v>
      </c>
      <c r="E1716">
        <v>1</v>
      </c>
      <c r="F1716">
        <v>2</v>
      </c>
      <c r="G1716" t="s">
        <v>585</v>
      </c>
      <c r="H1716">
        <v>4</v>
      </c>
    </row>
    <row r="1717" spans="1:8" x14ac:dyDescent="0.3">
      <c r="A1717" t="s">
        <v>530</v>
      </c>
      <c r="B1717" s="2">
        <v>45883</v>
      </c>
      <c r="C1717" s="1" t="s">
        <v>211</v>
      </c>
      <c r="D1717" t="s">
        <v>274</v>
      </c>
      <c r="E1717">
        <v>1</v>
      </c>
      <c r="F1717">
        <v>1</v>
      </c>
    </row>
    <row r="1718" spans="1:8" x14ac:dyDescent="0.3">
      <c r="A1718" t="s">
        <v>530</v>
      </c>
      <c r="B1718" s="2">
        <v>45883</v>
      </c>
      <c r="C1718" s="1" t="s">
        <v>211</v>
      </c>
      <c r="D1718" t="s">
        <v>763</v>
      </c>
      <c r="E1718">
        <v>1</v>
      </c>
    </row>
    <row r="1719" spans="1:8" x14ac:dyDescent="0.3">
      <c r="A1719" t="s">
        <v>530</v>
      </c>
      <c r="B1719" s="2">
        <v>45883</v>
      </c>
      <c r="C1719" s="1" t="s">
        <v>211</v>
      </c>
      <c r="D1719" t="s">
        <v>644</v>
      </c>
      <c r="E1719">
        <v>2</v>
      </c>
    </row>
    <row r="1720" spans="1:8" x14ac:dyDescent="0.3">
      <c r="A1720" t="s">
        <v>530</v>
      </c>
      <c r="B1720" s="2">
        <v>45883</v>
      </c>
      <c r="C1720" s="1" t="s">
        <v>211</v>
      </c>
      <c r="D1720" t="s">
        <v>206</v>
      </c>
      <c r="E1720">
        <v>1</v>
      </c>
      <c r="F1720">
        <v>3</v>
      </c>
      <c r="G1720" t="s">
        <v>585</v>
      </c>
      <c r="H1720">
        <v>1</v>
      </c>
    </row>
    <row r="1721" spans="1:8" x14ac:dyDescent="0.3">
      <c r="A1721" t="s">
        <v>530</v>
      </c>
      <c r="B1721" s="2">
        <v>45883</v>
      </c>
      <c r="C1721" s="1" t="s">
        <v>211</v>
      </c>
      <c r="D1721" t="s">
        <v>817</v>
      </c>
      <c r="E1721">
        <v>1</v>
      </c>
    </row>
    <row r="1722" spans="1:8" x14ac:dyDescent="0.3">
      <c r="A1722" t="s">
        <v>530</v>
      </c>
      <c r="B1722" s="2">
        <v>45883</v>
      </c>
      <c r="C1722" s="1" t="s">
        <v>211</v>
      </c>
      <c r="D1722" t="s">
        <v>225</v>
      </c>
      <c r="E1722">
        <v>1</v>
      </c>
      <c r="F1722">
        <v>5</v>
      </c>
    </row>
    <row r="1723" spans="1:8" x14ac:dyDescent="0.3">
      <c r="A1723" t="s">
        <v>530</v>
      </c>
      <c r="B1723" s="2">
        <v>45883</v>
      </c>
      <c r="C1723" s="1" t="s">
        <v>211</v>
      </c>
      <c r="D1723" t="s">
        <v>819</v>
      </c>
      <c r="E1723">
        <v>1</v>
      </c>
    </row>
    <row r="1724" spans="1:8" x14ac:dyDescent="0.3">
      <c r="A1724" t="s">
        <v>530</v>
      </c>
      <c r="B1724" s="2">
        <v>45883</v>
      </c>
      <c r="C1724" s="1" t="s">
        <v>211</v>
      </c>
      <c r="D1724" t="s">
        <v>766</v>
      </c>
      <c r="E1724">
        <v>1</v>
      </c>
    </row>
    <row r="1725" spans="1:8" x14ac:dyDescent="0.3">
      <c r="A1725" t="s">
        <v>530</v>
      </c>
      <c r="B1725" s="2">
        <v>45883</v>
      </c>
      <c r="C1725" s="1" t="s">
        <v>211</v>
      </c>
      <c r="D1725" t="s">
        <v>818</v>
      </c>
      <c r="E1725">
        <v>1</v>
      </c>
      <c r="F1725">
        <v>46</v>
      </c>
    </row>
    <row r="1726" spans="1:8" x14ac:dyDescent="0.3">
      <c r="A1726" t="s">
        <v>530</v>
      </c>
      <c r="B1726" s="2">
        <v>45883</v>
      </c>
      <c r="C1726" s="1" t="s">
        <v>211</v>
      </c>
      <c r="D1726" t="s">
        <v>673</v>
      </c>
      <c r="E1726">
        <v>1</v>
      </c>
    </row>
    <row r="1727" spans="1:8" x14ac:dyDescent="0.3">
      <c r="A1727" t="s">
        <v>530</v>
      </c>
      <c r="B1727" s="2">
        <v>45883</v>
      </c>
      <c r="C1727" s="1" t="s">
        <v>211</v>
      </c>
      <c r="D1727" t="s">
        <v>255</v>
      </c>
      <c r="E1727">
        <v>1</v>
      </c>
      <c r="F1727">
        <v>2</v>
      </c>
    </row>
    <row r="1728" spans="1:8" x14ac:dyDescent="0.3">
      <c r="A1728" t="s">
        <v>530</v>
      </c>
      <c r="B1728" s="2">
        <v>45883</v>
      </c>
      <c r="C1728" s="1" t="s">
        <v>211</v>
      </c>
      <c r="D1728" t="s">
        <v>206</v>
      </c>
      <c r="E1728">
        <v>1</v>
      </c>
      <c r="F1728">
        <v>1</v>
      </c>
      <c r="G1728" t="s">
        <v>585</v>
      </c>
      <c r="H1728">
        <v>4</v>
      </c>
    </row>
    <row r="1729" spans="1:9" x14ac:dyDescent="0.3">
      <c r="A1729" t="s">
        <v>530</v>
      </c>
      <c r="B1729" s="2">
        <v>45883</v>
      </c>
      <c r="C1729" s="1" t="s">
        <v>211</v>
      </c>
      <c r="D1729" t="s">
        <v>713</v>
      </c>
      <c r="E1729">
        <v>1</v>
      </c>
    </row>
    <row r="1730" spans="1:9" x14ac:dyDescent="0.3">
      <c r="A1730" t="s">
        <v>530</v>
      </c>
      <c r="B1730" s="2">
        <v>45883</v>
      </c>
      <c r="C1730" s="1" t="s">
        <v>653</v>
      </c>
      <c r="D1730" t="s">
        <v>817</v>
      </c>
      <c r="E1730">
        <v>2</v>
      </c>
    </row>
    <row r="1731" spans="1:9" x14ac:dyDescent="0.3">
      <c r="A1731" t="s">
        <v>530</v>
      </c>
      <c r="B1731" s="2">
        <v>45883</v>
      </c>
      <c r="C1731" s="1" t="s">
        <v>653</v>
      </c>
      <c r="D1731" t="s">
        <v>206</v>
      </c>
      <c r="E1731">
        <v>1</v>
      </c>
      <c r="F1731">
        <v>1</v>
      </c>
      <c r="G1731" t="s">
        <v>585</v>
      </c>
      <c r="H1731">
        <v>1</v>
      </c>
    </row>
    <row r="1732" spans="1:9" x14ac:dyDescent="0.3">
      <c r="A1732" t="s">
        <v>530</v>
      </c>
      <c r="B1732" s="2">
        <v>45883</v>
      </c>
      <c r="C1732" s="1" t="s">
        <v>653</v>
      </c>
      <c r="D1732" t="s">
        <v>225</v>
      </c>
      <c r="E1732">
        <v>1</v>
      </c>
      <c r="F1732">
        <v>4</v>
      </c>
    </row>
    <row r="1733" spans="1:9" x14ac:dyDescent="0.3">
      <c r="A1733" t="s">
        <v>530</v>
      </c>
      <c r="B1733" s="2">
        <v>45883</v>
      </c>
      <c r="C1733" s="1" t="s">
        <v>653</v>
      </c>
      <c r="D1733" t="s">
        <v>820</v>
      </c>
      <c r="E1733">
        <v>1</v>
      </c>
    </row>
    <row r="1734" spans="1:9" x14ac:dyDescent="0.3">
      <c r="A1734" t="s">
        <v>530</v>
      </c>
      <c r="B1734" s="2">
        <v>45883</v>
      </c>
      <c r="C1734" s="1" t="s">
        <v>653</v>
      </c>
      <c r="D1734" t="s">
        <v>644</v>
      </c>
      <c r="E1734">
        <v>2</v>
      </c>
    </row>
    <row r="1735" spans="1:9" x14ac:dyDescent="0.3">
      <c r="A1735" t="s">
        <v>530</v>
      </c>
      <c r="B1735" s="2">
        <v>45883</v>
      </c>
      <c r="C1735" s="1" t="s">
        <v>653</v>
      </c>
      <c r="D1735" t="s">
        <v>818</v>
      </c>
      <c r="E1735">
        <v>1</v>
      </c>
      <c r="F1735">
        <v>3</v>
      </c>
    </row>
    <row r="1736" spans="1:9" x14ac:dyDescent="0.3">
      <c r="A1736" t="s">
        <v>538</v>
      </c>
      <c r="B1736" s="2">
        <v>45883</v>
      </c>
      <c r="C1736" s="1" t="s">
        <v>635</v>
      </c>
      <c r="D1736" t="s">
        <v>208</v>
      </c>
      <c r="E1736">
        <v>1</v>
      </c>
      <c r="F1736">
        <v>1</v>
      </c>
    </row>
    <row r="1737" spans="1:9" x14ac:dyDescent="0.3">
      <c r="A1737" t="s">
        <v>538</v>
      </c>
      <c r="B1737" s="2">
        <v>45883</v>
      </c>
      <c r="C1737" s="1" t="s">
        <v>635</v>
      </c>
      <c r="D1737" t="s">
        <v>717</v>
      </c>
      <c r="E1737">
        <v>1</v>
      </c>
    </row>
    <row r="1738" spans="1:9" x14ac:dyDescent="0.3">
      <c r="A1738" t="s">
        <v>538</v>
      </c>
      <c r="B1738" s="2">
        <v>45883</v>
      </c>
      <c r="C1738" s="1" t="s">
        <v>635</v>
      </c>
      <c r="D1738" t="s">
        <v>225</v>
      </c>
      <c r="E1738">
        <v>1</v>
      </c>
      <c r="F1738">
        <v>3</v>
      </c>
    </row>
    <row r="1739" spans="1:9" x14ac:dyDescent="0.3">
      <c r="A1739" t="s">
        <v>538</v>
      </c>
      <c r="B1739" s="2">
        <v>45883</v>
      </c>
      <c r="C1739" s="1" t="s">
        <v>635</v>
      </c>
      <c r="D1739" t="s">
        <v>770</v>
      </c>
      <c r="E1739">
        <v>1</v>
      </c>
    </row>
    <row r="1740" spans="1:9" x14ac:dyDescent="0.3">
      <c r="A1740" t="s">
        <v>538</v>
      </c>
      <c r="B1740" s="2">
        <v>45883</v>
      </c>
      <c r="C1740" s="1" t="s">
        <v>635</v>
      </c>
      <c r="D1740" t="s">
        <v>206</v>
      </c>
      <c r="E1740">
        <v>1</v>
      </c>
      <c r="F1740">
        <v>1</v>
      </c>
      <c r="G1740" t="s">
        <v>585</v>
      </c>
      <c r="H1740">
        <v>4</v>
      </c>
    </row>
    <row r="1741" spans="1:9" x14ac:dyDescent="0.3">
      <c r="A1741" t="s">
        <v>538</v>
      </c>
      <c r="B1741" s="2">
        <v>45883</v>
      </c>
      <c r="C1741" s="1" t="s">
        <v>635</v>
      </c>
      <c r="D1741" t="s">
        <v>818</v>
      </c>
      <c r="E1741">
        <v>1</v>
      </c>
      <c r="F1741">
        <v>9</v>
      </c>
      <c r="I1741" t="s">
        <v>821</v>
      </c>
    </row>
    <row r="1742" spans="1:9" x14ac:dyDescent="0.3">
      <c r="A1742" t="s">
        <v>538</v>
      </c>
      <c r="B1742" s="2">
        <v>45883</v>
      </c>
      <c r="C1742" s="1" t="s">
        <v>635</v>
      </c>
      <c r="D1742" t="s">
        <v>713</v>
      </c>
      <c r="E1742">
        <v>1</v>
      </c>
    </row>
    <row r="1743" spans="1:9" x14ac:dyDescent="0.3">
      <c r="A1743" t="s">
        <v>538</v>
      </c>
      <c r="B1743" s="2">
        <v>45883</v>
      </c>
      <c r="C1743" s="1" t="s">
        <v>635</v>
      </c>
      <c r="D1743" t="s">
        <v>389</v>
      </c>
      <c r="E1743">
        <v>1</v>
      </c>
      <c r="F1743">
        <v>1</v>
      </c>
    </row>
    <row r="1744" spans="1:9" x14ac:dyDescent="0.3">
      <c r="A1744" t="s">
        <v>538</v>
      </c>
      <c r="B1744" s="2">
        <v>45883</v>
      </c>
      <c r="C1744" s="1" t="s">
        <v>646</v>
      </c>
      <c r="D1744" t="s">
        <v>206</v>
      </c>
      <c r="E1744">
        <v>1</v>
      </c>
      <c r="F1744">
        <v>2</v>
      </c>
      <c r="G1744" t="s">
        <v>585</v>
      </c>
      <c r="H1744">
        <v>2</v>
      </c>
    </row>
    <row r="1745" spans="1:9" x14ac:dyDescent="0.3">
      <c r="A1745" t="s">
        <v>538</v>
      </c>
      <c r="B1745" s="2">
        <v>45883</v>
      </c>
      <c r="C1745" s="1" t="s">
        <v>646</v>
      </c>
      <c r="D1745" t="s">
        <v>225</v>
      </c>
      <c r="E1745">
        <v>1</v>
      </c>
      <c r="F1745">
        <v>21</v>
      </c>
    </row>
    <row r="1746" spans="1:9" x14ac:dyDescent="0.3">
      <c r="A1746" t="s">
        <v>538</v>
      </c>
      <c r="B1746" s="2">
        <v>45883</v>
      </c>
      <c r="C1746" s="1" t="s">
        <v>646</v>
      </c>
      <c r="D1746" t="s">
        <v>766</v>
      </c>
      <c r="E1746">
        <v>1</v>
      </c>
    </row>
    <row r="1747" spans="1:9" x14ac:dyDescent="0.3">
      <c r="A1747" t="s">
        <v>538</v>
      </c>
      <c r="B1747" s="2">
        <v>45883</v>
      </c>
      <c r="C1747" s="1" t="s">
        <v>646</v>
      </c>
      <c r="D1747" t="s">
        <v>713</v>
      </c>
      <c r="E1747">
        <v>1</v>
      </c>
    </row>
    <row r="1748" spans="1:9" x14ac:dyDescent="0.3">
      <c r="A1748" t="s">
        <v>538</v>
      </c>
      <c r="B1748" s="2">
        <v>45883</v>
      </c>
      <c r="C1748" s="1" t="s">
        <v>646</v>
      </c>
      <c r="D1748" t="s">
        <v>818</v>
      </c>
      <c r="E1748">
        <v>1</v>
      </c>
      <c r="F1748">
        <v>22</v>
      </c>
      <c r="I1748" t="s">
        <v>821</v>
      </c>
    </row>
    <row r="1749" spans="1:9" x14ac:dyDescent="0.3">
      <c r="A1749" t="s">
        <v>538</v>
      </c>
      <c r="B1749" s="2">
        <v>45883</v>
      </c>
      <c r="C1749" s="1" t="s">
        <v>646</v>
      </c>
      <c r="D1749" t="s">
        <v>208</v>
      </c>
      <c r="E1749">
        <v>1</v>
      </c>
      <c r="F1749">
        <v>1</v>
      </c>
    </row>
    <row r="1750" spans="1:9" x14ac:dyDescent="0.3">
      <c r="A1750" t="s">
        <v>538</v>
      </c>
      <c r="B1750" s="2">
        <v>45883</v>
      </c>
      <c r="C1750" s="1" t="s">
        <v>646</v>
      </c>
      <c r="D1750" t="s">
        <v>820</v>
      </c>
      <c r="E1750">
        <v>1</v>
      </c>
    </row>
    <row r="1751" spans="1:9" x14ac:dyDescent="0.3">
      <c r="A1751" t="s">
        <v>538</v>
      </c>
      <c r="B1751" s="2">
        <v>45883</v>
      </c>
      <c r="C1751" s="1" t="s">
        <v>646</v>
      </c>
      <c r="D1751" t="s">
        <v>822</v>
      </c>
      <c r="E1751">
        <v>1</v>
      </c>
      <c r="I1751" t="s">
        <v>823</v>
      </c>
    </row>
    <row r="1752" spans="1:9" x14ac:dyDescent="0.3">
      <c r="A1752" t="s">
        <v>538</v>
      </c>
      <c r="B1752" s="2">
        <v>45883</v>
      </c>
      <c r="C1752" s="1" t="s">
        <v>646</v>
      </c>
      <c r="D1752" t="s">
        <v>206</v>
      </c>
      <c r="E1752">
        <v>1</v>
      </c>
      <c r="F1752">
        <v>1</v>
      </c>
      <c r="G1752" t="s">
        <v>585</v>
      </c>
      <c r="H1752">
        <v>4</v>
      </c>
    </row>
    <row r="1753" spans="1:9" x14ac:dyDescent="0.3">
      <c r="A1753" t="s">
        <v>538</v>
      </c>
      <c r="B1753" s="2">
        <v>45883</v>
      </c>
      <c r="C1753" s="1" t="s">
        <v>646</v>
      </c>
      <c r="D1753" t="s">
        <v>220</v>
      </c>
      <c r="E1753">
        <v>1</v>
      </c>
      <c r="F1753">
        <v>1</v>
      </c>
    </row>
    <row r="1754" spans="1:9" x14ac:dyDescent="0.3">
      <c r="A1754" t="s">
        <v>538</v>
      </c>
      <c r="B1754" s="2">
        <v>45883</v>
      </c>
      <c r="C1754" s="1" t="s">
        <v>211</v>
      </c>
      <c r="D1754" t="s">
        <v>206</v>
      </c>
      <c r="E1754">
        <v>1</v>
      </c>
      <c r="F1754">
        <v>2</v>
      </c>
      <c r="G1754" t="s">
        <v>585</v>
      </c>
      <c r="H1754">
        <v>3</v>
      </c>
    </row>
    <row r="1755" spans="1:9" x14ac:dyDescent="0.3">
      <c r="A1755" t="s">
        <v>538</v>
      </c>
      <c r="B1755" s="2">
        <v>45883</v>
      </c>
      <c r="C1755" s="1" t="s">
        <v>211</v>
      </c>
      <c r="D1755" t="s">
        <v>819</v>
      </c>
      <c r="E1755">
        <v>2</v>
      </c>
    </row>
    <row r="1756" spans="1:9" x14ac:dyDescent="0.3">
      <c r="A1756" t="s">
        <v>538</v>
      </c>
      <c r="B1756" s="2">
        <v>45883</v>
      </c>
      <c r="C1756" s="1" t="s">
        <v>211</v>
      </c>
      <c r="D1756" t="s">
        <v>713</v>
      </c>
      <c r="E1756">
        <v>2</v>
      </c>
    </row>
    <row r="1757" spans="1:9" x14ac:dyDescent="0.3">
      <c r="A1757" t="s">
        <v>538</v>
      </c>
      <c r="B1757" s="2">
        <v>45883</v>
      </c>
      <c r="C1757" s="1" t="s">
        <v>211</v>
      </c>
      <c r="D1757" t="s">
        <v>225</v>
      </c>
      <c r="E1757">
        <v>1</v>
      </c>
      <c r="F1757">
        <v>9</v>
      </c>
    </row>
    <row r="1758" spans="1:9" x14ac:dyDescent="0.3">
      <c r="A1758" t="s">
        <v>538</v>
      </c>
      <c r="B1758" s="2">
        <v>45883</v>
      </c>
      <c r="C1758" s="1" t="s">
        <v>211</v>
      </c>
      <c r="D1758" t="s">
        <v>587</v>
      </c>
      <c r="E1758">
        <v>1</v>
      </c>
      <c r="F1758">
        <v>22</v>
      </c>
    </row>
    <row r="1759" spans="1:9" x14ac:dyDescent="0.3">
      <c r="A1759" t="s">
        <v>538</v>
      </c>
      <c r="B1759" s="2">
        <v>45883</v>
      </c>
      <c r="C1759" s="1" t="s">
        <v>211</v>
      </c>
      <c r="D1759" t="s">
        <v>818</v>
      </c>
      <c r="E1759">
        <v>1</v>
      </c>
      <c r="F1759">
        <v>20</v>
      </c>
    </row>
    <row r="1760" spans="1:9" x14ac:dyDescent="0.3">
      <c r="A1760" t="s">
        <v>538</v>
      </c>
      <c r="B1760" s="2">
        <v>45883</v>
      </c>
      <c r="C1760" s="1" t="s">
        <v>211</v>
      </c>
      <c r="D1760" t="s">
        <v>668</v>
      </c>
      <c r="E1760">
        <v>1</v>
      </c>
    </row>
    <row r="1761" spans="1:9" x14ac:dyDescent="0.3">
      <c r="A1761" t="s">
        <v>538</v>
      </c>
      <c r="B1761" s="2">
        <v>45883</v>
      </c>
      <c r="C1761" s="1" t="s">
        <v>211</v>
      </c>
      <c r="D1761" t="s">
        <v>822</v>
      </c>
      <c r="E1761">
        <v>1</v>
      </c>
      <c r="I1761" t="s">
        <v>824</v>
      </c>
    </row>
    <row r="1762" spans="1:9" x14ac:dyDescent="0.3">
      <c r="A1762" t="s">
        <v>538</v>
      </c>
      <c r="B1762" s="2">
        <v>45883</v>
      </c>
      <c r="C1762" s="1" t="s">
        <v>211</v>
      </c>
      <c r="D1762" t="s">
        <v>391</v>
      </c>
      <c r="E1762">
        <v>1</v>
      </c>
      <c r="F1762">
        <v>1</v>
      </c>
    </row>
    <row r="1763" spans="1:9" x14ac:dyDescent="0.3">
      <c r="A1763" t="s">
        <v>538</v>
      </c>
      <c r="B1763" s="2">
        <v>45883</v>
      </c>
      <c r="C1763" s="1" t="s">
        <v>211</v>
      </c>
      <c r="D1763" t="s">
        <v>672</v>
      </c>
      <c r="E1763">
        <v>1</v>
      </c>
      <c r="F1763">
        <v>1</v>
      </c>
    </row>
    <row r="1764" spans="1:9" x14ac:dyDescent="0.3">
      <c r="A1764" t="s">
        <v>538</v>
      </c>
      <c r="B1764" s="2">
        <v>45883</v>
      </c>
      <c r="C1764" s="1" t="s">
        <v>211</v>
      </c>
      <c r="D1764" t="s">
        <v>710</v>
      </c>
      <c r="E1764">
        <v>1</v>
      </c>
    </row>
    <row r="1765" spans="1:9" x14ac:dyDescent="0.3">
      <c r="A1765" t="s">
        <v>538</v>
      </c>
      <c r="B1765" s="2">
        <v>45883</v>
      </c>
      <c r="C1765" s="1" t="s">
        <v>653</v>
      </c>
      <c r="D1765" t="s">
        <v>717</v>
      </c>
      <c r="E1765">
        <v>1</v>
      </c>
    </row>
    <row r="1766" spans="1:9" x14ac:dyDescent="0.3">
      <c r="A1766" t="s">
        <v>538</v>
      </c>
      <c r="B1766" s="2">
        <v>45883</v>
      </c>
      <c r="C1766" s="1" t="s">
        <v>653</v>
      </c>
      <c r="D1766" t="s">
        <v>712</v>
      </c>
      <c r="E1766">
        <v>2</v>
      </c>
    </row>
    <row r="1767" spans="1:9" x14ac:dyDescent="0.3">
      <c r="A1767" t="s">
        <v>144</v>
      </c>
      <c r="B1767" s="2">
        <v>45887</v>
      </c>
      <c r="C1767" s="1" t="s">
        <v>635</v>
      </c>
      <c r="D1767" t="s">
        <v>304</v>
      </c>
      <c r="E1767">
        <v>1</v>
      </c>
      <c r="F1767">
        <v>2</v>
      </c>
    </row>
    <row r="1768" spans="1:9" x14ac:dyDescent="0.3">
      <c r="A1768" t="s">
        <v>144</v>
      </c>
      <c r="B1768" s="2">
        <v>45887</v>
      </c>
      <c r="C1768" s="1" t="s">
        <v>635</v>
      </c>
      <c r="D1768" t="s">
        <v>274</v>
      </c>
      <c r="E1768">
        <v>2</v>
      </c>
      <c r="F1768">
        <v>5</v>
      </c>
    </row>
    <row r="1769" spans="1:9" x14ac:dyDescent="0.3">
      <c r="A1769" t="s">
        <v>144</v>
      </c>
      <c r="B1769" s="2">
        <v>45887</v>
      </c>
      <c r="C1769" s="1" t="s">
        <v>635</v>
      </c>
      <c r="D1769" t="s">
        <v>767</v>
      </c>
      <c r="E1769">
        <v>1</v>
      </c>
    </row>
    <row r="1770" spans="1:9" x14ac:dyDescent="0.3">
      <c r="A1770" t="s">
        <v>144</v>
      </c>
      <c r="B1770" s="2">
        <v>45887</v>
      </c>
      <c r="C1770" s="1" t="s">
        <v>635</v>
      </c>
      <c r="D1770" t="s">
        <v>206</v>
      </c>
      <c r="E1770">
        <v>2</v>
      </c>
      <c r="F1770">
        <v>2</v>
      </c>
      <c r="G1770" t="s">
        <v>585</v>
      </c>
      <c r="H1770">
        <v>4</v>
      </c>
    </row>
    <row r="1771" spans="1:9" x14ac:dyDescent="0.3">
      <c r="A1771" t="s">
        <v>144</v>
      </c>
      <c r="B1771" s="2">
        <v>45887</v>
      </c>
      <c r="C1771" s="1" t="s">
        <v>635</v>
      </c>
      <c r="D1771" t="s">
        <v>225</v>
      </c>
      <c r="E1771">
        <v>1</v>
      </c>
      <c r="F1771">
        <v>3</v>
      </c>
    </row>
    <row r="1772" spans="1:9" x14ac:dyDescent="0.3">
      <c r="A1772" t="s">
        <v>144</v>
      </c>
      <c r="B1772" s="2">
        <v>45887</v>
      </c>
      <c r="C1772" s="1" t="s">
        <v>635</v>
      </c>
      <c r="D1772" t="s">
        <v>208</v>
      </c>
      <c r="E1772">
        <v>1</v>
      </c>
      <c r="F1772">
        <v>2</v>
      </c>
    </row>
    <row r="1773" spans="1:9" x14ac:dyDescent="0.3">
      <c r="A1773" t="s">
        <v>144</v>
      </c>
      <c r="B1773" s="2">
        <v>45887</v>
      </c>
      <c r="C1773" s="1" t="s">
        <v>635</v>
      </c>
      <c r="D1773" t="s">
        <v>651</v>
      </c>
      <c r="E1773">
        <v>1</v>
      </c>
    </row>
    <row r="1774" spans="1:9" x14ac:dyDescent="0.3">
      <c r="A1774" t="s">
        <v>144</v>
      </c>
      <c r="B1774" s="2">
        <v>45887</v>
      </c>
      <c r="C1774" s="1" t="s">
        <v>635</v>
      </c>
      <c r="D1774" t="s">
        <v>673</v>
      </c>
      <c r="E1774">
        <v>1</v>
      </c>
    </row>
    <row r="1775" spans="1:9" x14ac:dyDescent="0.3">
      <c r="A1775" t="s">
        <v>144</v>
      </c>
      <c r="B1775" s="2">
        <v>45887</v>
      </c>
      <c r="C1775" s="1" t="s">
        <v>635</v>
      </c>
      <c r="D1775" t="s">
        <v>771</v>
      </c>
      <c r="E1775">
        <v>1</v>
      </c>
    </row>
    <row r="1776" spans="1:9" x14ac:dyDescent="0.3">
      <c r="A1776" t="s">
        <v>144</v>
      </c>
      <c r="B1776" s="2">
        <v>45887</v>
      </c>
      <c r="C1776" s="1" t="s">
        <v>635</v>
      </c>
      <c r="D1776" t="s">
        <v>760</v>
      </c>
      <c r="E1776">
        <v>1</v>
      </c>
      <c r="F1776">
        <v>1</v>
      </c>
    </row>
    <row r="1777" spans="1:9" x14ac:dyDescent="0.3">
      <c r="A1777" t="s">
        <v>144</v>
      </c>
      <c r="B1777" s="2">
        <v>45887</v>
      </c>
      <c r="C1777" s="1" t="s">
        <v>635</v>
      </c>
      <c r="D1777" t="s">
        <v>770</v>
      </c>
      <c r="E1777">
        <v>1</v>
      </c>
    </row>
    <row r="1778" spans="1:9" x14ac:dyDescent="0.3">
      <c r="A1778" t="s">
        <v>144</v>
      </c>
      <c r="B1778" s="2">
        <v>45887</v>
      </c>
      <c r="C1778" s="1" t="s">
        <v>646</v>
      </c>
      <c r="D1778" t="s">
        <v>301</v>
      </c>
      <c r="E1778">
        <v>1</v>
      </c>
      <c r="F1778">
        <v>1</v>
      </c>
    </row>
    <row r="1779" spans="1:9" x14ac:dyDescent="0.3">
      <c r="A1779" t="s">
        <v>144</v>
      </c>
      <c r="B1779" s="2">
        <v>45887</v>
      </c>
      <c r="C1779" s="1" t="s">
        <v>646</v>
      </c>
      <c r="D1779" t="s">
        <v>208</v>
      </c>
      <c r="E1779">
        <v>1</v>
      </c>
      <c r="F1779">
        <v>6</v>
      </c>
    </row>
    <row r="1780" spans="1:9" x14ac:dyDescent="0.3">
      <c r="A1780" t="s">
        <v>144</v>
      </c>
      <c r="B1780" s="2">
        <v>45887</v>
      </c>
      <c r="C1780" s="1" t="s">
        <v>646</v>
      </c>
      <c r="D1780" t="s">
        <v>809</v>
      </c>
      <c r="E1780">
        <v>1</v>
      </c>
    </row>
    <row r="1781" spans="1:9" x14ac:dyDescent="0.3">
      <c r="A1781" t="s">
        <v>144</v>
      </c>
      <c r="B1781" s="2">
        <v>45887</v>
      </c>
      <c r="C1781" s="1" t="s">
        <v>646</v>
      </c>
      <c r="D1781" t="s">
        <v>796</v>
      </c>
      <c r="E1781">
        <v>1</v>
      </c>
    </row>
    <row r="1782" spans="1:9" x14ac:dyDescent="0.3">
      <c r="A1782" t="s">
        <v>144</v>
      </c>
      <c r="B1782" s="2">
        <v>45887</v>
      </c>
      <c r="C1782" s="1" t="s">
        <v>646</v>
      </c>
      <c r="D1782" t="s">
        <v>648</v>
      </c>
      <c r="E1782">
        <v>1</v>
      </c>
      <c r="I1782" t="s">
        <v>825</v>
      </c>
    </row>
    <row r="1783" spans="1:9" x14ac:dyDescent="0.3">
      <c r="A1783" t="s">
        <v>144</v>
      </c>
      <c r="B1783" s="2">
        <v>45887</v>
      </c>
      <c r="C1783" s="1" t="s">
        <v>646</v>
      </c>
      <c r="D1783" t="s">
        <v>206</v>
      </c>
      <c r="E1783">
        <v>2</v>
      </c>
      <c r="F1783">
        <v>2</v>
      </c>
      <c r="G1783" t="s">
        <v>585</v>
      </c>
      <c r="H1783">
        <v>4</v>
      </c>
    </row>
    <row r="1784" spans="1:9" x14ac:dyDescent="0.3">
      <c r="A1784" t="s">
        <v>144</v>
      </c>
      <c r="B1784" s="2">
        <v>45887</v>
      </c>
      <c r="C1784" s="1" t="s">
        <v>211</v>
      </c>
      <c r="D1784" t="s">
        <v>694</v>
      </c>
      <c r="E1784">
        <v>2</v>
      </c>
      <c r="I1784" t="s">
        <v>206</v>
      </c>
    </row>
    <row r="1785" spans="1:9" x14ac:dyDescent="0.3">
      <c r="A1785" t="s">
        <v>144</v>
      </c>
      <c r="B1785" s="2">
        <v>45887</v>
      </c>
      <c r="C1785" s="1" t="s">
        <v>211</v>
      </c>
      <c r="D1785" t="s">
        <v>274</v>
      </c>
      <c r="E1785">
        <v>2</v>
      </c>
      <c r="F1785">
        <v>7</v>
      </c>
    </row>
    <row r="1786" spans="1:9" x14ac:dyDescent="0.3">
      <c r="A1786" t="s">
        <v>144</v>
      </c>
      <c r="B1786" s="2">
        <v>45887</v>
      </c>
      <c r="C1786" s="1" t="s">
        <v>211</v>
      </c>
      <c r="D1786" t="s">
        <v>673</v>
      </c>
      <c r="E1786">
        <v>1</v>
      </c>
    </row>
    <row r="1787" spans="1:9" x14ac:dyDescent="0.3">
      <c r="A1787" t="s">
        <v>144</v>
      </c>
      <c r="B1787" s="2">
        <v>45887</v>
      </c>
      <c r="C1787" s="1" t="s">
        <v>211</v>
      </c>
      <c r="D1787" t="s">
        <v>206</v>
      </c>
      <c r="E1787">
        <v>1</v>
      </c>
      <c r="F1787">
        <v>1</v>
      </c>
      <c r="G1787" t="s">
        <v>585</v>
      </c>
      <c r="H1787">
        <v>4</v>
      </c>
    </row>
    <row r="1788" spans="1:9" x14ac:dyDescent="0.3">
      <c r="A1788" t="s">
        <v>144</v>
      </c>
      <c r="B1788" s="2">
        <v>45887</v>
      </c>
      <c r="C1788" s="1" t="s">
        <v>211</v>
      </c>
      <c r="D1788" t="s">
        <v>304</v>
      </c>
      <c r="E1788">
        <v>1</v>
      </c>
      <c r="F1788">
        <v>3</v>
      </c>
    </row>
    <row r="1789" spans="1:9" x14ac:dyDescent="0.3">
      <c r="A1789" t="s">
        <v>144</v>
      </c>
      <c r="B1789" s="2">
        <v>45887</v>
      </c>
      <c r="C1789" s="1" t="s">
        <v>211</v>
      </c>
      <c r="D1789" t="s">
        <v>208</v>
      </c>
      <c r="E1789">
        <v>1</v>
      </c>
      <c r="F1789">
        <v>5</v>
      </c>
    </row>
    <row r="1790" spans="1:9" x14ac:dyDescent="0.3">
      <c r="A1790" t="s">
        <v>144</v>
      </c>
      <c r="B1790" s="2">
        <v>45887</v>
      </c>
      <c r="C1790" s="1" t="s">
        <v>211</v>
      </c>
      <c r="D1790" t="s">
        <v>796</v>
      </c>
      <c r="E1790">
        <v>1</v>
      </c>
    </row>
    <row r="1791" spans="1:9" x14ac:dyDescent="0.3">
      <c r="A1791" t="s">
        <v>144</v>
      </c>
      <c r="B1791" s="2">
        <v>45887</v>
      </c>
      <c r="C1791" s="1" t="s">
        <v>211</v>
      </c>
      <c r="D1791" t="s">
        <v>651</v>
      </c>
      <c r="E1791">
        <v>1</v>
      </c>
    </row>
    <row r="1792" spans="1:9" x14ac:dyDescent="0.3">
      <c r="A1792" t="s">
        <v>144</v>
      </c>
      <c r="B1792" s="2">
        <v>45887</v>
      </c>
      <c r="C1792" s="1" t="s">
        <v>211</v>
      </c>
      <c r="D1792" t="s">
        <v>655</v>
      </c>
      <c r="E1792">
        <v>1</v>
      </c>
    </row>
    <row r="1793" spans="1:8" x14ac:dyDescent="0.3">
      <c r="A1793" t="s">
        <v>144</v>
      </c>
      <c r="B1793" s="2">
        <v>45887</v>
      </c>
      <c r="C1793" s="1" t="s">
        <v>211</v>
      </c>
      <c r="D1793" t="s">
        <v>767</v>
      </c>
      <c r="E1793">
        <v>1</v>
      </c>
    </row>
    <row r="1794" spans="1:8" x14ac:dyDescent="0.3">
      <c r="A1794" t="s">
        <v>144</v>
      </c>
      <c r="B1794" s="2">
        <v>45887</v>
      </c>
      <c r="C1794" s="1" t="s">
        <v>211</v>
      </c>
      <c r="D1794" t="s">
        <v>225</v>
      </c>
      <c r="E1794">
        <v>1</v>
      </c>
      <c r="F1794">
        <v>3</v>
      </c>
    </row>
    <row r="1795" spans="1:8" x14ac:dyDescent="0.3">
      <c r="A1795" t="s">
        <v>144</v>
      </c>
      <c r="B1795" s="2">
        <v>45887</v>
      </c>
      <c r="C1795" s="1" t="s">
        <v>211</v>
      </c>
      <c r="D1795" t="s">
        <v>770</v>
      </c>
      <c r="E1795">
        <v>1</v>
      </c>
    </row>
    <row r="1796" spans="1:8" x14ac:dyDescent="0.3">
      <c r="A1796" t="s">
        <v>144</v>
      </c>
      <c r="B1796" s="2">
        <v>45887</v>
      </c>
      <c r="C1796" s="1" t="s">
        <v>653</v>
      </c>
      <c r="D1796" t="s">
        <v>648</v>
      </c>
      <c r="E1796">
        <v>1</v>
      </c>
      <c r="F1796">
        <v>1</v>
      </c>
    </row>
    <row r="1797" spans="1:8" x14ac:dyDescent="0.3">
      <c r="A1797" t="s">
        <v>144</v>
      </c>
      <c r="B1797" s="2">
        <v>45887</v>
      </c>
      <c r="C1797" s="1" t="s">
        <v>653</v>
      </c>
      <c r="D1797" t="s">
        <v>208</v>
      </c>
      <c r="E1797">
        <v>1</v>
      </c>
      <c r="F1797">
        <v>7</v>
      </c>
    </row>
    <row r="1798" spans="1:8" x14ac:dyDescent="0.3">
      <c r="A1798" t="s">
        <v>144</v>
      </c>
      <c r="B1798" s="2">
        <v>45887</v>
      </c>
      <c r="C1798" s="1" t="s">
        <v>653</v>
      </c>
      <c r="D1798" t="s">
        <v>274</v>
      </c>
      <c r="E1798">
        <v>1</v>
      </c>
      <c r="F1798">
        <v>1</v>
      </c>
    </row>
    <row r="1799" spans="1:8" x14ac:dyDescent="0.3">
      <c r="A1799" t="s">
        <v>144</v>
      </c>
      <c r="B1799" s="2">
        <v>45887</v>
      </c>
      <c r="C1799" s="1" t="s">
        <v>653</v>
      </c>
      <c r="D1799" t="s">
        <v>206</v>
      </c>
      <c r="E1799">
        <v>1</v>
      </c>
      <c r="F1799">
        <v>1</v>
      </c>
      <c r="G1799" t="s">
        <v>635</v>
      </c>
    </row>
    <row r="1800" spans="1:8" x14ac:dyDescent="0.3">
      <c r="A1800" t="s">
        <v>144</v>
      </c>
      <c r="B1800" s="2">
        <v>45887</v>
      </c>
      <c r="C1800" s="1" t="s">
        <v>653</v>
      </c>
      <c r="D1800" t="s">
        <v>655</v>
      </c>
      <c r="E1800">
        <v>1</v>
      </c>
    </row>
    <row r="1801" spans="1:8" x14ac:dyDescent="0.3">
      <c r="A1801" t="s">
        <v>144</v>
      </c>
      <c r="B1801" s="2">
        <v>45887</v>
      </c>
      <c r="C1801" s="1" t="s">
        <v>653</v>
      </c>
      <c r="D1801" t="s">
        <v>673</v>
      </c>
      <c r="E1801">
        <v>1</v>
      </c>
    </row>
    <row r="1802" spans="1:8" x14ac:dyDescent="0.3">
      <c r="A1802" t="s">
        <v>144</v>
      </c>
      <c r="B1802" s="2">
        <v>45887</v>
      </c>
      <c r="C1802" s="1" t="s">
        <v>653</v>
      </c>
      <c r="D1802" t="s">
        <v>771</v>
      </c>
      <c r="E1802">
        <v>1</v>
      </c>
    </row>
    <row r="1803" spans="1:8" x14ac:dyDescent="0.3">
      <c r="A1803" t="s">
        <v>144</v>
      </c>
      <c r="B1803" s="2">
        <v>45887</v>
      </c>
      <c r="C1803" s="1" t="s">
        <v>653</v>
      </c>
      <c r="D1803" t="s">
        <v>206</v>
      </c>
      <c r="E1803">
        <v>1</v>
      </c>
      <c r="F1803">
        <v>1</v>
      </c>
      <c r="G1803" t="s">
        <v>585</v>
      </c>
      <c r="H1803">
        <v>3</v>
      </c>
    </row>
    <row r="1804" spans="1:8" x14ac:dyDescent="0.3">
      <c r="A1804" t="s">
        <v>144</v>
      </c>
      <c r="B1804" s="2">
        <v>45887</v>
      </c>
      <c r="C1804" s="1" t="s">
        <v>653</v>
      </c>
      <c r="D1804" t="s">
        <v>206</v>
      </c>
      <c r="E1804">
        <v>1</v>
      </c>
      <c r="F1804">
        <v>1</v>
      </c>
      <c r="G1804" t="s">
        <v>585</v>
      </c>
      <c r="H1804">
        <v>2</v>
      </c>
    </row>
    <row r="1805" spans="1:8" x14ac:dyDescent="0.3">
      <c r="A1805" t="s">
        <v>147</v>
      </c>
      <c r="B1805" s="2">
        <v>45898</v>
      </c>
      <c r="C1805" s="1" t="s">
        <v>635</v>
      </c>
      <c r="D1805" t="s">
        <v>208</v>
      </c>
      <c r="E1805">
        <v>1</v>
      </c>
      <c r="F1805">
        <v>10</v>
      </c>
    </row>
    <row r="1806" spans="1:8" x14ac:dyDescent="0.3">
      <c r="A1806" t="s">
        <v>147</v>
      </c>
      <c r="B1806" s="2">
        <v>45898</v>
      </c>
      <c r="C1806" s="1" t="s">
        <v>635</v>
      </c>
      <c r="D1806" t="s">
        <v>642</v>
      </c>
      <c r="E1806">
        <v>1</v>
      </c>
    </row>
    <row r="1807" spans="1:8" x14ac:dyDescent="0.3">
      <c r="A1807" t="s">
        <v>147</v>
      </c>
      <c r="B1807" s="2">
        <v>45898</v>
      </c>
      <c r="C1807" s="1" t="s">
        <v>635</v>
      </c>
      <c r="D1807" t="s">
        <v>817</v>
      </c>
      <c r="E1807">
        <v>1</v>
      </c>
    </row>
    <row r="1808" spans="1:8" x14ac:dyDescent="0.3">
      <c r="A1808" t="s">
        <v>147</v>
      </c>
      <c r="B1808" s="2">
        <v>45898</v>
      </c>
      <c r="C1808" s="1" t="s">
        <v>635</v>
      </c>
      <c r="D1808" t="s">
        <v>717</v>
      </c>
      <c r="E1808">
        <v>1</v>
      </c>
    </row>
    <row r="1809" spans="1:9" x14ac:dyDescent="0.3">
      <c r="A1809" t="s">
        <v>147</v>
      </c>
      <c r="B1809" s="2">
        <v>45898</v>
      </c>
      <c r="C1809" s="1" t="s">
        <v>635</v>
      </c>
      <c r="D1809" t="s">
        <v>648</v>
      </c>
      <c r="E1809">
        <v>1</v>
      </c>
    </row>
    <row r="1810" spans="1:9" x14ac:dyDescent="0.3">
      <c r="A1810" t="s">
        <v>147</v>
      </c>
      <c r="B1810" s="2">
        <v>45898</v>
      </c>
      <c r="C1810" s="1" t="s">
        <v>646</v>
      </c>
      <c r="D1810" t="s">
        <v>643</v>
      </c>
      <c r="E1810">
        <v>1</v>
      </c>
      <c r="F1810">
        <v>1</v>
      </c>
      <c r="G1810" t="s">
        <v>585</v>
      </c>
      <c r="H1810">
        <v>3</v>
      </c>
    </row>
    <row r="1811" spans="1:9" x14ac:dyDescent="0.3">
      <c r="A1811" t="s">
        <v>147</v>
      </c>
      <c r="B1811" s="2">
        <v>45898</v>
      </c>
      <c r="C1811" s="1" t="s">
        <v>646</v>
      </c>
      <c r="D1811" t="s">
        <v>225</v>
      </c>
      <c r="E1811">
        <v>1</v>
      </c>
      <c r="F1811">
        <v>2</v>
      </c>
    </row>
    <row r="1812" spans="1:9" x14ac:dyDescent="0.3">
      <c r="A1812" t="s">
        <v>147</v>
      </c>
      <c r="B1812" s="2">
        <v>45898</v>
      </c>
      <c r="C1812" s="1" t="s">
        <v>646</v>
      </c>
      <c r="D1812" t="s">
        <v>274</v>
      </c>
      <c r="E1812">
        <v>1</v>
      </c>
      <c r="F1812">
        <v>1</v>
      </c>
    </row>
    <row r="1813" spans="1:9" x14ac:dyDescent="0.3">
      <c r="A1813" t="s">
        <v>147</v>
      </c>
      <c r="B1813" s="2">
        <v>45898</v>
      </c>
      <c r="C1813" s="1" t="s">
        <v>646</v>
      </c>
      <c r="D1813" t="s">
        <v>817</v>
      </c>
      <c r="E1813">
        <v>2</v>
      </c>
    </row>
    <row r="1814" spans="1:9" x14ac:dyDescent="0.3">
      <c r="A1814" t="s">
        <v>147</v>
      </c>
      <c r="B1814" s="2">
        <v>45898</v>
      </c>
      <c r="C1814" s="1" t="s">
        <v>646</v>
      </c>
      <c r="D1814" t="s">
        <v>826</v>
      </c>
      <c r="E1814">
        <v>2</v>
      </c>
    </row>
    <row r="1815" spans="1:9" x14ac:dyDescent="0.3">
      <c r="A1815" t="s">
        <v>147</v>
      </c>
      <c r="B1815" s="2">
        <v>45898</v>
      </c>
      <c r="C1815" s="1" t="s">
        <v>646</v>
      </c>
      <c r="D1815" t="s">
        <v>642</v>
      </c>
      <c r="E1815">
        <v>1</v>
      </c>
    </row>
    <row r="1816" spans="1:9" x14ac:dyDescent="0.3">
      <c r="A1816" t="s">
        <v>147</v>
      </c>
      <c r="B1816" s="2">
        <v>45898</v>
      </c>
      <c r="C1816" s="1" t="s">
        <v>646</v>
      </c>
      <c r="D1816" t="s">
        <v>668</v>
      </c>
      <c r="E1816">
        <v>1</v>
      </c>
    </row>
    <row r="1817" spans="1:9" x14ac:dyDescent="0.3">
      <c r="A1817" t="s">
        <v>147</v>
      </c>
      <c r="B1817" s="2">
        <v>45898</v>
      </c>
      <c r="C1817" s="1" t="s">
        <v>646</v>
      </c>
      <c r="D1817" t="s">
        <v>787</v>
      </c>
      <c r="E1817">
        <v>1</v>
      </c>
    </row>
    <row r="1818" spans="1:9" x14ac:dyDescent="0.3">
      <c r="A1818" t="s">
        <v>147</v>
      </c>
      <c r="B1818" s="2">
        <v>45898</v>
      </c>
      <c r="C1818" s="1" t="s">
        <v>211</v>
      </c>
      <c r="D1818" t="s">
        <v>673</v>
      </c>
      <c r="E1818">
        <v>1</v>
      </c>
    </row>
    <row r="1819" spans="1:9" x14ac:dyDescent="0.3">
      <c r="A1819" t="s">
        <v>147</v>
      </c>
      <c r="B1819" s="2">
        <v>45898</v>
      </c>
      <c r="C1819" s="1" t="s">
        <v>211</v>
      </c>
      <c r="D1819" t="s">
        <v>208</v>
      </c>
      <c r="E1819">
        <v>1</v>
      </c>
      <c r="F1819">
        <v>4</v>
      </c>
    </row>
    <row r="1820" spans="1:9" x14ac:dyDescent="0.3">
      <c r="A1820" t="s">
        <v>147</v>
      </c>
      <c r="B1820" s="2">
        <v>45898</v>
      </c>
      <c r="C1820" s="1" t="s">
        <v>211</v>
      </c>
      <c r="D1820" t="s">
        <v>787</v>
      </c>
      <c r="E1820">
        <v>1</v>
      </c>
    </row>
    <row r="1821" spans="1:9" x14ac:dyDescent="0.3">
      <c r="A1821" t="s">
        <v>147</v>
      </c>
      <c r="B1821" s="2">
        <v>45898</v>
      </c>
      <c r="C1821" s="1" t="s">
        <v>211</v>
      </c>
      <c r="D1821" t="s">
        <v>222</v>
      </c>
      <c r="E1821">
        <v>1</v>
      </c>
      <c r="F1821">
        <v>1</v>
      </c>
      <c r="I1821" t="s">
        <v>827</v>
      </c>
    </row>
    <row r="1822" spans="1:9" x14ac:dyDescent="0.3">
      <c r="A1822" t="s">
        <v>147</v>
      </c>
      <c r="B1822" s="2">
        <v>45898</v>
      </c>
      <c r="C1822" s="1" t="s">
        <v>653</v>
      </c>
      <c r="D1822" t="s">
        <v>208</v>
      </c>
      <c r="E1822">
        <v>2</v>
      </c>
      <c r="F1822">
        <v>24</v>
      </c>
    </row>
    <row r="1823" spans="1:9" x14ac:dyDescent="0.3">
      <c r="A1823" t="s">
        <v>147</v>
      </c>
      <c r="B1823" s="2">
        <v>45898</v>
      </c>
      <c r="C1823" s="1" t="s">
        <v>653</v>
      </c>
      <c r="D1823" t="s">
        <v>654</v>
      </c>
      <c r="E1823">
        <v>1</v>
      </c>
      <c r="F1823">
        <v>1</v>
      </c>
    </row>
    <row r="1824" spans="1:9" x14ac:dyDescent="0.3">
      <c r="A1824" t="s">
        <v>147</v>
      </c>
      <c r="B1824" s="2">
        <v>45898</v>
      </c>
      <c r="C1824" s="1" t="s">
        <v>653</v>
      </c>
      <c r="D1824" t="s">
        <v>222</v>
      </c>
      <c r="E1824">
        <v>1</v>
      </c>
      <c r="F1824">
        <v>1</v>
      </c>
    </row>
    <row r="1825" spans="1:7" x14ac:dyDescent="0.3">
      <c r="A1825" t="s">
        <v>147</v>
      </c>
      <c r="B1825" s="2">
        <v>45898</v>
      </c>
      <c r="C1825" s="1" t="s">
        <v>653</v>
      </c>
      <c r="D1825" t="s">
        <v>644</v>
      </c>
      <c r="E1825">
        <v>2</v>
      </c>
    </row>
    <row r="1826" spans="1:7" x14ac:dyDescent="0.3">
      <c r="A1826" t="s">
        <v>147</v>
      </c>
      <c r="B1826" s="2">
        <v>45898</v>
      </c>
      <c r="C1826" s="1" t="s">
        <v>653</v>
      </c>
      <c r="D1826" t="s">
        <v>717</v>
      </c>
      <c r="E1826">
        <v>2</v>
      </c>
    </row>
    <row r="1827" spans="1:7" x14ac:dyDescent="0.3">
      <c r="A1827" t="s">
        <v>147</v>
      </c>
      <c r="B1827" s="2">
        <v>45898</v>
      </c>
      <c r="C1827" s="1" t="s">
        <v>653</v>
      </c>
      <c r="D1827" t="s">
        <v>787</v>
      </c>
      <c r="E1827">
        <v>1</v>
      </c>
    </row>
    <row r="1828" spans="1:7" x14ac:dyDescent="0.3">
      <c r="A1828" t="s">
        <v>147</v>
      </c>
      <c r="B1828" s="2">
        <v>45898</v>
      </c>
      <c r="C1828" s="1" t="s">
        <v>653</v>
      </c>
      <c r="D1828" t="s">
        <v>828</v>
      </c>
      <c r="E1828">
        <v>1</v>
      </c>
      <c r="F1828">
        <v>1</v>
      </c>
    </row>
    <row r="1829" spans="1:7" x14ac:dyDescent="0.3">
      <c r="A1829" t="s">
        <v>559</v>
      </c>
      <c r="B1829" s="2">
        <v>45898</v>
      </c>
      <c r="C1829" s="1" t="s">
        <v>635</v>
      </c>
      <c r="D1829" t="s">
        <v>208</v>
      </c>
      <c r="E1829">
        <v>2</v>
      </c>
      <c r="F1829">
        <v>63</v>
      </c>
    </row>
    <row r="1830" spans="1:7" x14ac:dyDescent="0.3">
      <c r="A1830" t="s">
        <v>559</v>
      </c>
      <c r="B1830" s="2">
        <v>45898</v>
      </c>
      <c r="C1830" s="1" t="s">
        <v>635</v>
      </c>
      <c r="D1830" t="s">
        <v>668</v>
      </c>
      <c r="E1830">
        <v>1</v>
      </c>
    </row>
    <row r="1831" spans="1:7" x14ac:dyDescent="0.3">
      <c r="A1831" t="s">
        <v>559</v>
      </c>
      <c r="B1831" s="2">
        <v>45898</v>
      </c>
      <c r="C1831" s="1" t="s">
        <v>635</v>
      </c>
      <c r="D1831" t="s">
        <v>717</v>
      </c>
      <c r="E1831">
        <v>1</v>
      </c>
    </row>
    <row r="1832" spans="1:7" x14ac:dyDescent="0.3">
      <c r="A1832" t="s">
        <v>559</v>
      </c>
      <c r="B1832" s="2">
        <v>45898</v>
      </c>
      <c r="C1832" s="1" t="s">
        <v>635</v>
      </c>
      <c r="D1832" t="s">
        <v>787</v>
      </c>
      <c r="E1832">
        <v>1</v>
      </c>
    </row>
    <row r="1833" spans="1:7" x14ac:dyDescent="0.3">
      <c r="A1833" t="s">
        <v>559</v>
      </c>
      <c r="B1833" s="2">
        <v>45898</v>
      </c>
      <c r="C1833" s="1" t="s">
        <v>635</v>
      </c>
      <c r="D1833" t="s">
        <v>648</v>
      </c>
      <c r="E1833">
        <v>1</v>
      </c>
      <c r="F1833">
        <v>1</v>
      </c>
    </row>
    <row r="1834" spans="1:7" x14ac:dyDescent="0.3">
      <c r="A1834" t="s">
        <v>559</v>
      </c>
      <c r="B1834" s="2">
        <v>45898</v>
      </c>
      <c r="C1834" s="1" t="s">
        <v>635</v>
      </c>
      <c r="D1834" t="s">
        <v>673</v>
      </c>
      <c r="E1834">
        <v>1</v>
      </c>
    </row>
    <row r="1835" spans="1:7" x14ac:dyDescent="0.3">
      <c r="A1835" t="s">
        <v>559</v>
      </c>
      <c r="B1835" s="2">
        <v>45898</v>
      </c>
      <c r="C1835" s="1" t="s">
        <v>635</v>
      </c>
      <c r="D1835" t="s">
        <v>304</v>
      </c>
      <c r="E1835">
        <v>1</v>
      </c>
      <c r="F1835">
        <v>1</v>
      </c>
    </row>
    <row r="1836" spans="1:7" x14ac:dyDescent="0.3">
      <c r="A1836" t="s">
        <v>559</v>
      </c>
      <c r="B1836" s="2">
        <v>45898</v>
      </c>
      <c r="C1836" s="1" t="s">
        <v>635</v>
      </c>
      <c r="D1836" t="s">
        <v>225</v>
      </c>
      <c r="E1836">
        <v>1</v>
      </c>
      <c r="F1836">
        <v>2</v>
      </c>
    </row>
    <row r="1837" spans="1:7" x14ac:dyDescent="0.3">
      <c r="A1837" t="s">
        <v>559</v>
      </c>
      <c r="B1837" s="2">
        <v>45898</v>
      </c>
      <c r="C1837" s="1" t="s">
        <v>646</v>
      </c>
      <c r="D1837" t="s">
        <v>648</v>
      </c>
      <c r="E1837">
        <v>3</v>
      </c>
    </row>
    <row r="1838" spans="1:7" x14ac:dyDescent="0.3">
      <c r="A1838" t="s">
        <v>559</v>
      </c>
      <c r="B1838" s="2">
        <v>45898</v>
      </c>
      <c r="C1838" s="1" t="s">
        <v>646</v>
      </c>
      <c r="D1838" t="s">
        <v>767</v>
      </c>
      <c r="E1838">
        <v>1</v>
      </c>
    </row>
    <row r="1839" spans="1:7" x14ac:dyDescent="0.3">
      <c r="A1839" t="s">
        <v>559</v>
      </c>
      <c r="B1839" s="2">
        <v>45898</v>
      </c>
      <c r="C1839" s="1" t="s">
        <v>646</v>
      </c>
      <c r="D1839" t="s">
        <v>208</v>
      </c>
      <c r="E1839">
        <v>1</v>
      </c>
      <c r="F1839">
        <v>27</v>
      </c>
    </row>
    <row r="1840" spans="1:7" x14ac:dyDescent="0.3">
      <c r="A1840" t="s">
        <v>559</v>
      </c>
      <c r="B1840" s="2">
        <v>45898</v>
      </c>
      <c r="C1840" s="1" t="s">
        <v>646</v>
      </c>
      <c r="D1840" t="s">
        <v>206</v>
      </c>
      <c r="E1840">
        <v>1</v>
      </c>
      <c r="F1840">
        <v>1</v>
      </c>
      <c r="G1840" t="s">
        <v>635</v>
      </c>
    </row>
    <row r="1841" spans="1:7" x14ac:dyDescent="0.3">
      <c r="A1841" t="s">
        <v>559</v>
      </c>
      <c r="B1841" s="2">
        <v>45898</v>
      </c>
      <c r="C1841" s="1" t="s">
        <v>646</v>
      </c>
      <c r="D1841" t="s">
        <v>829</v>
      </c>
      <c r="E1841">
        <v>1</v>
      </c>
      <c r="F1841">
        <v>1</v>
      </c>
    </row>
    <row r="1842" spans="1:7" x14ac:dyDescent="0.3">
      <c r="A1842" t="s">
        <v>559</v>
      </c>
      <c r="B1842" s="2">
        <v>45898</v>
      </c>
      <c r="C1842" s="1" t="s">
        <v>646</v>
      </c>
      <c r="D1842" t="s">
        <v>668</v>
      </c>
      <c r="E1842">
        <v>1</v>
      </c>
    </row>
    <row r="1843" spans="1:7" x14ac:dyDescent="0.3">
      <c r="A1843" t="s">
        <v>559</v>
      </c>
      <c r="B1843" s="2">
        <v>45898</v>
      </c>
      <c r="C1843" s="1" t="s">
        <v>646</v>
      </c>
      <c r="D1843" t="s">
        <v>771</v>
      </c>
      <c r="E1843">
        <v>1</v>
      </c>
    </row>
    <row r="1844" spans="1:7" x14ac:dyDescent="0.3">
      <c r="A1844" t="s">
        <v>559</v>
      </c>
      <c r="B1844" s="2">
        <v>45898</v>
      </c>
      <c r="C1844" s="1" t="s">
        <v>646</v>
      </c>
      <c r="D1844" t="s">
        <v>673</v>
      </c>
      <c r="E1844">
        <v>1</v>
      </c>
    </row>
    <row r="1845" spans="1:7" x14ac:dyDescent="0.3">
      <c r="A1845" t="s">
        <v>559</v>
      </c>
      <c r="B1845" s="2">
        <v>45898</v>
      </c>
      <c r="C1845" s="1" t="s">
        <v>646</v>
      </c>
      <c r="D1845" t="s">
        <v>372</v>
      </c>
      <c r="E1845">
        <v>1</v>
      </c>
      <c r="F1845">
        <v>1</v>
      </c>
    </row>
    <row r="1846" spans="1:7" x14ac:dyDescent="0.3">
      <c r="A1846" t="s">
        <v>559</v>
      </c>
      <c r="B1846" s="2">
        <v>45898</v>
      </c>
      <c r="C1846" s="1" t="s">
        <v>646</v>
      </c>
      <c r="D1846" t="s">
        <v>225</v>
      </c>
      <c r="E1846">
        <v>1</v>
      </c>
      <c r="F1846">
        <v>2</v>
      </c>
    </row>
    <row r="1847" spans="1:7" x14ac:dyDescent="0.3">
      <c r="A1847" t="s">
        <v>559</v>
      </c>
      <c r="B1847" s="2">
        <v>45898</v>
      </c>
      <c r="C1847" s="1" t="s">
        <v>646</v>
      </c>
      <c r="D1847" t="s">
        <v>830</v>
      </c>
      <c r="E1847">
        <v>1</v>
      </c>
    </row>
    <row r="1848" spans="1:7" x14ac:dyDescent="0.3">
      <c r="A1848" t="s">
        <v>559</v>
      </c>
      <c r="B1848" s="2">
        <v>45898</v>
      </c>
      <c r="C1848" s="1" t="s">
        <v>211</v>
      </c>
      <c r="D1848" t="s">
        <v>644</v>
      </c>
      <c r="E1848">
        <v>3</v>
      </c>
    </row>
    <row r="1849" spans="1:7" x14ac:dyDescent="0.3">
      <c r="A1849" t="s">
        <v>559</v>
      </c>
      <c r="B1849" s="2">
        <v>45898</v>
      </c>
      <c r="C1849" s="1" t="s">
        <v>211</v>
      </c>
      <c r="D1849" t="s">
        <v>208</v>
      </c>
      <c r="E1849">
        <v>2</v>
      </c>
      <c r="F1849">
        <v>66</v>
      </c>
    </row>
    <row r="1850" spans="1:7" x14ac:dyDescent="0.3">
      <c r="A1850" t="s">
        <v>559</v>
      </c>
      <c r="B1850" s="2">
        <v>45898</v>
      </c>
      <c r="C1850" s="1" t="s">
        <v>211</v>
      </c>
      <c r="D1850" t="s">
        <v>654</v>
      </c>
      <c r="E1850">
        <v>1</v>
      </c>
      <c r="F1850">
        <v>1</v>
      </c>
    </row>
    <row r="1851" spans="1:7" x14ac:dyDescent="0.3">
      <c r="A1851" t="s">
        <v>559</v>
      </c>
      <c r="B1851" s="2">
        <v>45898</v>
      </c>
      <c r="C1851" s="1" t="s">
        <v>211</v>
      </c>
      <c r="D1851" t="s">
        <v>225</v>
      </c>
      <c r="E1851">
        <v>1</v>
      </c>
      <c r="F1851">
        <v>2</v>
      </c>
    </row>
    <row r="1852" spans="1:7" x14ac:dyDescent="0.3">
      <c r="A1852" t="s">
        <v>559</v>
      </c>
      <c r="B1852" s="2">
        <v>45898</v>
      </c>
      <c r="C1852" s="1" t="s">
        <v>211</v>
      </c>
      <c r="D1852" t="s">
        <v>668</v>
      </c>
      <c r="E1852">
        <v>1</v>
      </c>
    </row>
    <row r="1853" spans="1:7" x14ac:dyDescent="0.3">
      <c r="A1853" t="s">
        <v>559</v>
      </c>
      <c r="B1853" s="2">
        <v>45898</v>
      </c>
      <c r="C1853" s="1" t="s">
        <v>211</v>
      </c>
      <c r="D1853" t="s">
        <v>206</v>
      </c>
      <c r="E1853">
        <v>1</v>
      </c>
      <c r="F1853">
        <v>1</v>
      </c>
      <c r="G1853" t="s">
        <v>635</v>
      </c>
    </row>
    <row r="1854" spans="1:7" x14ac:dyDescent="0.3">
      <c r="A1854" t="s">
        <v>559</v>
      </c>
      <c r="B1854" s="2">
        <v>45898</v>
      </c>
      <c r="C1854" s="1" t="s">
        <v>653</v>
      </c>
      <c r="D1854" t="s">
        <v>208</v>
      </c>
      <c r="E1854">
        <v>2</v>
      </c>
      <c r="F1854">
        <v>25</v>
      </c>
    </row>
    <row r="1855" spans="1:7" x14ac:dyDescent="0.3">
      <c r="A1855" t="s">
        <v>559</v>
      </c>
      <c r="B1855" s="2">
        <v>45898</v>
      </c>
      <c r="C1855" s="1" t="s">
        <v>653</v>
      </c>
      <c r="D1855" t="s">
        <v>717</v>
      </c>
      <c r="E1855">
        <v>3</v>
      </c>
    </row>
    <row r="1856" spans="1:7" x14ac:dyDescent="0.3">
      <c r="A1856" t="s">
        <v>559</v>
      </c>
      <c r="B1856" s="2">
        <v>45898</v>
      </c>
      <c r="C1856" s="1" t="s">
        <v>653</v>
      </c>
      <c r="D1856" t="s">
        <v>778</v>
      </c>
      <c r="E1856">
        <v>2</v>
      </c>
    </row>
    <row r="1857" spans="1:9" x14ac:dyDescent="0.3">
      <c r="A1857" t="s">
        <v>559</v>
      </c>
      <c r="B1857" s="2">
        <v>45898</v>
      </c>
      <c r="C1857" s="1" t="s">
        <v>653</v>
      </c>
      <c r="D1857" t="s">
        <v>788</v>
      </c>
      <c r="E1857">
        <v>1</v>
      </c>
    </row>
    <row r="1858" spans="1:9" x14ac:dyDescent="0.3">
      <c r="A1858" t="s">
        <v>559</v>
      </c>
      <c r="B1858" s="2">
        <v>45898</v>
      </c>
      <c r="C1858" s="1" t="s">
        <v>653</v>
      </c>
      <c r="D1858" t="s">
        <v>206</v>
      </c>
      <c r="E1858">
        <v>1</v>
      </c>
      <c r="F1858">
        <v>1</v>
      </c>
      <c r="G1858" t="s">
        <v>635</v>
      </c>
    </row>
    <row r="1859" spans="1:9" x14ac:dyDescent="0.3">
      <c r="A1859" t="s">
        <v>559</v>
      </c>
      <c r="B1859" s="2">
        <v>45898</v>
      </c>
      <c r="C1859" s="1" t="s">
        <v>653</v>
      </c>
      <c r="D1859" t="s">
        <v>771</v>
      </c>
      <c r="E1859">
        <v>1</v>
      </c>
    </row>
    <row r="1860" spans="1:9" x14ac:dyDescent="0.3">
      <c r="A1860" t="s">
        <v>559</v>
      </c>
      <c r="B1860" s="2">
        <v>45898</v>
      </c>
      <c r="C1860" s="1" t="s">
        <v>653</v>
      </c>
      <c r="D1860" t="s">
        <v>831</v>
      </c>
      <c r="E1860">
        <v>1</v>
      </c>
    </row>
    <row r="1861" spans="1:9" x14ac:dyDescent="0.3">
      <c r="A1861" t="s">
        <v>559</v>
      </c>
      <c r="B1861" s="2">
        <v>45898</v>
      </c>
      <c r="C1861" s="1" t="s">
        <v>653</v>
      </c>
      <c r="D1861" t="s">
        <v>806</v>
      </c>
      <c r="E1861">
        <v>2</v>
      </c>
    </row>
    <row r="1862" spans="1:9" x14ac:dyDescent="0.3">
      <c r="A1862" t="s">
        <v>559</v>
      </c>
      <c r="B1862" s="2">
        <v>45898</v>
      </c>
      <c r="C1862" s="1" t="s">
        <v>653</v>
      </c>
      <c r="D1862" t="s">
        <v>758</v>
      </c>
      <c r="E1862">
        <v>1</v>
      </c>
    </row>
    <row r="1863" spans="1:9" x14ac:dyDescent="0.3">
      <c r="A1863" t="s">
        <v>559</v>
      </c>
      <c r="B1863" s="2">
        <v>45898</v>
      </c>
      <c r="C1863" s="1" t="s">
        <v>653</v>
      </c>
      <c r="D1863" t="s">
        <v>767</v>
      </c>
      <c r="E1863">
        <v>1</v>
      </c>
    </row>
    <row r="1864" spans="1:9" x14ac:dyDescent="0.3">
      <c r="A1864" t="s">
        <v>559</v>
      </c>
      <c r="B1864" s="2">
        <v>45898</v>
      </c>
      <c r="C1864" s="1" t="s">
        <v>653</v>
      </c>
      <c r="D1864" t="s">
        <v>805</v>
      </c>
      <c r="E1864">
        <v>1</v>
      </c>
    </row>
    <row r="1865" spans="1:9" x14ac:dyDescent="0.3">
      <c r="A1865" t="s">
        <v>559</v>
      </c>
      <c r="B1865" s="2">
        <v>45898</v>
      </c>
      <c r="C1865" s="1" t="s">
        <v>653</v>
      </c>
      <c r="D1865" t="s">
        <v>225</v>
      </c>
      <c r="E1865">
        <v>1</v>
      </c>
      <c r="F1865">
        <v>1</v>
      </c>
    </row>
    <row r="1866" spans="1:9" x14ac:dyDescent="0.3">
      <c r="A1866" t="s">
        <v>159</v>
      </c>
      <c r="B1866" s="2">
        <v>45902</v>
      </c>
      <c r="C1866" s="1" t="s">
        <v>635</v>
      </c>
      <c r="D1866" t="s">
        <v>225</v>
      </c>
      <c r="E1866">
        <v>1</v>
      </c>
      <c r="F1866">
        <v>1</v>
      </c>
    </row>
    <row r="1867" spans="1:9" x14ac:dyDescent="0.3">
      <c r="A1867" t="s">
        <v>159</v>
      </c>
      <c r="B1867" s="2">
        <v>45902</v>
      </c>
      <c r="C1867" s="1" t="s">
        <v>635</v>
      </c>
      <c r="D1867" t="s">
        <v>644</v>
      </c>
      <c r="E1867">
        <v>2</v>
      </c>
      <c r="I1867" t="s">
        <v>751</v>
      </c>
    </row>
    <row r="1868" spans="1:9" x14ac:dyDescent="0.3">
      <c r="A1868" t="s">
        <v>159</v>
      </c>
      <c r="B1868" s="2">
        <v>45902</v>
      </c>
      <c r="C1868" s="1" t="s">
        <v>635</v>
      </c>
      <c r="D1868" t="s">
        <v>713</v>
      </c>
      <c r="E1868">
        <v>1</v>
      </c>
    </row>
    <row r="1869" spans="1:9" x14ac:dyDescent="0.3">
      <c r="A1869" t="s">
        <v>159</v>
      </c>
      <c r="B1869" s="2">
        <v>45902</v>
      </c>
      <c r="C1869" s="1" t="s">
        <v>635</v>
      </c>
      <c r="D1869" t="s">
        <v>788</v>
      </c>
      <c r="E1869">
        <v>1</v>
      </c>
    </row>
    <row r="1870" spans="1:9" x14ac:dyDescent="0.3">
      <c r="A1870" t="s">
        <v>159</v>
      </c>
      <c r="B1870" s="2">
        <v>45902</v>
      </c>
      <c r="C1870" s="1" t="s">
        <v>635</v>
      </c>
      <c r="D1870" t="s">
        <v>565</v>
      </c>
      <c r="E1870">
        <v>1</v>
      </c>
      <c r="F1870">
        <v>1</v>
      </c>
    </row>
    <row r="1871" spans="1:9" x14ac:dyDescent="0.3">
      <c r="A1871" t="s">
        <v>159</v>
      </c>
      <c r="B1871" s="2">
        <v>45902</v>
      </c>
      <c r="C1871" s="1" t="s">
        <v>635</v>
      </c>
      <c r="D1871" t="s">
        <v>771</v>
      </c>
      <c r="E1871">
        <v>1</v>
      </c>
    </row>
    <row r="1872" spans="1:9" x14ac:dyDescent="0.3">
      <c r="A1872" t="s">
        <v>159</v>
      </c>
      <c r="B1872" s="2">
        <v>45902</v>
      </c>
      <c r="C1872" s="1" t="s">
        <v>635</v>
      </c>
      <c r="D1872" t="s">
        <v>304</v>
      </c>
      <c r="E1872">
        <v>1</v>
      </c>
      <c r="F1872">
        <v>2</v>
      </c>
    </row>
    <row r="1873" spans="1:9" x14ac:dyDescent="0.3">
      <c r="A1873" t="s">
        <v>159</v>
      </c>
      <c r="B1873" s="2">
        <v>45902</v>
      </c>
      <c r="C1873" s="1" t="s">
        <v>635</v>
      </c>
      <c r="D1873" t="s">
        <v>819</v>
      </c>
      <c r="E1873">
        <v>1</v>
      </c>
    </row>
    <row r="1874" spans="1:9" x14ac:dyDescent="0.3">
      <c r="A1874" t="s">
        <v>159</v>
      </c>
      <c r="B1874" s="2">
        <v>45902</v>
      </c>
      <c r="C1874" s="1" t="s">
        <v>635</v>
      </c>
      <c r="D1874" t="s">
        <v>220</v>
      </c>
      <c r="E1874">
        <v>1</v>
      </c>
      <c r="F1874">
        <v>1</v>
      </c>
    </row>
    <row r="1875" spans="1:9" x14ac:dyDescent="0.3">
      <c r="A1875" t="s">
        <v>159</v>
      </c>
      <c r="B1875" s="2">
        <v>45902</v>
      </c>
      <c r="C1875" s="1" t="s">
        <v>646</v>
      </c>
      <c r="D1875" t="s">
        <v>304</v>
      </c>
      <c r="E1875">
        <v>1</v>
      </c>
      <c r="F1875">
        <v>4</v>
      </c>
    </row>
    <row r="1876" spans="1:9" x14ac:dyDescent="0.3">
      <c r="A1876" t="s">
        <v>159</v>
      </c>
      <c r="B1876" s="2">
        <v>45902</v>
      </c>
      <c r="C1876" s="1" t="s">
        <v>211</v>
      </c>
      <c r="D1876" t="s">
        <v>644</v>
      </c>
      <c r="E1876">
        <v>2</v>
      </c>
      <c r="I1876" t="s">
        <v>665</v>
      </c>
    </row>
    <row r="1877" spans="1:9" x14ac:dyDescent="0.3">
      <c r="A1877" t="s">
        <v>159</v>
      </c>
      <c r="B1877" s="2">
        <v>45902</v>
      </c>
      <c r="C1877" s="1" t="s">
        <v>211</v>
      </c>
      <c r="D1877" t="s">
        <v>304</v>
      </c>
      <c r="E1877">
        <v>1</v>
      </c>
      <c r="F1877">
        <v>12</v>
      </c>
    </row>
    <row r="1878" spans="1:9" x14ac:dyDescent="0.3">
      <c r="A1878" t="s">
        <v>159</v>
      </c>
      <c r="B1878" s="2">
        <v>45902</v>
      </c>
      <c r="C1878" s="1" t="s">
        <v>211</v>
      </c>
      <c r="D1878" t="s">
        <v>225</v>
      </c>
      <c r="E1878">
        <v>1</v>
      </c>
      <c r="F1878">
        <v>1</v>
      </c>
    </row>
    <row r="1879" spans="1:9" x14ac:dyDescent="0.3">
      <c r="A1879" t="s">
        <v>159</v>
      </c>
      <c r="B1879" s="2">
        <v>45902</v>
      </c>
      <c r="C1879" s="1" t="s">
        <v>211</v>
      </c>
      <c r="D1879" t="s">
        <v>819</v>
      </c>
      <c r="E1879">
        <v>1</v>
      </c>
    </row>
    <row r="1880" spans="1:9" x14ac:dyDescent="0.3">
      <c r="A1880" t="s">
        <v>159</v>
      </c>
      <c r="B1880" s="2">
        <v>45902</v>
      </c>
      <c r="C1880" s="1" t="s">
        <v>211</v>
      </c>
      <c r="D1880" t="s">
        <v>673</v>
      </c>
      <c r="E1880">
        <v>1</v>
      </c>
    </row>
    <row r="1881" spans="1:9" x14ac:dyDescent="0.3">
      <c r="A1881" t="s">
        <v>159</v>
      </c>
      <c r="B1881" s="2">
        <v>45902</v>
      </c>
      <c r="C1881" s="1" t="s">
        <v>653</v>
      </c>
      <c r="D1881" t="s">
        <v>565</v>
      </c>
      <c r="E1881">
        <v>1</v>
      </c>
      <c r="F1881">
        <v>1</v>
      </c>
    </row>
    <row r="1882" spans="1:9" x14ac:dyDescent="0.3">
      <c r="A1882" t="s">
        <v>159</v>
      </c>
      <c r="B1882" s="2">
        <v>45902</v>
      </c>
      <c r="C1882" s="1" t="s">
        <v>653</v>
      </c>
      <c r="D1882" t="s">
        <v>713</v>
      </c>
      <c r="E1882">
        <v>1</v>
      </c>
    </row>
    <row r="1883" spans="1:9" x14ac:dyDescent="0.3">
      <c r="A1883" t="s">
        <v>159</v>
      </c>
      <c r="B1883" s="2">
        <v>45902</v>
      </c>
      <c r="C1883" s="1" t="s">
        <v>653</v>
      </c>
      <c r="D1883" t="s">
        <v>673</v>
      </c>
      <c r="E1883">
        <v>1</v>
      </c>
    </row>
    <row r="1884" spans="1:9" x14ac:dyDescent="0.3">
      <c r="A1884" t="s">
        <v>159</v>
      </c>
      <c r="B1884" s="2">
        <v>45902</v>
      </c>
      <c r="C1884" s="1" t="s">
        <v>653</v>
      </c>
      <c r="D1884" t="s">
        <v>819</v>
      </c>
      <c r="E1884">
        <v>1</v>
      </c>
    </row>
    <row r="1885" spans="1:9" x14ac:dyDescent="0.3">
      <c r="A1885" t="s">
        <v>159</v>
      </c>
      <c r="B1885" s="2">
        <v>45902</v>
      </c>
      <c r="C1885" s="1" t="s">
        <v>653</v>
      </c>
      <c r="D1885" t="s">
        <v>244</v>
      </c>
      <c r="E1885">
        <v>1</v>
      </c>
      <c r="F1885">
        <v>1</v>
      </c>
    </row>
    <row r="1886" spans="1:9" x14ac:dyDescent="0.3">
      <c r="A1886" t="s">
        <v>159</v>
      </c>
      <c r="B1886" s="2">
        <v>45902</v>
      </c>
      <c r="C1886" s="1" t="s">
        <v>653</v>
      </c>
      <c r="D1886" t="s">
        <v>304</v>
      </c>
      <c r="E1886">
        <v>1</v>
      </c>
      <c r="F1886">
        <v>1</v>
      </c>
    </row>
    <row r="1887" spans="1:9" x14ac:dyDescent="0.3">
      <c r="A1887" t="s">
        <v>159</v>
      </c>
      <c r="B1887" s="2">
        <v>45902</v>
      </c>
      <c r="C1887" s="1" t="s">
        <v>653</v>
      </c>
      <c r="D1887" t="s">
        <v>644</v>
      </c>
      <c r="E1887">
        <v>1</v>
      </c>
      <c r="I1887" t="s">
        <v>751</v>
      </c>
    </row>
    <row r="1888" spans="1:9" x14ac:dyDescent="0.3">
      <c r="A1888" t="s">
        <v>160</v>
      </c>
      <c r="B1888" s="2">
        <v>45902</v>
      </c>
      <c r="C1888" s="1" t="s">
        <v>635</v>
      </c>
      <c r="D1888" t="s">
        <v>819</v>
      </c>
      <c r="E1888">
        <v>4</v>
      </c>
    </row>
    <row r="1889" spans="1:9" x14ac:dyDescent="0.3">
      <c r="A1889" t="s">
        <v>160</v>
      </c>
      <c r="B1889" s="2">
        <v>45902</v>
      </c>
      <c r="C1889" s="1" t="s">
        <v>635</v>
      </c>
      <c r="D1889" t="s">
        <v>668</v>
      </c>
      <c r="E1889">
        <v>1</v>
      </c>
    </row>
    <row r="1890" spans="1:9" x14ac:dyDescent="0.3">
      <c r="A1890" t="s">
        <v>160</v>
      </c>
      <c r="B1890" s="2">
        <v>45902</v>
      </c>
      <c r="C1890" s="1" t="s">
        <v>635</v>
      </c>
      <c r="D1890" t="s">
        <v>832</v>
      </c>
      <c r="E1890">
        <v>1</v>
      </c>
    </row>
    <row r="1891" spans="1:9" x14ac:dyDescent="0.3">
      <c r="A1891" t="s">
        <v>160</v>
      </c>
      <c r="B1891" s="2">
        <v>45902</v>
      </c>
      <c r="C1891" s="1" t="s">
        <v>635</v>
      </c>
      <c r="D1891" t="s">
        <v>713</v>
      </c>
      <c r="E1891">
        <v>1</v>
      </c>
    </row>
    <row r="1892" spans="1:9" x14ac:dyDescent="0.3">
      <c r="A1892" t="s">
        <v>160</v>
      </c>
      <c r="B1892" s="2">
        <v>45902</v>
      </c>
      <c r="C1892" s="1" t="s">
        <v>635</v>
      </c>
      <c r="D1892" t="s">
        <v>372</v>
      </c>
      <c r="E1892">
        <v>1</v>
      </c>
      <c r="F1892">
        <v>2</v>
      </c>
      <c r="I1892" t="s">
        <v>373</v>
      </c>
    </row>
    <row r="1893" spans="1:9" x14ac:dyDescent="0.3">
      <c r="A1893" t="s">
        <v>160</v>
      </c>
      <c r="B1893" s="2">
        <v>45902</v>
      </c>
      <c r="C1893" s="1" t="s">
        <v>635</v>
      </c>
      <c r="D1893" t="s">
        <v>644</v>
      </c>
      <c r="E1893">
        <v>1</v>
      </c>
      <c r="I1893" t="s">
        <v>645</v>
      </c>
    </row>
    <row r="1894" spans="1:9" x14ac:dyDescent="0.3">
      <c r="A1894" t="s">
        <v>160</v>
      </c>
      <c r="B1894" s="2">
        <v>45902</v>
      </c>
      <c r="C1894" s="1" t="s">
        <v>646</v>
      </c>
      <c r="D1894" t="s">
        <v>819</v>
      </c>
      <c r="E1894">
        <v>2</v>
      </c>
    </row>
    <row r="1895" spans="1:9" x14ac:dyDescent="0.3">
      <c r="A1895" t="s">
        <v>160</v>
      </c>
      <c r="B1895" s="2">
        <v>45902</v>
      </c>
      <c r="C1895" s="1" t="s">
        <v>646</v>
      </c>
      <c r="D1895" t="s">
        <v>713</v>
      </c>
      <c r="E1895">
        <v>1</v>
      </c>
    </row>
    <row r="1896" spans="1:9" x14ac:dyDescent="0.3">
      <c r="A1896" t="s">
        <v>160</v>
      </c>
      <c r="B1896" s="2">
        <v>45902</v>
      </c>
      <c r="C1896" s="1" t="s">
        <v>646</v>
      </c>
      <c r="D1896" t="s">
        <v>644</v>
      </c>
      <c r="E1896">
        <v>1</v>
      </c>
      <c r="I1896" t="s">
        <v>665</v>
      </c>
    </row>
    <row r="1897" spans="1:9" x14ac:dyDescent="0.3">
      <c r="A1897" t="s">
        <v>160</v>
      </c>
      <c r="B1897" s="2">
        <v>45902</v>
      </c>
      <c r="C1897" s="1" t="s">
        <v>646</v>
      </c>
      <c r="D1897" t="s">
        <v>668</v>
      </c>
      <c r="E1897">
        <v>1</v>
      </c>
    </row>
    <row r="1898" spans="1:9" x14ac:dyDescent="0.3">
      <c r="A1898" t="s">
        <v>160</v>
      </c>
      <c r="B1898" s="2">
        <v>45902</v>
      </c>
      <c r="C1898" s="1" t="s">
        <v>646</v>
      </c>
      <c r="D1898" t="s">
        <v>651</v>
      </c>
      <c r="E1898">
        <v>1</v>
      </c>
    </row>
    <row r="1899" spans="1:9" x14ac:dyDescent="0.3">
      <c r="A1899" t="s">
        <v>160</v>
      </c>
      <c r="B1899" s="2">
        <v>45902</v>
      </c>
      <c r="C1899" s="1" t="s">
        <v>646</v>
      </c>
      <c r="D1899" t="s">
        <v>225</v>
      </c>
      <c r="E1899">
        <v>1</v>
      </c>
      <c r="F1899">
        <v>2</v>
      </c>
    </row>
    <row r="1900" spans="1:9" x14ac:dyDescent="0.3">
      <c r="A1900" t="s">
        <v>160</v>
      </c>
      <c r="B1900" s="2">
        <v>45902</v>
      </c>
      <c r="C1900" s="1" t="s">
        <v>211</v>
      </c>
      <c r="D1900" t="s">
        <v>713</v>
      </c>
      <c r="E1900">
        <v>1</v>
      </c>
    </row>
    <row r="1901" spans="1:9" x14ac:dyDescent="0.3">
      <c r="A1901" t="s">
        <v>160</v>
      </c>
      <c r="B1901" s="2">
        <v>45902</v>
      </c>
      <c r="C1901" s="1" t="s">
        <v>211</v>
      </c>
      <c r="D1901" t="s">
        <v>225</v>
      </c>
      <c r="E1901">
        <v>1</v>
      </c>
      <c r="F1901">
        <v>6</v>
      </c>
    </row>
    <row r="1902" spans="1:9" x14ac:dyDescent="0.3">
      <c r="A1902" t="s">
        <v>160</v>
      </c>
      <c r="B1902" s="2">
        <v>45902</v>
      </c>
      <c r="C1902" s="1" t="s">
        <v>211</v>
      </c>
      <c r="D1902" t="s">
        <v>819</v>
      </c>
      <c r="E1902">
        <v>1</v>
      </c>
    </row>
    <row r="1903" spans="1:9" x14ac:dyDescent="0.3">
      <c r="A1903" t="s">
        <v>160</v>
      </c>
      <c r="B1903" s="2">
        <v>45902</v>
      </c>
      <c r="C1903" s="1" t="s">
        <v>211</v>
      </c>
      <c r="D1903" t="s">
        <v>644</v>
      </c>
      <c r="E1903">
        <v>1</v>
      </c>
      <c r="I1903" t="s">
        <v>645</v>
      </c>
    </row>
    <row r="1904" spans="1:9" x14ac:dyDescent="0.3">
      <c r="A1904" t="s">
        <v>160</v>
      </c>
      <c r="B1904" s="2">
        <v>45902</v>
      </c>
      <c r="C1904" s="1" t="s">
        <v>211</v>
      </c>
      <c r="D1904" t="s">
        <v>679</v>
      </c>
      <c r="E1904">
        <v>1</v>
      </c>
    </row>
    <row r="1905" spans="1:9" x14ac:dyDescent="0.3">
      <c r="A1905" t="s">
        <v>160</v>
      </c>
      <c r="B1905" s="2">
        <v>45902</v>
      </c>
      <c r="C1905" s="1" t="s">
        <v>211</v>
      </c>
      <c r="D1905" t="s">
        <v>832</v>
      </c>
      <c r="E1905">
        <v>1</v>
      </c>
    </row>
    <row r="1906" spans="1:9" x14ac:dyDescent="0.3">
      <c r="A1906" t="s">
        <v>160</v>
      </c>
      <c r="B1906" s="2">
        <v>45902</v>
      </c>
      <c r="C1906" s="1" t="s">
        <v>211</v>
      </c>
      <c r="D1906" t="s">
        <v>770</v>
      </c>
      <c r="E1906">
        <v>1</v>
      </c>
    </row>
    <row r="1907" spans="1:9" x14ac:dyDescent="0.3">
      <c r="A1907" t="s">
        <v>160</v>
      </c>
      <c r="B1907" s="2">
        <v>45902</v>
      </c>
      <c r="C1907" s="1" t="s">
        <v>211</v>
      </c>
      <c r="D1907" t="s">
        <v>673</v>
      </c>
      <c r="E1907">
        <v>1</v>
      </c>
    </row>
    <row r="1908" spans="1:9" x14ac:dyDescent="0.3">
      <c r="A1908" t="s">
        <v>160</v>
      </c>
      <c r="B1908" s="2">
        <v>45902</v>
      </c>
      <c r="C1908" s="1" t="s">
        <v>211</v>
      </c>
      <c r="D1908" t="s">
        <v>833</v>
      </c>
      <c r="E1908">
        <v>1</v>
      </c>
    </row>
    <row r="1909" spans="1:9" x14ac:dyDescent="0.3">
      <c r="A1909" t="s">
        <v>160</v>
      </c>
      <c r="B1909" s="2">
        <v>45902</v>
      </c>
      <c r="C1909" s="1" t="s">
        <v>211</v>
      </c>
      <c r="D1909" t="s">
        <v>768</v>
      </c>
      <c r="E1909">
        <v>1</v>
      </c>
    </row>
    <row r="1910" spans="1:9" x14ac:dyDescent="0.3">
      <c r="A1910" t="s">
        <v>160</v>
      </c>
      <c r="B1910" s="2">
        <v>45902</v>
      </c>
      <c r="C1910" s="1" t="s">
        <v>211</v>
      </c>
      <c r="D1910" t="s">
        <v>787</v>
      </c>
      <c r="E1910">
        <v>1</v>
      </c>
    </row>
    <row r="1911" spans="1:9" x14ac:dyDescent="0.3">
      <c r="A1911" t="s">
        <v>160</v>
      </c>
      <c r="B1911" s="2">
        <v>45902</v>
      </c>
      <c r="C1911" s="1" t="s">
        <v>211</v>
      </c>
      <c r="D1911" t="s">
        <v>818</v>
      </c>
      <c r="E1911">
        <v>1</v>
      </c>
      <c r="F1911">
        <v>1</v>
      </c>
    </row>
    <row r="1912" spans="1:9" x14ac:dyDescent="0.3">
      <c r="A1912" t="s">
        <v>160</v>
      </c>
      <c r="B1912" s="2">
        <v>45902</v>
      </c>
      <c r="C1912" s="1" t="s">
        <v>653</v>
      </c>
      <c r="D1912" t="s">
        <v>225</v>
      </c>
      <c r="E1912">
        <v>1</v>
      </c>
      <c r="F1912">
        <v>12</v>
      </c>
    </row>
    <row r="1913" spans="1:9" x14ac:dyDescent="0.3">
      <c r="A1913" t="s">
        <v>160</v>
      </c>
      <c r="B1913" s="2">
        <v>45902</v>
      </c>
      <c r="C1913" s="1" t="s">
        <v>653</v>
      </c>
      <c r="D1913" t="s">
        <v>819</v>
      </c>
      <c r="E1913">
        <v>1</v>
      </c>
    </row>
    <row r="1914" spans="1:9" x14ac:dyDescent="0.3">
      <c r="A1914" t="s">
        <v>160</v>
      </c>
      <c r="B1914" s="2">
        <v>45902</v>
      </c>
      <c r="C1914" s="1" t="s">
        <v>653</v>
      </c>
      <c r="D1914" t="s">
        <v>644</v>
      </c>
      <c r="E1914">
        <v>2</v>
      </c>
      <c r="I1914" t="s">
        <v>751</v>
      </c>
    </row>
    <row r="1915" spans="1:9" x14ac:dyDescent="0.3">
      <c r="A1915" t="s">
        <v>160</v>
      </c>
      <c r="B1915" s="2">
        <v>45902</v>
      </c>
      <c r="C1915" s="1" t="s">
        <v>653</v>
      </c>
      <c r="D1915" t="s">
        <v>673</v>
      </c>
      <c r="E1915">
        <v>1</v>
      </c>
    </row>
    <row r="1916" spans="1:9" x14ac:dyDescent="0.3">
      <c r="A1916" t="s">
        <v>160</v>
      </c>
      <c r="B1916" s="2">
        <v>45902</v>
      </c>
      <c r="C1916" s="1" t="s">
        <v>653</v>
      </c>
      <c r="D1916" t="s">
        <v>679</v>
      </c>
      <c r="E1916">
        <v>1</v>
      </c>
    </row>
    <row r="1917" spans="1:9" x14ac:dyDescent="0.3">
      <c r="A1917" t="s">
        <v>160</v>
      </c>
      <c r="B1917" s="2">
        <v>45902</v>
      </c>
      <c r="C1917" s="1" t="s">
        <v>653</v>
      </c>
      <c r="D1917" t="s">
        <v>651</v>
      </c>
      <c r="E1917">
        <v>1</v>
      </c>
    </row>
    <row r="1918" spans="1:9" x14ac:dyDescent="0.3">
      <c r="A1918" t="s">
        <v>160</v>
      </c>
      <c r="B1918" s="2">
        <v>45902</v>
      </c>
      <c r="C1918" s="1" t="s">
        <v>653</v>
      </c>
      <c r="D1918" t="s">
        <v>801</v>
      </c>
      <c r="E1918">
        <v>1</v>
      </c>
    </row>
    <row r="1919" spans="1:9" x14ac:dyDescent="0.3">
      <c r="A1919" t="s">
        <v>160</v>
      </c>
      <c r="B1919" s="2">
        <v>45902</v>
      </c>
      <c r="C1919" s="1" t="s">
        <v>653</v>
      </c>
      <c r="D1919" t="s">
        <v>304</v>
      </c>
      <c r="E1919">
        <v>1</v>
      </c>
      <c r="F1919">
        <v>1</v>
      </c>
    </row>
    <row r="1920" spans="1:9" x14ac:dyDescent="0.3">
      <c r="A1920" t="s">
        <v>152</v>
      </c>
      <c r="B1920" s="2">
        <v>45902</v>
      </c>
      <c r="C1920" s="1" t="s">
        <v>635</v>
      </c>
      <c r="D1920" t="s">
        <v>834</v>
      </c>
      <c r="E1920">
        <v>1</v>
      </c>
    </row>
    <row r="1921" spans="1:9" x14ac:dyDescent="0.3">
      <c r="A1921" t="s">
        <v>152</v>
      </c>
      <c r="B1921" s="2">
        <v>45902</v>
      </c>
      <c r="C1921" s="1" t="s">
        <v>635</v>
      </c>
      <c r="D1921" t="s">
        <v>826</v>
      </c>
      <c r="E1921">
        <v>1</v>
      </c>
    </row>
    <row r="1922" spans="1:9" x14ac:dyDescent="0.3">
      <c r="A1922" t="s">
        <v>152</v>
      </c>
      <c r="B1922" s="2">
        <v>45902</v>
      </c>
      <c r="C1922" s="1" t="s">
        <v>635</v>
      </c>
      <c r="D1922" t="s">
        <v>304</v>
      </c>
      <c r="E1922">
        <v>1</v>
      </c>
    </row>
    <row r="1923" spans="1:9" x14ac:dyDescent="0.3">
      <c r="A1923" t="s">
        <v>152</v>
      </c>
      <c r="B1923" s="2">
        <v>45902</v>
      </c>
      <c r="C1923" s="1" t="s">
        <v>635</v>
      </c>
      <c r="D1923" t="s">
        <v>587</v>
      </c>
      <c r="E1923">
        <v>1</v>
      </c>
    </row>
    <row r="1924" spans="1:9" x14ac:dyDescent="0.3">
      <c r="A1924" t="s">
        <v>152</v>
      </c>
      <c r="B1924" s="2">
        <v>45902</v>
      </c>
      <c r="C1924" s="1" t="s">
        <v>635</v>
      </c>
      <c r="D1924" t="s">
        <v>225</v>
      </c>
      <c r="E1924">
        <v>1</v>
      </c>
      <c r="F1924">
        <v>1</v>
      </c>
    </row>
    <row r="1925" spans="1:9" x14ac:dyDescent="0.3">
      <c r="A1925" t="s">
        <v>152</v>
      </c>
      <c r="B1925" s="2">
        <v>45902</v>
      </c>
      <c r="C1925" s="1" t="s">
        <v>635</v>
      </c>
      <c r="D1925" t="s">
        <v>832</v>
      </c>
      <c r="E1925">
        <v>1</v>
      </c>
    </row>
    <row r="1926" spans="1:9" x14ac:dyDescent="0.3">
      <c r="A1926" t="s">
        <v>152</v>
      </c>
      <c r="B1926" s="2">
        <v>45902</v>
      </c>
      <c r="C1926" s="1" t="s">
        <v>635</v>
      </c>
      <c r="D1926" t="s">
        <v>760</v>
      </c>
      <c r="E1926">
        <v>1</v>
      </c>
    </row>
    <row r="1927" spans="1:9" x14ac:dyDescent="0.3">
      <c r="A1927" t="s">
        <v>152</v>
      </c>
      <c r="B1927" s="2">
        <v>45902</v>
      </c>
      <c r="C1927" s="1" t="s">
        <v>635</v>
      </c>
      <c r="D1927" t="s">
        <v>768</v>
      </c>
      <c r="E1927">
        <v>1</v>
      </c>
    </row>
    <row r="1928" spans="1:9" x14ac:dyDescent="0.3">
      <c r="A1928" t="s">
        <v>152</v>
      </c>
      <c r="B1928" s="2">
        <v>45902</v>
      </c>
      <c r="C1928" s="1" t="s">
        <v>635</v>
      </c>
      <c r="D1928" t="s">
        <v>820</v>
      </c>
      <c r="E1928">
        <v>1</v>
      </c>
    </row>
    <row r="1929" spans="1:9" x14ac:dyDescent="0.3">
      <c r="A1929" t="s">
        <v>152</v>
      </c>
      <c r="B1929" s="2">
        <v>45902</v>
      </c>
      <c r="C1929" s="1" t="s">
        <v>646</v>
      </c>
      <c r="D1929" t="s">
        <v>691</v>
      </c>
      <c r="E1929">
        <v>1</v>
      </c>
      <c r="F1929">
        <v>2</v>
      </c>
    </row>
    <row r="1930" spans="1:9" x14ac:dyDescent="0.3">
      <c r="A1930" t="s">
        <v>152</v>
      </c>
      <c r="B1930" s="2">
        <v>45902</v>
      </c>
      <c r="C1930" s="1" t="s">
        <v>646</v>
      </c>
      <c r="D1930" t="s">
        <v>587</v>
      </c>
      <c r="E1930">
        <v>1</v>
      </c>
      <c r="F1930">
        <v>2</v>
      </c>
    </row>
    <row r="1931" spans="1:9" x14ac:dyDescent="0.3">
      <c r="A1931" t="s">
        <v>152</v>
      </c>
      <c r="B1931" s="2">
        <v>45902</v>
      </c>
      <c r="C1931" s="1" t="s">
        <v>646</v>
      </c>
      <c r="D1931" t="s">
        <v>835</v>
      </c>
      <c r="E1931">
        <v>1</v>
      </c>
    </row>
    <row r="1932" spans="1:9" x14ac:dyDescent="0.3">
      <c r="A1932" t="s">
        <v>152</v>
      </c>
      <c r="B1932" s="2">
        <v>45902</v>
      </c>
      <c r="C1932" s="1" t="s">
        <v>211</v>
      </c>
      <c r="D1932" t="s">
        <v>644</v>
      </c>
      <c r="E1932">
        <v>2</v>
      </c>
      <c r="I1932" t="s">
        <v>665</v>
      </c>
    </row>
    <row r="1933" spans="1:9" x14ac:dyDescent="0.3">
      <c r="A1933" t="s">
        <v>152</v>
      </c>
      <c r="B1933" s="2">
        <v>45902</v>
      </c>
      <c r="C1933" s="1" t="s">
        <v>211</v>
      </c>
      <c r="D1933" t="s">
        <v>798</v>
      </c>
      <c r="E1933">
        <v>2</v>
      </c>
    </row>
    <row r="1934" spans="1:9" x14ac:dyDescent="0.3">
      <c r="A1934" t="s">
        <v>152</v>
      </c>
      <c r="B1934" s="2">
        <v>45902</v>
      </c>
      <c r="C1934" s="1" t="s">
        <v>211</v>
      </c>
      <c r="D1934" t="s">
        <v>651</v>
      </c>
      <c r="E1934">
        <v>1</v>
      </c>
    </row>
    <row r="1935" spans="1:9" x14ac:dyDescent="0.3">
      <c r="A1935" t="s">
        <v>152</v>
      </c>
      <c r="B1935" s="2">
        <v>45902</v>
      </c>
      <c r="C1935" s="1" t="s">
        <v>211</v>
      </c>
      <c r="D1935" t="s">
        <v>836</v>
      </c>
      <c r="E1935">
        <v>1</v>
      </c>
    </row>
    <row r="1936" spans="1:9" x14ac:dyDescent="0.3">
      <c r="A1936" t="s">
        <v>152</v>
      </c>
      <c r="B1936" s="2">
        <v>45902</v>
      </c>
      <c r="C1936" s="1" t="s">
        <v>211</v>
      </c>
      <c r="D1936" t="s">
        <v>655</v>
      </c>
      <c r="E1936">
        <v>1</v>
      </c>
    </row>
    <row r="1937" spans="1:6" x14ac:dyDescent="0.3">
      <c r="A1937" t="s">
        <v>152</v>
      </c>
      <c r="B1937" s="2">
        <v>45902</v>
      </c>
      <c r="C1937" s="1" t="s">
        <v>211</v>
      </c>
      <c r="D1937" t="s">
        <v>834</v>
      </c>
      <c r="E1937">
        <v>1</v>
      </c>
    </row>
    <row r="1938" spans="1:6" x14ac:dyDescent="0.3">
      <c r="A1938" t="s">
        <v>152</v>
      </c>
      <c r="B1938" s="2">
        <v>45902</v>
      </c>
      <c r="C1938" s="1" t="s">
        <v>211</v>
      </c>
      <c r="D1938" t="s">
        <v>837</v>
      </c>
      <c r="E1938">
        <v>2</v>
      </c>
    </row>
    <row r="1939" spans="1:6" x14ac:dyDescent="0.3">
      <c r="A1939" t="s">
        <v>152</v>
      </c>
      <c r="B1939" s="2">
        <v>45902</v>
      </c>
      <c r="C1939" s="1" t="s">
        <v>211</v>
      </c>
      <c r="D1939" t="s">
        <v>771</v>
      </c>
      <c r="E1939">
        <v>1</v>
      </c>
    </row>
    <row r="1940" spans="1:6" x14ac:dyDescent="0.3">
      <c r="A1940" t="s">
        <v>152</v>
      </c>
      <c r="B1940" s="2">
        <v>45902</v>
      </c>
      <c r="C1940" s="1" t="s">
        <v>211</v>
      </c>
      <c r="D1940" t="s">
        <v>563</v>
      </c>
      <c r="E1940">
        <v>1</v>
      </c>
      <c r="F1940">
        <v>1</v>
      </c>
    </row>
    <row r="1941" spans="1:6" x14ac:dyDescent="0.3">
      <c r="A1941" t="s">
        <v>152</v>
      </c>
      <c r="B1941" s="2">
        <v>45902</v>
      </c>
      <c r="C1941" s="1" t="s">
        <v>211</v>
      </c>
      <c r="D1941" t="s">
        <v>770</v>
      </c>
      <c r="E1941">
        <v>1</v>
      </c>
    </row>
    <row r="1942" spans="1:6" x14ac:dyDescent="0.3">
      <c r="A1942" t="s">
        <v>152</v>
      </c>
      <c r="B1942" s="2">
        <v>45902</v>
      </c>
      <c r="C1942" s="1" t="s">
        <v>211</v>
      </c>
      <c r="D1942" t="s">
        <v>819</v>
      </c>
      <c r="E1942">
        <v>1</v>
      </c>
    </row>
    <row r="1943" spans="1:6" x14ac:dyDescent="0.3">
      <c r="A1943" t="s">
        <v>152</v>
      </c>
      <c r="B1943" s="2">
        <v>45902</v>
      </c>
      <c r="C1943" s="1" t="s">
        <v>653</v>
      </c>
      <c r="D1943" t="s">
        <v>798</v>
      </c>
      <c r="E1943">
        <v>1</v>
      </c>
    </row>
    <row r="1944" spans="1:6" x14ac:dyDescent="0.3">
      <c r="A1944" t="s">
        <v>152</v>
      </c>
      <c r="B1944" s="2">
        <v>45902</v>
      </c>
      <c r="C1944" s="1" t="s">
        <v>653</v>
      </c>
      <c r="D1944" t="s">
        <v>651</v>
      </c>
      <c r="E1944">
        <v>1</v>
      </c>
    </row>
    <row r="1945" spans="1:6" x14ac:dyDescent="0.3">
      <c r="A1945" t="s">
        <v>152</v>
      </c>
      <c r="B1945" s="2">
        <v>45902</v>
      </c>
      <c r="C1945" s="1" t="s">
        <v>653</v>
      </c>
      <c r="D1945" t="s">
        <v>834</v>
      </c>
      <c r="E1945">
        <v>1</v>
      </c>
    </row>
    <row r="1946" spans="1:6" x14ac:dyDescent="0.3">
      <c r="A1946" t="s">
        <v>152</v>
      </c>
      <c r="B1946" s="2">
        <v>45902</v>
      </c>
      <c r="C1946" s="1" t="s">
        <v>653</v>
      </c>
      <c r="D1946" t="s">
        <v>838</v>
      </c>
      <c r="E1946">
        <v>1</v>
      </c>
    </row>
    <row r="1947" spans="1:6" x14ac:dyDescent="0.3">
      <c r="A1947" t="s">
        <v>152</v>
      </c>
      <c r="B1947" s="2">
        <v>45902</v>
      </c>
      <c r="C1947" s="1" t="s">
        <v>653</v>
      </c>
      <c r="D1947" t="s">
        <v>826</v>
      </c>
      <c r="E1947">
        <v>2</v>
      </c>
    </row>
    <row r="1948" spans="1:6" x14ac:dyDescent="0.3">
      <c r="A1948" t="s">
        <v>152</v>
      </c>
      <c r="B1948" s="2">
        <v>45902</v>
      </c>
      <c r="C1948" s="1" t="s">
        <v>653</v>
      </c>
      <c r="D1948" t="s">
        <v>836</v>
      </c>
      <c r="E1948">
        <v>1</v>
      </c>
    </row>
    <row r="1949" spans="1:6" x14ac:dyDescent="0.3">
      <c r="A1949" t="s">
        <v>152</v>
      </c>
      <c r="B1949" s="2">
        <v>45902</v>
      </c>
      <c r="C1949" s="1" t="s">
        <v>653</v>
      </c>
      <c r="D1949" t="s">
        <v>818</v>
      </c>
      <c r="E1949">
        <v>1</v>
      </c>
      <c r="F1949">
        <v>1</v>
      </c>
    </row>
    <row r="1950" spans="1:6" x14ac:dyDescent="0.3">
      <c r="A1950" t="s">
        <v>152</v>
      </c>
      <c r="B1950" s="2">
        <v>45902</v>
      </c>
      <c r="C1950" s="1" t="s">
        <v>653</v>
      </c>
      <c r="D1950" t="s">
        <v>806</v>
      </c>
      <c r="E1950">
        <v>1</v>
      </c>
    </row>
    <row r="1951" spans="1:6" x14ac:dyDescent="0.3">
      <c r="A1951" t="s">
        <v>152</v>
      </c>
      <c r="B1951" s="2">
        <v>45902</v>
      </c>
      <c r="C1951" s="1" t="s">
        <v>653</v>
      </c>
      <c r="D1951" t="s">
        <v>679</v>
      </c>
      <c r="E1951">
        <v>1</v>
      </c>
    </row>
    <row r="1952" spans="1:6" x14ac:dyDescent="0.3">
      <c r="A1952" t="s">
        <v>163</v>
      </c>
      <c r="B1952" s="2">
        <v>45903</v>
      </c>
      <c r="C1952" s="1" t="s">
        <v>646</v>
      </c>
      <c r="D1952" t="s">
        <v>637</v>
      </c>
      <c r="E1952">
        <v>2</v>
      </c>
      <c r="F1952">
        <v>6</v>
      </c>
    </row>
    <row r="1953" spans="1:6" x14ac:dyDescent="0.3">
      <c r="A1953" t="s">
        <v>163</v>
      </c>
      <c r="B1953" s="2">
        <v>45903</v>
      </c>
      <c r="C1953" s="1" t="s">
        <v>646</v>
      </c>
      <c r="D1953" t="s">
        <v>819</v>
      </c>
      <c r="E1953">
        <v>2</v>
      </c>
    </row>
    <row r="1954" spans="1:6" x14ac:dyDescent="0.3">
      <c r="A1954" t="s">
        <v>163</v>
      </c>
      <c r="B1954" s="2">
        <v>45903</v>
      </c>
      <c r="C1954" s="1" t="s">
        <v>646</v>
      </c>
      <c r="D1954" t="s">
        <v>654</v>
      </c>
      <c r="E1954">
        <v>1</v>
      </c>
      <c r="F1954">
        <v>5</v>
      </c>
    </row>
    <row r="1955" spans="1:6" x14ac:dyDescent="0.3">
      <c r="A1955" t="s">
        <v>163</v>
      </c>
      <c r="B1955" s="2">
        <v>45903</v>
      </c>
      <c r="C1955" s="1" t="s">
        <v>646</v>
      </c>
      <c r="D1955" t="s">
        <v>655</v>
      </c>
      <c r="E1955">
        <v>1</v>
      </c>
    </row>
    <row r="1956" spans="1:6" x14ac:dyDescent="0.3">
      <c r="A1956" t="s">
        <v>163</v>
      </c>
      <c r="B1956" s="2">
        <v>45903</v>
      </c>
      <c r="C1956" s="1" t="s">
        <v>646</v>
      </c>
      <c r="D1956" t="s">
        <v>838</v>
      </c>
      <c r="E1956">
        <v>1</v>
      </c>
    </row>
    <row r="1957" spans="1:6" x14ac:dyDescent="0.3">
      <c r="A1957" t="s">
        <v>163</v>
      </c>
      <c r="B1957" s="2">
        <v>45903</v>
      </c>
      <c r="C1957" s="1" t="s">
        <v>646</v>
      </c>
      <c r="D1957" t="s">
        <v>778</v>
      </c>
      <c r="E1957">
        <v>1</v>
      </c>
    </row>
    <row r="1958" spans="1:6" x14ac:dyDescent="0.3">
      <c r="A1958" t="s">
        <v>163</v>
      </c>
      <c r="B1958" s="2">
        <v>45903</v>
      </c>
      <c r="C1958" s="1" t="s">
        <v>646</v>
      </c>
      <c r="D1958" t="s">
        <v>220</v>
      </c>
      <c r="E1958">
        <v>1</v>
      </c>
      <c r="F1958">
        <v>3</v>
      </c>
    </row>
    <row r="1959" spans="1:6" x14ac:dyDescent="0.3">
      <c r="A1959" t="s">
        <v>163</v>
      </c>
      <c r="B1959" s="2">
        <v>45903</v>
      </c>
      <c r="C1959" s="1" t="s">
        <v>646</v>
      </c>
      <c r="D1959" t="s">
        <v>717</v>
      </c>
      <c r="E1959">
        <v>1</v>
      </c>
    </row>
    <row r="1960" spans="1:6" x14ac:dyDescent="0.3">
      <c r="A1960" t="s">
        <v>163</v>
      </c>
      <c r="B1960" s="2">
        <v>45903</v>
      </c>
      <c r="C1960" s="1" t="s">
        <v>646</v>
      </c>
      <c r="D1960" t="s">
        <v>650</v>
      </c>
      <c r="E1960">
        <v>1</v>
      </c>
    </row>
    <row r="1961" spans="1:6" x14ac:dyDescent="0.3">
      <c r="A1961" t="s">
        <v>163</v>
      </c>
      <c r="B1961" s="2">
        <v>45903</v>
      </c>
      <c r="C1961" s="1" t="s">
        <v>646</v>
      </c>
      <c r="D1961" t="s">
        <v>767</v>
      </c>
      <c r="E1961">
        <v>1</v>
      </c>
    </row>
    <row r="1962" spans="1:6" x14ac:dyDescent="0.3">
      <c r="A1962" t="s">
        <v>163</v>
      </c>
      <c r="B1962" s="2">
        <v>45903</v>
      </c>
      <c r="C1962" s="1" t="s">
        <v>646</v>
      </c>
      <c r="D1962" t="s">
        <v>787</v>
      </c>
      <c r="E1962">
        <v>1</v>
      </c>
    </row>
    <row r="1963" spans="1:6" x14ac:dyDescent="0.3">
      <c r="A1963" t="s">
        <v>163</v>
      </c>
      <c r="B1963" s="2">
        <v>45903</v>
      </c>
      <c r="C1963" s="1" t="s">
        <v>646</v>
      </c>
      <c r="D1963" t="s">
        <v>834</v>
      </c>
      <c r="E1963">
        <v>1</v>
      </c>
    </row>
    <row r="1964" spans="1:6" x14ac:dyDescent="0.3">
      <c r="A1964" t="s">
        <v>163</v>
      </c>
      <c r="B1964" s="2">
        <v>45903</v>
      </c>
      <c r="C1964" s="1" t="s">
        <v>646</v>
      </c>
      <c r="D1964" t="s">
        <v>805</v>
      </c>
      <c r="E1964">
        <v>1</v>
      </c>
    </row>
    <row r="1965" spans="1:6" x14ac:dyDescent="0.3">
      <c r="A1965" t="s">
        <v>163</v>
      </c>
      <c r="B1965" s="2">
        <v>45903</v>
      </c>
      <c r="C1965" s="1" t="s">
        <v>646</v>
      </c>
      <c r="D1965" t="s">
        <v>833</v>
      </c>
      <c r="E1965">
        <v>2</v>
      </c>
    </row>
    <row r="1966" spans="1:6" x14ac:dyDescent="0.3">
      <c r="A1966" t="s">
        <v>163</v>
      </c>
      <c r="B1966" s="2">
        <v>45903</v>
      </c>
      <c r="C1966" s="1" t="s">
        <v>646</v>
      </c>
      <c r="D1966" t="s">
        <v>770</v>
      </c>
      <c r="E1966">
        <v>1</v>
      </c>
    </row>
    <row r="1967" spans="1:6" x14ac:dyDescent="0.3">
      <c r="A1967" t="s">
        <v>163</v>
      </c>
      <c r="B1967" s="2">
        <v>45903</v>
      </c>
      <c r="C1967" s="1" t="s">
        <v>646</v>
      </c>
      <c r="D1967" t="s">
        <v>225</v>
      </c>
      <c r="E1967">
        <v>1</v>
      </c>
      <c r="F1967">
        <v>9</v>
      </c>
    </row>
    <row r="1968" spans="1:6" x14ac:dyDescent="0.3">
      <c r="A1968" t="s">
        <v>163</v>
      </c>
      <c r="B1968" s="2">
        <v>45903</v>
      </c>
      <c r="C1968" s="1" t="s">
        <v>646</v>
      </c>
      <c r="D1968" t="s">
        <v>656</v>
      </c>
      <c r="E1968">
        <v>1</v>
      </c>
    </row>
    <row r="1969" spans="1:9" x14ac:dyDescent="0.3">
      <c r="A1969" t="s">
        <v>163</v>
      </c>
      <c r="B1969" s="2">
        <v>45903</v>
      </c>
      <c r="C1969" s="1" t="s">
        <v>646</v>
      </c>
      <c r="D1969" t="s">
        <v>673</v>
      </c>
      <c r="E1969">
        <v>1</v>
      </c>
    </row>
    <row r="1970" spans="1:9" x14ac:dyDescent="0.3">
      <c r="A1970" t="s">
        <v>163</v>
      </c>
      <c r="B1970" s="2">
        <v>45903</v>
      </c>
      <c r="C1970" s="1" t="s">
        <v>646</v>
      </c>
      <c r="D1970" t="s">
        <v>668</v>
      </c>
      <c r="E1970">
        <v>1</v>
      </c>
    </row>
    <row r="1971" spans="1:9" x14ac:dyDescent="0.3">
      <c r="A1971" t="s">
        <v>163</v>
      </c>
      <c r="B1971" s="2">
        <v>45903</v>
      </c>
      <c r="C1971" s="1" t="s">
        <v>646</v>
      </c>
      <c r="D1971" t="s">
        <v>304</v>
      </c>
      <c r="E1971">
        <v>1</v>
      </c>
      <c r="F1971">
        <v>3</v>
      </c>
    </row>
    <row r="1972" spans="1:9" x14ac:dyDescent="0.3">
      <c r="A1972" t="s">
        <v>163</v>
      </c>
      <c r="B1972" s="2">
        <v>45903</v>
      </c>
      <c r="C1972" s="1" t="s">
        <v>211</v>
      </c>
      <c r="D1972" t="s">
        <v>644</v>
      </c>
      <c r="E1972">
        <v>2</v>
      </c>
      <c r="I1972" t="s">
        <v>729</v>
      </c>
    </row>
    <row r="1973" spans="1:9" x14ac:dyDescent="0.3">
      <c r="A1973" t="s">
        <v>163</v>
      </c>
      <c r="B1973" s="2">
        <v>45903</v>
      </c>
      <c r="C1973" s="1" t="s">
        <v>211</v>
      </c>
      <c r="D1973" t="s">
        <v>637</v>
      </c>
      <c r="E1973">
        <v>2</v>
      </c>
      <c r="F1973">
        <v>3</v>
      </c>
    </row>
    <row r="1974" spans="1:9" x14ac:dyDescent="0.3">
      <c r="A1974" t="s">
        <v>163</v>
      </c>
      <c r="B1974" s="2">
        <v>45903</v>
      </c>
      <c r="C1974" s="1" t="s">
        <v>211</v>
      </c>
      <c r="D1974" t="s">
        <v>707</v>
      </c>
      <c r="E1974">
        <v>2</v>
      </c>
    </row>
    <row r="1975" spans="1:9" x14ac:dyDescent="0.3">
      <c r="A1975" t="s">
        <v>163</v>
      </c>
      <c r="B1975" s="2">
        <v>45903</v>
      </c>
      <c r="C1975" s="1" t="s">
        <v>211</v>
      </c>
      <c r="D1975" t="s">
        <v>778</v>
      </c>
      <c r="E1975">
        <v>1</v>
      </c>
    </row>
    <row r="1976" spans="1:9" x14ac:dyDescent="0.3">
      <c r="A1976" t="s">
        <v>163</v>
      </c>
      <c r="B1976" s="2">
        <v>45903</v>
      </c>
      <c r="C1976" s="1" t="s">
        <v>211</v>
      </c>
      <c r="D1976" t="s">
        <v>819</v>
      </c>
      <c r="E1976">
        <v>2</v>
      </c>
    </row>
    <row r="1977" spans="1:9" x14ac:dyDescent="0.3">
      <c r="A1977" t="s">
        <v>163</v>
      </c>
      <c r="B1977" s="2">
        <v>45903</v>
      </c>
      <c r="C1977" s="1" t="s">
        <v>211</v>
      </c>
      <c r="D1977" t="s">
        <v>826</v>
      </c>
      <c r="E1977">
        <v>2</v>
      </c>
    </row>
    <row r="1978" spans="1:9" x14ac:dyDescent="0.3">
      <c r="A1978" t="s">
        <v>163</v>
      </c>
      <c r="B1978" s="2">
        <v>45903</v>
      </c>
      <c r="C1978" s="1" t="s">
        <v>211</v>
      </c>
      <c r="D1978" t="s">
        <v>643</v>
      </c>
      <c r="E1978">
        <v>1</v>
      </c>
      <c r="F1978">
        <v>1</v>
      </c>
      <c r="G1978" t="s">
        <v>635</v>
      </c>
      <c r="H1978">
        <v>0</v>
      </c>
    </row>
    <row r="1979" spans="1:9" x14ac:dyDescent="0.3">
      <c r="A1979" t="s">
        <v>163</v>
      </c>
      <c r="B1979" s="2">
        <v>45903</v>
      </c>
      <c r="C1979" s="1" t="s">
        <v>211</v>
      </c>
      <c r="D1979" t="s">
        <v>770</v>
      </c>
      <c r="E1979">
        <v>1</v>
      </c>
    </row>
    <row r="1980" spans="1:9" x14ac:dyDescent="0.3">
      <c r="A1980" t="s">
        <v>163</v>
      </c>
      <c r="B1980" s="2">
        <v>45903</v>
      </c>
      <c r="C1980" s="1" t="s">
        <v>211</v>
      </c>
      <c r="D1980" t="s">
        <v>767</v>
      </c>
      <c r="E1980">
        <v>1</v>
      </c>
    </row>
    <row r="1981" spans="1:9" x14ac:dyDescent="0.3">
      <c r="A1981" t="s">
        <v>163</v>
      </c>
      <c r="B1981" s="2">
        <v>45903</v>
      </c>
      <c r="C1981" s="1" t="s">
        <v>211</v>
      </c>
      <c r="D1981" t="s">
        <v>771</v>
      </c>
      <c r="E1981">
        <v>1</v>
      </c>
    </row>
    <row r="1982" spans="1:9" x14ac:dyDescent="0.3">
      <c r="A1982" t="s">
        <v>163</v>
      </c>
      <c r="B1982" s="2">
        <v>45903</v>
      </c>
      <c r="C1982" s="1" t="s">
        <v>211</v>
      </c>
      <c r="D1982" t="s">
        <v>220</v>
      </c>
      <c r="E1982">
        <v>1</v>
      </c>
      <c r="F1982">
        <v>2</v>
      </c>
    </row>
    <row r="1983" spans="1:9" x14ac:dyDescent="0.3">
      <c r="A1983" t="s">
        <v>163</v>
      </c>
      <c r="B1983" s="2">
        <v>45903</v>
      </c>
      <c r="C1983" s="1" t="s">
        <v>211</v>
      </c>
      <c r="D1983" t="s">
        <v>655</v>
      </c>
      <c r="E1983">
        <v>1</v>
      </c>
    </row>
    <row r="1984" spans="1:9" x14ac:dyDescent="0.3">
      <c r="A1984" t="s">
        <v>163</v>
      </c>
      <c r="B1984" s="2">
        <v>45903</v>
      </c>
      <c r="C1984" s="1" t="s">
        <v>211</v>
      </c>
      <c r="D1984" t="s">
        <v>668</v>
      </c>
      <c r="E1984">
        <v>1</v>
      </c>
    </row>
    <row r="1985" spans="1:9" x14ac:dyDescent="0.3">
      <c r="A1985" t="s">
        <v>163</v>
      </c>
      <c r="B1985" s="2">
        <v>45903</v>
      </c>
      <c r="C1985" s="1" t="s">
        <v>211</v>
      </c>
      <c r="D1985" t="s">
        <v>654</v>
      </c>
      <c r="E1985">
        <v>1</v>
      </c>
      <c r="F1985">
        <v>1</v>
      </c>
    </row>
    <row r="1986" spans="1:9" x14ac:dyDescent="0.3">
      <c r="A1986" t="s">
        <v>163</v>
      </c>
      <c r="B1986" s="2">
        <v>45903</v>
      </c>
      <c r="C1986" s="1" t="s">
        <v>211</v>
      </c>
      <c r="D1986" t="s">
        <v>651</v>
      </c>
      <c r="E1986">
        <v>1</v>
      </c>
    </row>
    <row r="1987" spans="1:9" x14ac:dyDescent="0.3">
      <c r="A1987" t="s">
        <v>163</v>
      </c>
      <c r="B1987" s="2">
        <v>45903</v>
      </c>
      <c r="C1987" s="1" t="s">
        <v>211</v>
      </c>
      <c r="D1987" t="s">
        <v>839</v>
      </c>
      <c r="E1987">
        <v>1</v>
      </c>
      <c r="F1987">
        <v>1</v>
      </c>
      <c r="I1987" t="s">
        <v>840</v>
      </c>
    </row>
    <row r="1988" spans="1:9" x14ac:dyDescent="0.3">
      <c r="A1988" t="s">
        <v>163</v>
      </c>
      <c r="B1988" s="2">
        <v>45903</v>
      </c>
      <c r="C1988" s="1" t="s">
        <v>211</v>
      </c>
      <c r="D1988" t="s">
        <v>717</v>
      </c>
      <c r="E1988">
        <v>2</v>
      </c>
    </row>
    <row r="1989" spans="1:9" x14ac:dyDescent="0.3">
      <c r="A1989" t="s">
        <v>163</v>
      </c>
      <c r="B1989" s="2">
        <v>45903</v>
      </c>
      <c r="C1989" s="1" t="s">
        <v>211</v>
      </c>
      <c r="D1989" t="s">
        <v>765</v>
      </c>
      <c r="E1989">
        <v>1</v>
      </c>
      <c r="F1989">
        <v>2</v>
      </c>
      <c r="I1989" t="s">
        <v>841</v>
      </c>
    </row>
    <row r="1990" spans="1:9" x14ac:dyDescent="0.3">
      <c r="A1990" t="s">
        <v>163</v>
      </c>
      <c r="B1990" s="2">
        <v>45903</v>
      </c>
      <c r="C1990" s="1" t="s">
        <v>211</v>
      </c>
      <c r="D1990" t="s">
        <v>656</v>
      </c>
      <c r="E1990">
        <v>1</v>
      </c>
    </row>
    <row r="1991" spans="1:9" x14ac:dyDescent="0.3">
      <c r="A1991" t="s">
        <v>163</v>
      </c>
      <c r="B1991" s="2">
        <v>45903</v>
      </c>
      <c r="C1991" s="1" t="s">
        <v>211</v>
      </c>
      <c r="D1991" t="s">
        <v>673</v>
      </c>
      <c r="E1991">
        <v>1</v>
      </c>
    </row>
    <row r="1992" spans="1:9" x14ac:dyDescent="0.3">
      <c r="A1992" t="s">
        <v>163</v>
      </c>
      <c r="B1992" s="2">
        <v>45903</v>
      </c>
      <c r="C1992" s="1" t="s">
        <v>211</v>
      </c>
      <c r="D1992" t="s">
        <v>805</v>
      </c>
      <c r="E1992">
        <v>1</v>
      </c>
    </row>
    <row r="1993" spans="1:9" x14ac:dyDescent="0.3">
      <c r="A1993" t="s">
        <v>163</v>
      </c>
      <c r="B1993" s="2">
        <v>45903</v>
      </c>
      <c r="C1993" s="1" t="s">
        <v>211</v>
      </c>
      <c r="D1993" t="s">
        <v>820</v>
      </c>
      <c r="E1993">
        <v>1</v>
      </c>
    </row>
    <row r="1994" spans="1:9" x14ac:dyDescent="0.3">
      <c r="A1994" t="s">
        <v>163</v>
      </c>
      <c r="B1994" s="2">
        <v>45903</v>
      </c>
      <c r="C1994" s="1" t="s">
        <v>653</v>
      </c>
      <c r="D1994" t="s">
        <v>644</v>
      </c>
      <c r="E1994">
        <v>2</v>
      </c>
      <c r="I1994" t="s">
        <v>665</v>
      </c>
    </row>
    <row r="1995" spans="1:9" x14ac:dyDescent="0.3">
      <c r="A1995" t="s">
        <v>163</v>
      </c>
      <c r="B1995" s="2">
        <v>45903</v>
      </c>
      <c r="C1995" s="1" t="s">
        <v>653</v>
      </c>
      <c r="D1995" t="s">
        <v>819</v>
      </c>
      <c r="E1995">
        <v>2</v>
      </c>
    </row>
    <row r="1996" spans="1:9" x14ac:dyDescent="0.3">
      <c r="A1996" t="s">
        <v>163</v>
      </c>
      <c r="B1996" s="2">
        <v>45903</v>
      </c>
      <c r="C1996" s="1" t="s">
        <v>653</v>
      </c>
      <c r="D1996" t="s">
        <v>822</v>
      </c>
      <c r="E1996">
        <v>2</v>
      </c>
    </row>
    <row r="1997" spans="1:9" x14ac:dyDescent="0.3">
      <c r="A1997" t="s">
        <v>163</v>
      </c>
      <c r="B1997" s="2">
        <v>45903</v>
      </c>
      <c r="C1997" s="1" t="s">
        <v>653</v>
      </c>
      <c r="D1997" t="s">
        <v>654</v>
      </c>
      <c r="E1997">
        <v>2</v>
      </c>
      <c r="F1997">
        <v>9</v>
      </c>
    </row>
    <row r="1998" spans="1:9" x14ac:dyDescent="0.3">
      <c r="A1998" t="s">
        <v>163</v>
      </c>
      <c r="B1998" s="2">
        <v>45903</v>
      </c>
      <c r="C1998" s="1" t="s">
        <v>653</v>
      </c>
      <c r="D1998" t="s">
        <v>707</v>
      </c>
      <c r="E1998">
        <v>1</v>
      </c>
    </row>
    <row r="1999" spans="1:9" x14ac:dyDescent="0.3">
      <c r="A1999" t="s">
        <v>163</v>
      </c>
      <c r="B1999" s="2">
        <v>45903</v>
      </c>
      <c r="C1999" s="1" t="s">
        <v>653</v>
      </c>
      <c r="D1999" t="s">
        <v>826</v>
      </c>
      <c r="E1999">
        <v>1</v>
      </c>
    </row>
    <row r="2000" spans="1:9" x14ac:dyDescent="0.3">
      <c r="A2000" t="s">
        <v>163</v>
      </c>
      <c r="B2000" s="2">
        <v>45903</v>
      </c>
      <c r="C2000" s="1" t="s">
        <v>653</v>
      </c>
      <c r="D2000" t="s">
        <v>656</v>
      </c>
      <c r="E2000">
        <v>1</v>
      </c>
    </row>
    <row r="2001" spans="1:9" x14ac:dyDescent="0.3">
      <c r="A2001" t="s">
        <v>163</v>
      </c>
      <c r="B2001" s="2">
        <v>45903</v>
      </c>
      <c r="C2001" s="1" t="s">
        <v>653</v>
      </c>
      <c r="D2001" t="s">
        <v>771</v>
      </c>
      <c r="E2001">
        <v>1</v>
      </c>
    </row>
    <row r="2002" spans="1:9" x14ac:dyDescent="0.3">
      <c r="A2002" t="s">
        <v>163</v>
      </c>
      <c r="B2002" s="2">
        <v>45903</v>
      </c>
      <c r="C2002" s="1" t="s">
        <v>653</v>
      </c>
      <c r="D2002" t="s">
        <v>651</v>
      </c>
      <c r="E2002">
        <v>1</v>
      </c>
    </row>
    <row r="2003" spans="1:9" x14ac:dyDescent="0.3">
      <c r="A2003" t="s">
        <v>163</v>
      </c>
      <c r="B2003" s="2">
        <v>45903</v>
      </c>
      <c r="C2003" s="1" t="s">
        <v>653</v>
      </c>
      <c r="D2003" t="s">
        <v>206</v>
      </c>
      <c r="E2003">
        <v>1</v>
      </c>
      <c r="F2003">
        <v>1</v>
      </c>
      <c r="G2003" t="s">
        <v>635</v>
      </c>
      <c r="H2003">
        <v>0</v>
      </c>
    </row>
    <row r="2004" spans="1:9" x14ac:dyDescent="0.3">
      <c r="A2004" t="s">
        <v>163</v>
      </c>
      <c r="B2004" s="2">
        <v>45903</v>
      </c>
      <c r="C2004" s="1" t="s">
        <v>653</v>
      </c>
      <c r="D2004" t="s">
        <v>650</v>
      </c>
      <c r="E2004">
        <v>1</v>
      </c>
    </row>
    <row r="2005" spans="1:9" x14ac:dyDescent="0.3">
      <c r="A2005" t="s">
        <v>163</v>
      </c>
      <c r="B2005" s="2">
        <v>45903</v>
      </c>
      <c r="C2005" s="1" t="s">
        <v>653</v>
      </c>
      <c r="D2005" t="s">
        <v>842</v>
      </c>
      <c r="E2005">
        <v>1</v>
      </c>
    </row>
    <row r="2006" spans="1:9" x14ac:dyDescent="0.3">
      <c r="A2006" t="s">
        <v>163</v>
      </c>
      <c r="B2006" s="2">
        <v>45903</v>
      </c>
      <c r="C2006" s="1" t="s">
        <v>653</v>
      </c>
      <c r="D2006" t="s">
        <v>843</v>
      </c>
      <c r="E2006">
        <v>1</v>
      </c>
      <c r="I2006" t="s">
        <v>844</v>
      </c>
    </row>
    <row r="2007" spans="1:9" x14ac:dyDescent="0.3">
      <c r="A2007" t="s">
        <v>163</v>
      </c>
      <c r="B2007" s="2">
        <v>45903</v>
      </c>
      <c r="C2007" s="1" t="s">
        <v>653</v>
      </c>
      <c r="D2007" t="s">
        <v>637</v>
      </c>
      <c r="E2007">
        <v>1</v>
      </c>
      <c r="F2007">
        <v>1</v>
      </c>
    </row>
    <row r="2008" spans="1:9" x14ac:dyDescent="0.3">
      <c r="A2008" t="s">
        <v>163</v>
      </c>
      <c r="B2008" s="2">
        <v>45903</v>
      </c>
      <c r="C2008" s="1" t="s">
        <v>653</v>
      </c>
      <c r="D2008" t="s">
        <v>845</v>
      </c>
      <c r="E2008">
        <v>1</v>
      </c>
    </row>
    <row r="2009" spans="1:9" x14ac:dyDescent="0.3">
      <c r="A2009" t="s">
        <v>163</v>
      </c>
      <c r="B2009" s="2">
        <v>45903</v>
      </c>
      <c r="C2009" s="1" t="s">
        <v>653</v>
      </c>
      <c r="D2009" t="s">
        <v>673</v>
      </c>
      <c r="E2009">
        <v>1</v>
      </c>
    </row>
    <row r="2010" spans="1:9" x14ac:dyDescent="0.3">
      <c r="A2010" t="s">
        <v>163</v>
      </c>
      <c r="B2010" s="2">
        <v>45903</v>
      </c>
      <c r="C2010" s="1" t="s">
        <v>653</v>
      </c>
      <c r="D2010" t="s">
        <v>225</v>
      </c>
      <c r="E2010">
        <v>1</v>
      </c>
      <c r="F2010">
        <v>1</v>
      </c>
    </row>
    <row r="2011" spans="1:9" x14ac:dyDescent="0.3">
      <c r="A2011" t="s">
        <v>163</v>
      </c>
      <c r="B2011" s="2">
        <v>45903</v>
      </c>
      <c r="C2011" s="1" t="s">
        <v>653</v>
      </c>
      <c r="D2011" t="s">
        <v>304</v>
      </c>
      <c r="E2011">
        <v>1</v>
      </c>
      <c r="F2011">
        <v>1</v>
      </c>
    </row>
    <row r="2012" spans="1:9" x14ac:dyDescent="0.3">
      <c r="A2012" t="s">
        <v>163</v>
      </c>
      <c r="B2012" s="2">
        <v>45903</v>
      </c>
      <c r="C2012" s="1" t="s">
        <v>653</v>
      </c>
      <c r="D2012" t="s">
        <v>833</v>
      </c>
      <c r="E2012">
        <v>1</v>
      </c>
    </row>
    <row r="2013" spans="1:9" x14ac:dyDescent="0.3">
      <c r="A2013" t="s">
        <v>163</v>
      </c>
      <c r="B2013" s="2">
        <v>45903</v>
      </c>
      <c r="C2013" s="1" t="s">
        <v>653</v>
      </c>
      <c r="D2013" t="s">
        <v>710</v>
      </c>
      <c r="E2013">
        <v>1</v>
      </c>
      <c r="F2013">
        <v>1</v>
      </c>
    </row>
    <row r="2014" spans="1:9" x14ac:dyDescent="0.3">
      <c r="A2014" t="s">
        <v>163</v>
      </c>
      <c r="B2014" s="2">
        <v>45903</v>
      </c>
      <c r="C2014" s="1" t="s">
        <v>635</v>
      </c>
      <c r="D2014" t="s">
        <v>644</v>
      </c>
      <c r="E2014">
        <v>2</v>
      </c>
      <c r="I2014" t="s">
        <v>665</v>
      </c>
    </row>
    <row r="2015" spans="1:9" x14ac:dyDescent="0.3">
      <c r="A2015" t="s">
        <v>163</v>
      </c>
      <c r="B2015" s="2">
        <v>45903</v>
      </c>
      <c r="C2015" s="1" t="s">
        <v>635</v>
      </c>
      <c r="D2015" t="s">
        <v>637</v>
      </c>
      <c r="E2015">
        <v>2</v>
      </c>
      <c r="F2015">
        <v>3</v>
      </c>
    </row>
    <row r="2016" spans="1:9" x14ac:dyDescent="0.3">
      <c r="A2016" t="s">
        <v>163</v>
      </c>
      <c r="B2016" s="2">
        <v>45903</v>
      </c>
      <c r="C2016" s="1" t="s">
        <v>635</v>
      </c>
      <c r="D2016" t="s">
        <v>220</v>
      </c>
      <c r="E2016">
        <v>1</v>
      </c>
      <c r="F2016">
        <v>8</v>
      </c>
    </row>
    <row r="2017" spans="1:6" x14ac:dyDescent="0.3">
      <c r="A2017" t="s">
        <v>163</v>
      </c>
      <c r="B2017" s="2">
        <v>45903</v>
      </c>
      <c r="C2017" s="1" t="s">
        <v>635</v>
      </c>
      <c r="D2017" t="s">
        <v>304</v>
      </c>
      <c r="E2017">
        <v>1</v>
      </c>
      <c r="F2017">
        <v>14</v>
      </c>
    </row>
    <row r="2018" spans="1:6" x14ac:dyDescent="0.3">
      <c r="A2018" t="s">
        <v>163</v>
      </c>
      <c r="B2018" s="2">
        <v>45903</v>
      </c>
      <c r="C2018" s="1" t="s">
        <v>635</v>
      </c>
      <c r="D2018" t="s">
        <v>668</v>
      </c>
      <c r="E2018">
        <v>1</v>
      </c>
    </row>
    <row r="2019" spans="1:6" x14ac:dyDescent="0.3">
      <c r="A2019" t="s">
        <v>163</v>
      </c>
      <c r="B2019" s="2">
        <v>45903</v>
      </c>
      <c r="C2019" s="1" t="s">
        <v>635</v>
      </c>
      <c r="D2019" t="s">
        <v>805</v>
      </c>
      <c r="E2019">
        <v>1</v>
      </c>
    </row>
    <row r="2020" spans="1:6" x14ac:dyDescent="0.3">
      <c r="A2020" t="s">
        <v>163</v>
      </c>
      <c r="B2020" s="2">
        <v>45903</v>
      </c>
      <c r="C2020" s="1" t="s">
        <v>635</v>
      </c>
      <c r="D2020" t="s">
        <v>225</v>
      </c>
      <c r="E2020">
        <v>1</v>
      </c>
      <c r="F2020">
        <v>2</v>
      </c>
    </row>
    <row r="2021" spans="1:6" x14ac:dyDescent="0.3">
      <c r="A2021" t="s">
        <v>163</v>
      </c>
      <c r="B2021" s="2">
        <v>45903</v>
      </c>
      <c r="C2021" s="1" t="s">
        <v>635</v>
      </c>
      <c r="D2021" t="s">
        <v>301</v>
      </c>
      <c r="E2021">
        <v>1</v>
      </c>
      <c r="F2021">
        <v>2</v>
      </c>
    </row>
    <row r="2022" spans="1:6" x14ac:dyDescent="0.3">
      <c r="A2022" t="s">
        <v>163</v>
      </c>
      <c r="B2022" s="2">
        <v>45903</v>
      </c>
      <c r="C2022" s="1" t="s">
        <v>635</v>
      </c>
      <c r="D2022" t="s">
        <v>673</v>
      </c>
      <c r="E2022">
        <v>1</v>
      </c>
    </row>
    <row r="2023" spans="1:6" x14ac:dyDescent="0.3">
      <c r="A2023" t="s">
        <v>163</v>
      </c>
      <c r="B2023" s="2">
        <v>45903</v>
      </c>
      <c r="C2023" s="1" t="s">
        <v>635</v>
      </c>
      <c r="D2023" t="s">
        <v>771</v>
      </c>
      <c r="E2023">
        <v>1</v>
      </c>
    </row>
    <row r="2024" spans="1:6" x14ac:dyDescent="0.3">
      <c r="A2024" t="s">
        <v>163</v>
      </c>
      <c r="B2024" s="2">
        <v>45903</v>
      </c>
      <c r="C2024" s="1" t="s">
        <v>635</v>
      </c>
      <c r="D2024" t="s">
        <v>650</v>
      </c>
      <c r="E2024">
        <v>1</v>
      </c>
    </row>
    <row r="2025" spans="1:6" x14ac:dyDescent="0.3">
      <c r="A2025" t="s">
        <v>163</v>
      </c>
      <c r="B2025" s="2">
        <v>45903</v>
      </c>
      <c r="C2025" s="1" t="s">
        <v>635</v>
      </c>
      <c r="D2025" t="s">
        <v>713</v>
      </c>
      <c r="E2025">
        <v>1</v>
      </c>
    </row>
    <row r="2026" spans="1:6" x14ac:dyDescent="0.3">
      <c r="A2026" t="s">
        <v>163</v>
      </c>
      <c r="B2026" s="2">
        <v>45903</v>
      </c>
      <c r="C2026" s="1" t="s">
        <v>635</v>
      </c>
      <c r="D2026" t="s">
        <v>372</v>
      </c>
      <c r="E2026">
        <v>1</v>
      </c>
      <c r="F2026">
        <v>2</v>
      </c>
    </row>
    <row r="2027" spans="1:6" x14ac:dyDescent="0.3">
      <c r="A2027" t="s">
        <v>163</v>
      </c>
      <c r="B2027" s="2">
        <v>45903</v>
      </c>
      <c r="C2027" s="1" t="s">
        <v>635</v>
      </c>
      <c r="D2027" t="s">
        <v>765</v>
      </c>
      <c r="E2027">
        <v>1</v>
      </c>
      <c r="F2027">
        <v>2</v>
      </c>
    </row>
    <row r="2028" spans="1:6" x14ac:dyDescent="0.3">
      <c r="A2028" t="s">
        <v>163</v>
      </c>
      <c r="B2028" s="2">
        <v>45903</v>
      </c>
      <c r="C2028" s="1" t="s">
        <v>635</v>
      </c>
      <c r="D2028" t="s">
        <v>767</v>
      </c>
      <c r="E2028">
        <v>1</v>
      </c>
    </row>
    <row r="2029" spans="1:6" x14ac:dyDescent="0.3">
      <c r="A2029" t="s">
        <v>161</v>
      </c>
      <c r="B2029" s="2">
        <v>45903</v>
      </c>
      <c r="C2029" s="1" t="s">
        <v>635</v>
      </c>
      <c r="D2029" t="s">
        <v>304</v>
      </c>
      <c r="E2029">
        <v>1</v>
      </c>
      <c r="F2029">
        <v>2</v>
      </c>
    </row>
    <row r="2030" spans="1:6" x14ac:dyDescent="0.3">
      <c r="A2030" t="s">
        <v>161</v>
      </c>
      <c r="B2030" s="2">
        <v>45903</v>
      </c>
      <c r="C2030" s="1" t="s">
        <v>635</v>
      </c>
      <c r="D2030" t="s">
        <v>765</v>
      </c>
      <c r="E2030">
        <v>1</v>
      </c>
      <c r="F2030">
        <v>1</v>
      </c>
    </row>
    <row r="2031" spans="1:6" x14ac:dyDescent="0.3">
      <c r="A2031" t="s">
        <v>161</v>
      </c>
      <c r="B2031" s="2">
        <v>45903</v>
      </c>
      <c r="C2031" s="1" t="s">
        <v>635</v>
      </c>
      <c r="D2031" t="s">
        <v>654</v>
      </c>
      <c r="E2031">
        <v>1</v>
      </c>
      <c r="F2031">
        <v>6</v>
      </c>
    </row>
    <row r="2032" spans="1:6" x14ac:dyDescent="0.3">
      <c r="A2032" t="s">
        <v>161</v>
      </c>
      <c r="B2032" s="2">
        <v>45903</v>
      </c>
      <c r="C2032" s="1" t="s">
        <v>635</v>
      </c>
      <c r="D2032" t="s">
        <v>220</v>
      </c>
      <c r="E2032">
        <v>1</v>
      </c>
      <c r="F2032">
        <v>7</v>
      </c>
    </row>
    <row r="2033" spans="1:9" x14ac:dyDescent="0.3">
      <c r="A2033" t="s">
        <v>161</v>
      </c>
      <c r="B2033" s="2">
        <v>45903</v>
      </c>
      <c r="C2033" s="1" t="s">
        <v>635</v>
      </c>
      <c r="D2033" t="s">
        <v>225</v>
      </c>
      <c r="E2033">
        <v>1</v>
      </c>
      <c r="F2033">
        <v>3</v>
      </c>
    </row>
    <row r="2034" spans="1:9" x14ac:dyDescent="0.3">
      <c r="A2034" t="s">
        <v>161</v>
      </c>
      <c r="B2034" s="2">
        <v>45903</v>
      </c>
      <c r="C2034" s="1" t="s">
        <v>635</v>
      </c>
      <c r="D2034" t="s">
        <v>771</v>
      </c>
      <c r="E2034">
        <v>1</v>
      </c>
    </row>
    <row r="2035" spans="1:9" x14ac:dyDescent="0.3">
      <c r="A2035" t="s">
        <v>161</v>
      </c>
      <c r="B2035" s="2">
        <v>45903</v>
      </c>
      <c r="C2035" s="1" t="s">
        <v>635</v>
      </c>
      <c r="D2035" t="s">
        <v>788</v>
      </c>
      <c r="E2035">
        <v>1</v>
      </c>
    </row>
    <row r="2036" spans="1:9" x14ac:dyDescent="0.3">
      <c r="A2036" t="s">
        <v>161</v>
      </c>
      <c r="B2036" s="2">
        <v>45903</v>
      </c>
      <c r="C2036" s="1" t="s">
        <v>635</v>
      </c>
      <c r="D2036" t="s">
        <v>819</v>
      </c>
      <c r="E2036">
        <v>2</v>
      </c>
    </row>
    <row r="2037" spans="1:9" x14ac:dyDescent="0.3">
      <c r="A2037" t="s">
        <v>161</v>
      </c>
      <c r="B2037" s="2">
        <v>45903</v>
      </c>
      <c r="C2037" s="1" t="s">
        <v>635</v>
      </c>
      <c r="D2037" t="s">
        <v>656</v>
      </c>
      <c r="E2037">
        <v>1</v>
      </c>
    </row>
    <row r="2038" spans="1:9" x14ac:dyDescent="0.3">
      <c r="A2038" t="s">
        <v>161</v>
      </c>
      <c r="B2038" s="2">
        <v>45903</v>
      </c>
      <c r="C2038" s="1" t="s">
        <v>635</v>
      </c>
      <c r="D2038" t="s">
        <v>768</v>
      </c>
      <c r="E2038">
        <v>1</v>
      </c>
    </row>
    <row r="2039" spans="1:9" x14ac:dyDescent="0.3">
      <c r="A2039" t="s">
        <v>161</v>
      </c>
      <c r="B2039" s="2">
        <v>45903</v>
      </c>
      <c r="C2039" s="1" t="s">
        <v>635</v>
      </c>
      <c r="D2039" t="s">
        <v>846</v>
      </c>
      <c r="E2039">
        <v>1</v>
      </c>
      <c r="I2039" t="s">
        <v>847</v>
      </c>
    </row>
    <row r="2040" spans="1:9" x14ac:dyDescent="0.3">
      <c r="A2040" t="s">
        <v>161</v>
      </c>
      <c r="B2040" s="2">
        <v>45903</v>
      </c>
      <c r="C2040" s="1" t="s">
        <v>635</v>
      </c>
      <c r="D2040" t="s">
        <v>848</v>
      </c>
      <c r="E2040">
        <v>1</v>
      </c>
      <c r="F2040">
        <v>1</v>
      </c>
    </row>
    <row r="2041" spans="1:9" x14ac:dyDescent="0.3">
      <c r="A2041" t="s">
        <v>161</v>
      </c>
      <c r="B2041" s="2">
        <v>45903</v>
      </c>
      <c r="C2041" s="1" t="s">
        <v>646</v>
      </c>
      <c r="D2041" t="s">
        <v>301</v>
      </c>
      <c r="E2041">
        <v>1</v>
      </c>
      <c r="F2041">
        <v>1</v>
      </c>
    </row>
    <row r="2042" spans="1:9" x14ac:dyDescent="0.3">
      <c r="A2042" t="s">
        <v>161</v>
      </c>
      <c r="B2042" s="2">
        <v>45903</v>
      </c>
      <c r="C2042" s="1" t="s">
        <v>646</v>
      </c>
      <c r="D2042" t="s">
        <v>372</v>
      </c>
      <c r="E2042">
        <v>1</v>
      </c>
      <c r="F2042">
        <v>3</v>
      </c>
    </row>
    <row r="2043" spans="1:9" x14ac:dyDescent="0.3">
      <c r="A2043" t="s">
        <v>161</v>
      </c>
      <c r="B2043" s="2">
        <v>45903</v>
      </c>
      <c r="C2043" s="1" t="s">
        <v>646</v>
      </c>
      <c r="D2043" t="s">
        <v>304</v>
      </c>
      <c r="E2043">
        <v>1</v>
      </c>
      <c r="F2043">
        <v>2</v>
      </c>
    </row>
    <row r="2044" spans="1:9" x14ac:dyDescent="0.3">
      <c r="A2044" t="s">
        <v>161</v>
      </c>
      <c r="B2044" s="2">
        <v>45903</v>
      </c>
      <c r="C2044" s="1" t="s">
        <v>646</v>
      </c>
      <c r="D2044" t="s">
        <v>225</v>
      </c>
      <c r="E2044">
        <v>1</v>
      </c>
      <c r="F2044">
        <v>5</v>
      </c>
    </row>
    <row r="2045" spans="1:9" x14ac:dyDescent="0.3">
      <c r="A2045" t="s">
        <v>161</v>
      </c>
      <c r="B2045" s="2">
        <v>45903</v>
      </c>
      <c r="C2045" s="1" t="s">
        <v>646</v>
      </c>
      <c r="D2045" t="s">
        <v>771</v>
      </c>
      <c r="E2045">
        <v>1</v>
      </c>
    </row>
    <row r="2046" spans="1:9" x14ac:dyDescent="0.3">
      <c r="A2046" t="s">
        <v>161</v>
      </c>
      <c r="B2046" s="2">
        <v>45903</v>
      </c>
      <c r="C2046" s="1" t="s">
        <v>646</v>
      </c>
      <c r="D2046" t="s">
        <v>654</v>
      </c>
      <c r="E2046">
        <v>1</v>
      </c>
      <c r="F2046">
        <v>2</v>
      </c>
    </row>
    <row r="2047" spans="1:9" x14ac:dyDescent="0.3">
      <c r="A2047" t="s">
        <v>161</v>
      </c>
      <c r="B2047" s="2">
        <v>45903</v>
      </c>
      <c r="C2047" s="1" t="s">
        <v>646</v>
      </c>
      <c r="D2047" t="s">
        <v>788</v>
      </c>
      <c r="E2047">
        <v>1</v>
      </c>
    </row>
    <row r="2048" spans="1:9" x14ac:dyDescent="0.3">
      <c r="A2048" t="s">
        <v>161</v>
      </c>
      <c r="B2048" s="2">
        <v>45903</v>
      </c>
      <c r="C2048" s="1" t="s">
        <v>646</v>
      </c>
      <c r="D2048" t="s">
        <v>849</v>
      </c>
      <c r="E2048">
        <v>1</v>
      </c>
    </row>
    <row r="2049" spans="1:9" x14ac:dyDescent="0.3">
      <c r="A2049" t="s">
        <v>161</v>
      </c>
      <c r="B2049" s="2">
        <v>45903</v>
      </c>
      <c r="C2049" s="1" t="s">
        <v>211</v>
      </c>
      <c r="D2049" t="s">
        <v>206</v>
      </c>
      <c r="E2049">
        <v>3</v>
      </c>
      <c r="F2049">
        <v>1</v>
      </c>
      <c r="G2049" t="s">
        <v>635</v>
      </c>
    </row>
    <row r="2050" spans="1:9" x14ac:dyDescent="0.3">
      <c r="A2050" t="s">
        <v>161</v>
      </c>
      <c r="B2050" s="2">
        <v>45903</v>
      </c>
      <c r="C2050" s="1" t="s">
        <v>211</v>
      </c>
      <c r="D2050" t="s">
        <v>654</v>
      </c>
      <c r="E2050">
        <v>2</v>
      </c>
      <c r="F2050">
        <v>9</v>
      </c>
    </row>
    <row r="2051" spans="1:9" x14ac:dyDescent="0.3">
      <c r="A2051" t="s">
        <v>161</v>
      </c>
      <c r="B2051" s="2">
        <v>45903</v>
      </c>
      <c r="C2051" s="1" t="s">
        <v>211</v>
      </c>
      <c r="D2051" t="s">
        <v>304</v>
      </c>
      <c r="E2051">
        <v>1</v>
      </c>
      <c r="F2051">
        <v>5</v>
      </c>
    </row>
    <row r="2052" spans="1:9" x14ac:dyDescent="0.3">
      <c r="A2052" t="s">
        <v>161</v>
      </c>
      <c r="B2052" s="2">
        <v>45903</v>
      </c>
      <c r="C2052" s="1" t="s">
        <v>211</v>
      </c>
      <c r="D2052" t="s">
        <v>225</v>
      </c>
      <c r="E2052">
        <v>1</v>
      </c>
      <c r="F2052">
        <v>4</v>
      </c>
    </row>
    <row r="2053" spans="1:9" x14ac:dyDescent="0.3">
      <c r="A2053" t="s">
        <v>161</v>
      </c>
      <c r="B2053" s="2">
        <v>45903</v>
      </c>
      <c r="C2053" s="1" t="s">
        <v>211</v>
      </c>
      <c r="D2053" t="s">
        <v>372</v>
      </c>
      <c r="E2053">
        <v>1</v>
      </c>
      <c r="F2053">
        <v>1</v>
      </c>
    </row>
    <row r="2054" spans="1:9" x14ac:dyDescent="0.3">
      <c r="A2054" t="s">
        <v>161</v>
      </c>
      <c r="B2054" s="2">
        <v>45903</v>
      </c>
      <c r="C2054" s="1" t="s">
        <v>211</v>
      </c>
      <c r="D2054" t="s">
        <v>301</v>
      </c>
      <c r="E2054">
        <v>1</v>
      </c>
      <c r="F2054">
        <v>2</v>
      </c>
    </row>
    <row r="2055" spans="1:9" x14ac:dyDescent="0.3">
      <c r="A2055" t="s">
        <v>161</v>
      </c>
      <c r="B2055" s="2">
        <v>45903</v>
      </c>
      <c r="C2055" s="1" t="s">
        <v>211</v>
      </c>
      <c r="D2055" t="s">
        <v>765</v>
      </c>
      <c r="E2055">
        <v>1</v>
      </c>
      <c r="F2055">
        <v>2</v>
      </c>
    </row>
    <row r="2056" spans="1:9" x14ac:dyDescent="0.3">
      <c r="A2056" t="s">
        <v>161</v>
      </c>
      <c r="B2056" s="2">
        <v>45903</v>
      </c>
      <c r="C2056" s="1" t="s">
        <v>211</v>
      </c>
      <c r="D2056" t="s">
        <v>656</v>
      </c>
      <c r="E2056">
        <v>1</v>
      </c>
    </row>
    <row r="2057" spans="1:9" x14ac:dyDescent="0.3">
      <c r="A2057" t="s">
        <v>161</v>
      </c>
      <c r="B2057" s="2">
        <v>45903</v>
      </c>
      <c r="C2057" s="1" t="s">
        <v>211</v>
      </c>
      <c r="D2057" t="s">
        <v>848</v>
      </c>
      <c r="E2057">
        <v>1</v>
      </c>
      <c r="F2057">
        <v>2</v>
      </c>
    </row>
    <row r="2058" spans="1:9" x14ac:dyDescent="0.3">
      <c r="A2058" t="s">
        <v>161</v>
      </c>
      <c r="B2058" s="2">
        <v>45903</v>
      </c>
      <c r="C2058" s="1" t="s">
        <v>211</v>
      </c>
      <c r="D2058" t="s">
        <v>788</v>
      </c>
      <c r="E2058">
        <v>1</v>
      </c>
    </row>
    <row r="2059" spans="1:9" x14ac:dyDescent="0.3">
      <c r="A2059" t="s">
        <v>161</v>
      </c>
      <c r="B2059" s="2">
        <v>45903</v>
      </c>
      <c r="C2059" s="1" t="s">
        <v>211</v>
      </c>
      <c r="D2059" t="s">
        <v>819</v>
      </c>
      <c r="E2059">
        <v>1</v>
      </c>
    </row>
    <row r="2060" spans="1:9" x14ac:dyDescent="0.3">
      <c r="A2060" t="s">
        <v>161</v>
      </c>
      <c r="B2060" s="2">
        <v>45903</v>
      </c>
      <c r="C2060" s="1" t="s">
        <v>211</v>
      </c>
      <c r="D2060" t="s">
        <v>850</v>
      </c>
      <c r="E2060">
        <v>1</v>
      </c>
    </row>
    <row r="2061" spans="1:9" x14ac:dyDescent="0.3">
      <c r="A2061" t="s">
        <v>161</v>
      </c>
      <c r="B2061" s="2">
        <v>45903</v>
      </c>
      <c r="C2061" s="1" t="s">
        <v>211</v>
      </c>
      <c r="D2061" t="s">
        <v>713</v>
      </c>
      <c r="E2061">
        <v>1</v>
      </c>
    </row>
    <row r="2062" spans="1:9" x14ac:dyDescent="0.3">
      <c r="A2062" t="s">
        <v>161</v>
      </c>
      <c r="B2062" s="2">
        <v>45903</v>
      </c>
      <c r="C2062" s="1" t="s">
        <v>653</v>
      </c>
      <c r="D2062" t="s">
        <v>644</v>
      </c>
      <c r="E2062">
        <v>2</v>
      </c>
      <c r="I2062" t="s">
        <v>665</v>
      </c>
    </row>
    <row r="2063" spans="1:9" x14ac:dyDescent="0.3">
      <c r="A2063" t="s">
        <v>161</v>
      </c>
      <c r="B2063" s="2">
        <v>45903</v>
      </c>
      <c r="C2063" s="1" t="s">
        <v>653</v>
      </c>
      <c r="D2063" t="s">
        <v>220</v>
      </c>
      <c r="E2063">
        <v>1</v>
      </c>
      <c r="F2063">
        <v>6</v>
      </c>
    </row>
    <row r="2064" spans="1:9" x14ac:dyDescent="0.3">
      <c r="A2064" t="s">
        <v>161</v>
      </c>
      <c r="B2064" s="2">
        <v>45903</v>
      </c>
      <c r="C2064" s="1" t="s">
        <v>653</v>
      </c>
      <c r="D2064" t="s">
        <v>304</v>
      </c>
      <c r="E2064">
        <v>1</v>
      </c>
      <c r="F2064">
        <v>3</v>
      </c>
    </row>
    <row r="2065" spans="1:9" x14ac:dyDescent="0.3">
      <c r="A2065" t="s">
        <v>161</v>
      </c>
      <c r="B2065" s="2">
        <v>45903</v>
      </c>
      <c r="C2065" s="1" t="s">
        <v>653</v>
      </c>
      <c r="D2065" t="s">
        <v>819</v>
      </c>
      <c r="E2065">
        <v>1</v>
      </c>
    </row>
    <row r="2066" spans="1:9" x14ac:dyDescent="0.3">
      <c r="A2066" t="s">
        <v>161</v>
      </c>
      <c r="B2066" s="2">
        <v>45903</v>
      </c>
      <c r="C2066" s="1" t="s">
        <v>653</v>
      </c>
      <c r="D2066" t="s">
        <v>656</v>
      </c>
      <c r="E2066">
        <v>1</v>
      </c>
    </row>
    <row r="2067" spans="1:9" x14ac:dyDescent="0.3">
      <c r="A2067" t="s">
        <v>161</v>
      </c>
      <c r="B2067" s="2">
        <v>45903</v>
      </c>
      <c r="C2067" s="1" t="s">
        <v>653</v>
      </c>
      <c r="D2067" t="s">
        <v>225</v>
      </c>
      <c r="E2067">
        <v>1</v>
      </c>
      <c r="F2067">
        <v>11</v>
      </c>
    </row>
    <row r="2068" spans="1:9" x14ac:dyDescent="0.3">
      <c r="A2068" t="s">
        <v>161</v>
      </c>
      <c r="B2068" s="2">
        <v>45903</v>
      </c>
      <c r="C2068" s="1" t="s">
        <v>653</v>
      </c>
      <c r="D2068" t="s">
        <v>222</v>
      </c>
      <c r="E2068">
        <v>1</v>
      </c>
      <c r="F2068">
        <v>1</v>
      </c>
    </row>
    <row r="2069" spans="1:9" x14ac:dyDescent="0.3">
      <c r="A2069" t="s">
        <v>161</v>
      </c>
      <c r="B2069" s="2">
        <v>45903</v>
      </c>
      <c r="C2069" s="1" t="s">
        <v>653</v>
      </c>
      <c r="D2069" t="s">
        <v>760</v>
      </c>
      <c r="E2069">
        <v>1</v>
      </c>
    </row>
    <row r="2070" spans="1:9" x14ac:dyDescent="0.3">
      <c r="A2070" t="s">
        <v>161</v>
      </c>
      <c r="B2070" s="2">
        <v>45903</v>
      </c>
      <c r="C2070" s="1" t="s">
        <v>653</v>
      </c>
      <c r="D2070" t="s">
        <v>851</v>
      </c>
      <c r="E2070">
        <v>1</v>
      </c>
    </row>
    <row r="2071" spans="1:9" x14ac:dyDescent="0.3">
      <c r="A2071" t="s">
        <v>161</v>
      </c>
      <c r="B2071" s="2">
        <v>45903</v>
      </c>
      <c r="C2071" s="1" t="s">
        <v>653</v>
      </c>
      <c r="D2071" t="s">
        <v>244</v>
      </c>
      <c r="E2071">
        <v>1</v>
      </c>
      <c r="F2071">
        <v>1</v>
      </c>
    </row>
    <row r="2072" spans="1:9" x14ac:dyDescent="0.3">
      <c r="A2072" t="s">
        <v>164</v>
      </c>
      <c r="B2072" s="2">
        <v>45903</v>
      </c>
      <c r="C2072" s="1" t="s">
        <v>635</v>
      </c>
      <c r="D2072" t="s">
        <v>644</v>
      </c>
      <c r="E2072">
        <v>2</v>
      </c>
      <c r="I2072" t="s">
        <v>749</v>
      </c>
    </row>
    <row r="2073" spans="1:9" x14ac:dyDescent="0.3">
      <c r="A2073" t="s">
        <v>164</v>
      </c>
      <c r="B2073" s="2">
        <v>45903</v>
      </c>
      <c r="C2073" s="1" t="s">
        <v>635</v>
      </c>
      <c r="D2073" t="s">
        <v>648</v>
      </c>
      <c r="E2073">
        <v>1</v>
      </c>
      <c r="F2073">
        <v>1</v>
      </c>
    </row>
    <row r="2074" spans="1:9" x14ac:dyDescent="0.3">
      <c r="A2074" t="s">
        <v>164</v>
      </c>
      <c r="B2074" s="2">
        <v>45903</v>
      </c>
      <c r="C2074" s="1" t="s">
        <v>635</v>
      </c>
      <c r="D2074" t="s">
        <v>852</v>
      </c>
      <c r="E2074">
        <v>1</v>
      </c>
      <c r="F2074">
        <v>1</v>
      </c>
    </row>
    <row r="2075" spans="1:9" x14ac:dyDescent="0.3">
      <c r="A2075" t="s">
        <v>164</v>
      </c>
      <c r="B2075" s="2">
        <v>45903</v>
      </c>
      <c r="C2075" s="1" t="s">
        <v>635</v>
      </c>
      <c r="D2075" t="s">
        <v>805</v>
      </c>
      <c r="E2075">
        <v>1</v>
      </c>
    </row>
    <row r="2076" spans="1:9" x14ac:dyDescent="0.3">
      <c r="A2076" t="s">
        <v>164</v>
      </c>
      <c r="B2076" s="2">
        <v>45903</v>
      </c>
      <c r="C2076" s="1" t="s">
        <v>635</v>
      </c>
      <c r="D2076" t="s">
        <v>853</v>
      </c>
      <c r="E2076">
        <v>1</v>
      </c>
    </row>
    <row r="2077" spans="1:9" x14ac:dyDescent="0.3">
      <c r="A2077" t="s">
        <v>164</v>
      </c>
      <c r="B2077" s="2">
        <v>45903</v>
      </c>
      <c r="C2077" s="1" t="s">
        <v>635</v>
      </c>
      <c r="D2077" t="s">
        <v>833</v>
      </c>
      <c r="E2077">
        <v>1</v>
      </c>
    </row>
    <row r="2078" spans="1:9" x14ac:dyDescent="0.3">
      <c r="A2078" t="s">
        <v>164</v>
      </c>
      <c r="B2078" s="2">
        <v>45903</v>
      </c>
      <c r="C2078" s="1" t="s">
        <v>635</v>
      </c>
      <c r="D2078" t="s">
        <v>710</v>
      </c>
      <c r="E2078">
        <v>1</v>
      </c>
      <c r="F2078">
        <v>1</v>
      </c>
    </row>
    <row r="2079" spans="1:9" x14ac:dyDescent="0.3">
      <c r="A2079" t="s">
        <v>164</v>
      </c>
      <c r="B2079" s="2">
        <v>45903</v>
      </c>
      <c r="C2079" s="1" t="s">
        <v>635</v>
      </c>
      <c r="D2079" t="s">
        <v>819</v>
      </c>
      <c r="E2079">
        <v>2</v>
      </c>
    </row>
    <row r="2080" spans="1:9" x14ac:dyDescent="0.3">
      <c r="A2080" t="s">
        <v>164</v>
      </c>
      <c r="B2080" s="2">
        <v>45903</v>
      </c>
      <c r="C2080" s="1" t="s">
        <v>646</v>
      </c>
      <c r="D2080" t="s">
        <v>644</v>
      </c>
      <c r="E2080">
        <v>2</v>
      </c>
      <c r="I2080" t="s">
        <v>751</v>
      </c>
    </row>
    <row r="2081" spans="1:9" x14ac:dyDescent="0.3">
      <c r="A2081" t="s">
        <v>164</v>
      </c>
      <c r="B2081" s="2">
        <v>45903</v>
      </c>
      <c r="C2081" s="1" t="s">
        <v>646</v>
      </c>
      <c r="D2081" t="s">
        <v>845</v>
      </c>
      <c r="E2081">
        <v>2</v>
      </c>
    </row>
    <row r="2082" spans="1:9" x14ac:dyDescent="0.3">
      <c r="A2082" t="s">
        <v>164</v>
      </c>
      <c r="B2082" s="2">
        <v>45903</v>
      </c>
      <c r="C2082" s="1" t="s">
        <v>646</v>
      </c>
      <c r="D2082" t="s">
        <v>637</v>
      </c>
      <c r="E2082">
        <v>1</v>
      </c>
    </row>
    <row r="2083" spans="1:9" x14ac:dyDescent="0.3">
      <c r="A2083" t="s">
        <v>164</v>
      </c>
      <c r="B2083" s="2">
        <v>45903</v>
      </c>
      <c r="C2083" s="1" t="s">
        <v>646</v>
      </c>
      <c r="D2083" t="s">
        <v>819</v>
      </c>
      <c r="E2083">
        <v>1</v>
      </c>
    </row>
    <row r="2084" spans="1:9" x14ac:dyDescent="0.3">
      <c r="A2084" t="s">
        <v>164</v>
      </c>
      <c r="B2084" s="2">
        <v>45903</v>
      </c>
      <c r="C2084" s="1" t="s">
        <v>646</v>
      </c>
      <c r="D2084" t="s">
        <v>587</v>
      </c>
      <c r="E2084">
        <v>1</v>
      </c>
    </row>
    <row r="2085" spans="1:9" x14ac:dyDescent="0.3">
      <c r="A2085" t="s">
        <v>164</v>
      </c>
      <c r="B2085" s="2">
        <v>45903</v>
      </c>
      <c r="C2085" s="1" t="s">
        <v>646</v>
      </c>
      <c r="D2085" t="s">
        <v>694</v>
      </c>
      <c r="E2085">
        <v>1</v>
      </c>
      <c r="F2085">
        <v>1</v>
      </c>
    </row>
    <row r="2086" spans="1:9" x14ac:dyDescent="0.3">
      <c r="A2086" t="s">
        <v>164</v>
      </c>
      <c r="B2086" s="2">
        <v>45903</v>
      </c>
      <c r="C2086" s="1" t="s">
        <v>646</v>
      </c>
      <c r="D2086" t="s">
        <v>691</v>
      </c>
      <c r="E2086">
        <v>1</v>
      </c>
      <c r="F2086">
        <v>1</v>
      </c>
    </row>
    <row r="2087" spans="1:9" x14ac:dyDescent="0.3">
      <c r="A2087" t="s">
        <v>164</v>
      </c>
      <c r="B2087" s="2">
        <v>45903</v>
      </c>
      <c r="C2087" s="1" t="s">
        <v>646</v>
      </c>
      <c r="D2087" t="s">
        <v>208</v>
      </c>
      <c r="E2087">
        <v>1</v>
      </c>
      <c r="F2087">
        <v>1</v>
      </c>
    </row>
    <row r="2088" spans="1:9" x14ac:dyDescent="0.3">
      <c r="A2088" t="s">
        <v>164</v>
      </c>
      <c r="B2088" s="2">
        <v>45903</v>
      </c>
      <c r="C2088" s="1" t="s">
        <v>646</v>
      </c>
      <c r="D2088" t="s">
        <v>805</v>
      </c>
      <c r="E2088">
        <v>1</v>
      </c>
    </row>
    <row r="2089" spans="1:9" x14ac:dyDescent="0.3">
      <c r="A2089" t="s">
        <v>164</v>
      </c>
      <c r="B2089" s="2">
        <v>45903</v>
      </c>
      <c r="C2089" s="1" t="s">
        <v>211</v>
      </c>
      <c r="D2089" t="s">
        <v>819</v>
      </c>
      <c r="E2089">
        <v>1</v>
      </c>
    </row>
    <row r="2090" spans="1:9" x14ac:dyDescent="0.3">
      <c r="A2090" t="s">
        <v>164</v>
      </c>
      <c r="B2090" s="2">
        <v>45903</v>
      </c>
      <c r="C2090" s="1" t="s">
        <v>211</v>
      </c>
      <c r="D2090" t="s">
        <v>644</v>
      </c>
      <c r="E2090">
        <v>6</v>
      </c>
      <c r="I2090" t="s">
        <v>854</v>
      </c>
    </row>
    <row r="2091" spans="1:9" x14ac:dyDescent="0.3">
      <c r="A2091" t="s">
        <v>164</v>
      </c>
      <c r="B2091" s="2">
        <v>45903</v>
      </c>
      <c r="C2091" s="1" t="s">
        <v>211</v>
      </c>
      <c r="D2091" t="s">
        <v>819</v>
      </c>
      <c r="E2091">
        <v>1</v>
      </c>
    </row>
    <row r="2092" spans="1:9" x14ac:dyDescent="0.3">
      <c r="A2092" t="s">
        <v>164</v>
      </c>
      <c r="B2092" s="2">
        <v>45903</v>
      </c>
      <c r="C2092" s="1" t="s">
        <v>211</v>
      </c>
      <c r="D2092" t="s">
        <v>852</v>
      </c>
      <c r="E2092">
        <v>1</v>
      </c>
      <c r="F2092">
        <v>1</v>
      </c>
    </row>
    <row r="2093" spans="1:9" x14ac:dyDescent="0.3">
      <c r="A2093" t="s">
        <v>164</v>
      </c>
      <c r="B2093" s="2">
        <v>45903</v>
      </c>
      <c r="C2093" s="1" t="s">
        <v>211</v>
      </c>
      <c r="D2093" t="s">
        <v>651</v>
      </c>
      <c r="E2093">
        <v>1</v>
      </c>
    </row>
    <row r="2094" spans="1:9" x14ac:dyDescent="0.3">
      <c r="A2094" t="s">
        <v>164</v>
      </c>
      <c r="B2094" s="2">
        <v>45903</v>
      </c>
      <c r="C2094" s="1" t="s">
        <v>211</v>
      </c>
      <c r="D2094" t="s">
        <v>845</v>
      </c>
      <c r="E2094">
        <v>1</v>
      </c>
    </row>
    <row r="2095" spans="1:9" x14ac:dyDescent="0.3">
      <c r="A2095" t="s">
        <v>169</v>
      </c>
      <c r="B2095" s="2">
        <v>45904</v>
      </c>
      <c r="C2095" s="1" t="s">
        <v>635</v>
      </c>
      <c r="D2095" t="s">
        <v>819</v>
      </c>
      <c r="E2095">
        <v>5</v>
      </c>
    </row>
    <row r="2096" spans="1:9" x14ac:dyDescent="0.3">
      <c r="A2096" t="s">
        <v>169</v>
      </c>
      <c r="B2096" s="2">
        <v>45904</v>
      </c>
      <c r="C2096" s="1" t="s">
        <v>646</v>
      </c>
      <c r="D2096" t="s">
        <v>644</v>
      </c>
      <c r="E2096">
        <v>4</v>
      </c>
      <c r="I2096" t="s">
        <v>855</v>
      </c>
    </row>
    <row r="2097" spans="1:9" x14ac:dyDescent="0.3">
      <c r="A2097" t="s">
        <v>169</v>
      </c>
      <c r="B2097" s="2">
        <v>45904</v>
      </c>
      <c r="C2097" s="1" t="s">
        <v>211</v>
      </c>
      <c r="D2097" t="s">
        <v>717</v>
      </c>
      <c r="E2097">
        <v>2</v>
      </c>
    </row>
    <row r="2098" spans="1:9" x14ac:dyDescent="0.3">
      <c r="A2098" t="s">
        <v>169</v>
      </c>
      <c r="B2098" s="2">
        <v>45904</v>
      </c>
      <c r="C2098" s="1" t="s">
        <v>211</v>
      </c>
      <c r="D2098" t="s">
        <v>819</v>
      </c>
      <c r="E2098">
        <v>6</v>
      </c>
    </row>
    <row r="2099" spans="1:9" x14ac:dyDescent="0.3">
      <c r="A2099" t="s">
        <v>169</v>
      </c>
      <c r="B2099" s="2">
        <v>45904</v>
      </c>
      <c r="C2099" s="1" t="s">
        <v>211</v>
      </c>
      <c r="D2099" t="s">
        <v>644</v>
      </c>
      <c r="E2099">
        <v>2</v>
      </c>
      <c r="I2099" t="s">
        <v>645</v>
      </c>
    </row>
    <row r="2100" spans="1:9" x14ac:dyDescent="0.3">
      <c r="A2100" t="s">
        <v>169</v>
      </c>
      <c r="B2100" s="2">
        <v>45904</v>
      </c>
      <c r="C2100" s="1" t="s">
        <v>653</v>
      </c>
      <c r="D2100" t="s">
        <v>819</v>
      </c>
      <c r="E2100">
        <v>6</v>
      </c>
    </row>
    <row r="2101" spans="1:9" x14ac:dyDescent="0.3">
      <c r="A2101" t="s">
        <v>169</v>
      </c>
      <c r="B2101" s="2">
        <v>45904</v>
      </c>
      <c r="C2101" s="1" t="s">
        <v>653</v>
      </c>
      <c r="D2101" t="s">
        <v>644</v>
      </c>
      <c r="E2101">
        <v>1</v>
      </c>
      <c r="I2101" t="s">
        <v>645</v>
      </c>
    </row>
    <row r="2102" spans="1:9" x14ac:dyDescent="0.3">
      <c r="A2102" t="s">
        <v>169</v>
      </c>
      <c r="B2102" s="2">
        <v>45904</v>
      </c>
      <c r="C2102" s="1" t="s">
        <v>653</v>
      </c>
      <c r="D2102" t="s">
        <v>856</v>
      </c>
      <c r="E2102">
        <v>1</v>
      </c>
      <c r="F2102">
        <v>1</v>
      </c>
    </row>
    <row r="2103" spans="1:9" x14ac:dyDescent="0.3">
      <c r="A2103" t="s">
        <v>170</v>
      </c>
      <c r="B2103" s="2">
        <v>45905</v>
      </c>
      <c r="C2103" s="1" t="s">
        <v>635</v>
      </c>
      <c r="D2103" t="s">
        <v>819</v>
      </c>
      <c r="E2103">
        <v>3</v>
      </c>
    </row>
    <row r="2104" spans="1:9" x14ac:dyDescent="0.3">
      <c r="A2104" t="s">
        <v>170</v>
      </c>
      <c r="B2104" s="2">
        <v>45905</v>
      </c>
      <c r="C2104" s="1" t="s">
        <v>635</v>
      </c>
      <c r="D2104" t="s">
        <v>771</v>
      </c>
      <c r="E2104">
        <v>1</v>
      </c>
    </row>
    <row r="2105" spans="1:9" x14ac:dyDescent="0.3">
      <c r="A2105" t="s">
        <v>170</v>
      </c>
      <c r="B2105" s="2">
        <v>45905</v>
      </c>
      <c r="C2105" s="1" t="s">
        <v>635</v>
      </c>
      <c r="D2105" t="s">
        <v>225</v>
      </c>
      <c r="E2105">
        <v>1</v>
      </c>
      <c r="F2105">
        <v>20</v>
      </c>
    </row>
    <row r="2106" spans="1:9" x14ac:dyDescent="0.3">
      <c r="A2106" t="s">
        <v>170</v>
      </c>
      <c r="B2106" s="2">
        <v>45905</v>
      </c>
      <c r="C2106" s="1" t="s">
        <v>635</v>
      </c>
      <c r="D2106" t="s">
        <v>654</v>
      </c>
      <c r="E2106">
        <v>1</v>
      </c>
      <c r="F2106">
        <v>11</v>
      </c>
    </row>
    <row r="2107" spans="1:9" x14ac:dyDescent="0.3">
      <c r="A2107" t="s">
        <v>170</v>
      </c>
      <c r="B2107" s="2">
        <v>45905</v>
      </c>
      <c r="C2107" s="1" t="s">
        <v>635</v>
      </c>
      <c r="D2107" t="s">
        <v>565</v>
      </c>
      <c r="E2107">
        <v>1</v>
      </c>
      <c r="F2107">
        <v>8</v>
      </c>
    </row>
    <row r="2108" spans="1:9" x14ac:dyDescent="0.3">
      <c r="A2108" t="s">
        <v>170</v>
      </c>
      <c r="B2108" s="2">
        <v>45905</v>
      </c>
      <c r="C2108" s="1" t="s">
        <v>635</v>
      </c>
      <c r="D2108" t="s">
        <v>673</v>
      </c>
      <c r="E2108">
        <v>1</v>
      </c>
    </row>
    <row r="2109" spans="1:9" x14ac:dyDescent="0.3">
      <c r="A2109" t="s">
        <v>170</v>
      </c>
      <c r="B2109" s="2">
        <v>45905</v>
      </c>
      <c r="C2109" s="1" t="s">
        <v>635</v>
      </c>
      <c r="D2109" t="s">
        <v>713</v>
      </c>
      <c r="E2109">
        <v>2</v>
      </c>
    </row>
    <row r="2110" spans="1:9" x14ac:dyDescent="0.3">
      <c r="A2110" t="s">
        <v>170</v>
      </c>
      <c r="B2110" s="2">
        <v>45905</v>
      </c>
      <c r="C2110" s="1" t="s">
        <v>635</v>
      </c>
      <c r="D2110" t="s">
        <v>820</v>
      </c>
      <c r="E2110">
        <v>1</v>
      </c>
    </row>
    <row r="2111" spans="1:9" x14ac:dyDescent="0.3">
      <c r="A2111" t="s">
        <v>170</v>
      </c>
      <c r="B2111" s="2">
        <v>45905</v>
      </c>
      <c r="C2111" s="1" t="s">
        <v>635</v>
      </c>
      <c r="D2111" t="s">
        <v>651</v>
      </c>
      <c r="E2111">
        <v>1</v>
      </c>
    </row>
    <row r="2112" spans="1:9" x14ac:dyDescent="0.3">
      <c r="A2112" t="s">
        <v>170</v>
      </c>
      <c r="B2112" s="2">
        <v>45905</v>
      </c>
      <c r="C2112" s="1" t="s">
        <v>635</v>
      </c>
      <c r="D2112" t="s">
        <v>656</v>
      </c>
      <c r="E2112">
        <v>1</v>
      </c>
    </row>
    <row r="2113" spans="1:6" x14ac:dyDescent="0.3">
      <c r="A2113" t="s">
        <v>170</v>
      </c>
      <c r="B2113" s="2">
        <v>45905</v>
      </c>
      <c r="C2113" s="1" t="s">
        <v>635</v>
      </c>
      <c r="D2113" t="s">
        <v>857</v>
      </c>
      <c r="E2113">
        <v>1</v>
      </c>
    </row>
    <row r="2114" spans="1:6" x14ac:dyDescent="0.3">
      <c r="A2114" t="s">
        <v>170</v>
      </c>
      <c r="B2114" s="2">
        <v>45905</v>
      </c>
      <c r="C2114" s="1" t="s">
        <v>635</v>
      </c>
      <c r="D2114" t="s">
        <v>668</v>
      </c>
      <c r="E2114">
        <v>1</v>
      </c>
    </row>
    <row r="2115" spans="1:6" x14ac:dyDescent="0.3">
      <c r="A2115" t="s">
        <v>170</v>
      </c>
      <c r="B2115" s="2">
        <v>45905</v>
      </c>
      <c r="C2115" s="1" t="s">
        <v>635</v>
      </c>
      <c r="D2115" t="s">
        <v>764</v>
      </c>
      <c r="E2115">
        <v>1</v>
      </c>
    </row>
    <row r="2116" spans="1:6" x14ac:dyDescent="0.3">
      <c r="A2116" t="s">
        <v>170</v>
      </c>
      <c r="B2116" s="2">
        <v>45905</v>
      </c>
      <c r="C2116" s="1" t="s">
        <v>635</v>
      </c>
      <c r="D2116" t="s">
        <v>244</v>
      </c>
      <c r="E2116">
        <v>1</v>
      </c>
      <c r="F2116">
        <v>1</v>
      </c>
    </row>
    <row r="2117" spans="1:6" x14ac:dyDescent="0.3">
      <c r="A2117" t="s">
        <v>170</v>
      </c>
      <c r="B2117" s="2">
        <v>45905</v>
      </c>
      <c r="C2117" s="1" t="s">
        <v>635</v>
      </c>
      <c r="D2117" t="s">
        <v>833</v>
      </c>
      <c r="E2117">
        <v>1</v>
      </c>
    </row>
    <row r="2118" spans="1:6" x14ac:dyDescent="0.3">
      <c r="A2118" t="s">
        <v>170</v>
      </c>
      <c r="B2118" s="2">
        <v>45905</v>
      </c>
      <c r="C2118" s="1" t="s">
        <v>635</v>
      </c>
      <c r="D2118" t="s">
        <v>852</v>
      </c>
      <c r="E2118">
        <v>1</v>
      </c>
      <c r="F2118">
        <v>1</v>
      </c>
    </row>
    <row r="2119" spans="1:6" x14ac:dyDescent="0.3">
      <c r="A2119" t="s">
        <v>170</v>
      </c>
      <c r="B2119" s="2">
        <v>45905</v>
      </c>
      <c r="C2119" s="1" t="s">
        <v>635</v>
      </c>
      <c r="D2119" t="s">
        <v>770</v>
      </c>
      <c r="E2119">
        <v>1</v>
      </c>
    </row>
    <row r="2120" spans="1:6" x14ac:dyDescent="0.3">
      <c r="A2120" t="s">
        <v>170</v>
      </c>
      <c r="B2120" s="2">
        <v>45905</v>
      </c>
      <c r="C2120" s="1" t="s">
        <v>646</v>
      </c>
      <c r="D2120" t="s">
        <v>819</v>
      </c>
      <c r="E2120">
        <v>6</v>
      </c>
    </row>
    <row r="2121" spans="1:6" x14ac:dyDescent="0.3">
      <c r="A2121" t="s">
        <v>170</v>
      </c>
      <c r="B2121" s="2">
        <v>45905</v>
      </c>
      <c r="C2121" s="1" t="s">
        <v>646</v>
      </c>
      <c r="D2121" t="s">
        <v>274</v>
      </c>
      <c r="E2121">
        <v>1</v>
      </c>
      <c r="F2121">
        <v>1</v>
      </c>
    </row>
    <row r="2122" spans="1:6" x14ac:dyDescent="0.3">
      <c r="A2122" t="s">
        <v>170</v>
      </c>
      <c r="B2122" s="2">
        <v>45905</v>
      </c>
      <c r="C2122" s="1" t="s">
        <v>646</v>
      </c>
      <c r="D2122" t="s">
        <v>656</v>
      </c>
      <c r="E2122">
        <v>1</v>
      </c>
    </row>
    <row r="2123" spans="1:6" x14ac:dyDescent="0.3">
      <c r="A2123" t="s">
        <v>170</v>
      </c>
      <c r="B2123" s="2">
        <v>45905</v>
      </c>
      <c r="C2123" s="1" t="s">
        <v>646</v>
      </c>
      <c r="D2123" t="s">
        <v>767</v>
      </c>
      <c r="E2123">
        <v>1</v>
      </c>
    </row>
    <row r="2124" spans="1:6" x14ac:dyDescent="0.3">
      <c r="A2124" t="s">
        <v>170</v>
      </c>
      <c r="B2124" s="2">
        <v>45905</v>
      </c>
      <c r="C2124" s="1" t="s">
        <v>646</v>
      </c>
      <c r="D2124" t="s">
        <v>851</v>
      </c>
      <c r="E2124">
        <v>1</v>
      </c>
    </row>
    <row r="2125" spans="1:6" x14ac:dyDescent="0.3">
      <c r="A2125" t="s">
        <v>170</v>
      </c>
      <c r="B2125" s="2">
        <v>45905</v>
      </c>
      <c r="C2125" s="1" t="s">
        <v>646</v>
      </c>
      <c r="D2125" t="s">
        <v>244</v>
      </c>
      <c r="E2125">
        <v>1</v>
      </c>
      <c r="F2125">
        <v>2</v>
      </c>
    </row>
    <row r="2126" spans="1:6" x14ac:dyDescent="0.3">
      <c r="A2126" t="s">
        <v>170</v>
      </c>
      <c r="B2126" s="2">
        <v>45905</v>
      </c>
      <c r="C2126" s="1" t="s">
        <v>646</v>
      </c>
      <c r="D2126" t="s">
        <v>838</v>
      </c>
    </row>
    <row r="2127" spans="1:6" x14ac:dyDescent="0.3">
      <c r="A2127" t="s">
        <v>170</v>
      </c>
      <c r="B2127" s="2">
        <v>45905</v>
      </c>
      <c r="C2127" s="1" t="s">
        <v>646</v>
      </c>
      <c r="D2127" t="s">
        <v>770</v>
      </c>
      <c r="E2127">
        <v>1</v>
      </c>
    </row>
    <row r="2128" spans="1:6" x14ac:dyDescent="0.3">
      <c r="A2128" t="s">
        <v>170</v>
      </c>
      <c r="B2128" s="2">
        <v>45905</v>
      </c>
      <c r="C2128" s="1" t="s">
        <v>646</v>
      </c>
      <c r="D2128" t="s">
        <v>820</v>
      </c>
      <c r="E2128">
        <v>1</v>
      </c>
    </row>
    <row r="2129" spans="1:7" x14ac:dyDescent="0.3">
      <c r="A2129" t="s">
        <v>170</v>
      </c>
      <c r="B2129" s="2">
        <v>45905</v>
      </c>
      <c r="C2129" s="1" t="s">
        <v>646</v>
      </c>
      <c r="D2129" t="s">
        <v>637</v>
      </c>
      <c r="E2129">
        <v>1</v>
      </c>
      <c r="F2129">
        <v>1</v>
      </c>
    </row>
    <row r="2130" spans="1:7" x14ac:dyDescent="0.3">
      <c r="A2130" t="s">
        <v>170</v>
      </c>
      <c r="B2130" s="2">
        <v>45905</v>
      </c>
      <c r="C2130" s="1" t="s">
        <v>211</v>
      </c>
      <c r="D2130" t="s">
        <v>819</v>
      </c>
      <c r="E2130">
        <v>1</v>
      </c>
    </row>
    <row r="2131" spans="1:7" x14ac:dyDescent="0.3">
      <c r="A2131" t="s">
        <v>170</v>
      </c>
      <c r="B2131" s="2">
        <v>45905</v>
      </c>
      <c r="C2131" s="1" t="s">
        <v>211</v>
      </c>
      <c r="D2131" t="s">
        <v>225</v>
      </c>
      <c r="E2131">
        <v>1</v>
      </c>
      <c r="F2131">
        <v>15</v>
      </c>
    </row>
    <row r="2132" spans="1:7" x14ac:dyDescent="0.3">
      <c r="A2132" t="s">
        <v>170</v>
      </c>
      <c r="B2132" s="2">
        <v>45905</v>
      </c>
      <c r="C2132" s="1" t="s">
        <v>211</v>
      </c>
      <c r="D2132" t="s">
        <v>637</v>
      </c>
      <c r="E2132">
        <v>1</v>
      </c>
      <c r="F2132">
        <v>4</v>
      </c>
    </row>
    <row r="2133" spans="1:7" x14ac:dyDescent="0.3">
      <c r="A2133" t="s">
        <v>170</v>
      </c>
      <c r="B2133" s="2">
        <v>45905</v>
      </c>
      <c r="C2133" s="1" t="s">
        <v>211</v>
      </c>
      <c r="D2133" t="s">
        <v>713</v>
      </c>
      <c r="E2133">
        <v>1</v>
      </c>
    </row>
    <row r="2134" spans="1:7" x14ac:dyDescent="0.3">
      <c r="A2134" t="s">
        <v>170</v>
      </c>
      <c r="B2134" s="2">
        <v>45905</v>
      </c>
      <c r="C2134" s="1" t="s">
        <v>211</v>
      </c>
      <c r="D2134" t="s">
        <v>654</v>
      </c>
      <c r="E2134">
        <v>1</v>
      </c>
      <c r="F2134">
        <v>9</v>
      </c>
    </row>
    <row r="2135" spans="1:7" x14ac:dyDescent="0.3">
      <c r="A2135" t="s">
        <v>170</v>
      </c>
      <c r="B2135" s="2">
        <v>45905</v>
      </c>
      <c r="C2135" s="1" t="s">
        <v>211</v>
      </c>
      <c r="D2135" t="s">
        <v>668</v>
      </c>
      <c r="E2135">
        <v>1</v>
      </c>
    </row>
    <row r="2136" spans="1:7" x14ac:dyDescent="0.3">
      <c r="A2136" t="s">
        <v>170</v>
      </c>
      <c r="B2136" s="2">
        <v>45905</v>
      </c>
      <c r="C2136" s="1" t="s">
        <v>211</v>
      </c>
      <c r="D2136" t="s">
        <v>304</v>
      </c>
      <c r="E2136">
        <v>1</v>
      </c>
      <c r="F2136">
        <v>4</v>
      </c>
    </row>
    <row r="2137" spans="1:7" x14ac:dyDescent="0.3">
      <c r="A2137" t="s">
        <v>170</v>
      </c>
      <c r="B2137" s="2">
        <v>45905</v>
      </c>
      <c r="C2137" s="1" t="s">
        <v>211</v>
      </c>
      <c r="D2137" t="s">
        <v>768</v>
      </c>
      <c r="E2137">
        <v>1</v>
      </c>
    </row>
    <row r="2138" spans="1:7" x14ac:dyDescent="0.3">
      <c r="A2138" t="s">
        <v>170</v>
      </c>
      <c r="B2138" s="2">
        <v>45905</v>
      </c>
      <c r="C2138" s="1" t="s">
        <v>211</v>
      </c>
      <c r="D2138" t="s">
        <v>820</v>
      </c>
      <c r="E2138">
        <v>1</v>
      </c>
    </row>
    <row r="2139" spans="1:7" x14ac:dyDescent="0.3">
      <c r="A2139" t="s">
        <v>170</v>
      </c>
      <c r="B2139" s="2">
        <v>45905</v>
      </c>
      <c r="C2139" s="1" t="s">
        <v>211</v>
      </c>
      <c r="D2139" t="s">
        <v>244</v>
      </c>
      <c r="E2139">
        <v>1</v>
      </c>
      <c r="F2139">
        <v>1</v>
      </c>
    </row>
    <row r="2140" spans="1:7" x14ac:dyDescent="0.3">
      <c r="A2140" t="s">
        <v>170</v>
      </c>
      <c r="B2140" s="2">
        <v>45905</v>
      </c>
      <c r="C2140" s="1" t="s">
        <v>211</v>
      </c>
      <c r="D2140" t="s">
        <v>765</v>
      </c>
      <c r="E2140">
        <v>1</v>
      </c>
      <c r="F2140">
        <v>1</v>
      </c>
    </row>
    <row r="2141" spans="1:7" x14ac:dyDescent="0.3">
      <c r="A2141" t="s">
        <v>170</v>
      </c>
      <c r="B2141" s="2">
        <v>45905</v>
      </c>
      <c r="C2141" s="1" t="s">
        <v>653</v>
      </c>
      <c r="D2141" t="s">
        <v>206</v>
      </c>
      <c r="E2141">
        <v>1</v>
      </c>
      <c r="F2141">
        <v>1</v>
      </c>
      <c r="G2141" t="s">
        <v>635</v>
      </c>
    </row>
    <row r="2142" spans="1:7" x14ac:dyDescent="0.3">
      <c r="A2142" t="s">
        <v>170</v>
      </c>
      <c r="B2142" s="2">
        <v>45905</v>
      </c>
      <c r="C2142" s="1" t="s">
        <v>653</v>
      </c>
      <c r="D2142" t="s">
        <v>819</v>
      </c>
      <c r="E2142">
        <v>1</v>
      </c>
    </row>
    <row r="2143" spans="1:7" x14ac:dyDescent="0.3">
      <c r="A2143" t="s">
        <v>170</v>
      </c>
      <c r="B2143" s="2">
        <v>45905</v>
      </c>
      <c r="C2143" s="1" t="s">
        <v>653</v>
      </c>
      <c r="D2143" t="s">
        <v>820</v>
      </c>
      <c r="E2143">
        <v>1</v>
      </c>
    </row>
    <row r="2144" spans="1:7" x14ac:dyDescent="0.3">
      <c r="A2144" t="s">
        <v>170</v>
      </c>
      <c r="B2144" s="2">
        <v>45905</v>
      </c>
      <c r="C2144" s="1" t="s">
        <v>653</v>
      </c>
      <c r="D2144" t="s">
        <v>225</v>
      </c>
      <c r="E2144">
        <v>1</v>
      </c>
      <c r="F2144">
        <v>8</v>
      </c>
    </row>
    <row r="2145" spans="1:9" x14ac:dyDescent="0.3">
      <c r="A2145" t="s">
        <v>170</v>
      </c>
      <c r="B2145" s="2">
        <v>45905</v>
      </c>
      <c r="C2145" s="1" t="s">
        <v>653</v>
      </c>
      <c r="D2145" t="s">
        <v>763</v>
      </c>
      <c r="E2145">
        <v>1</v>
      </c>
    </row>
    <row r="2146" spans="1:9" x14ac:dyDescent="0.3">
      <c r="A2146" t="s">
        <v>170</v>
      </c>
      <c r="B2146" s="2">
        <v>45905</v>
      </c>
      <c r="C2146" s="1" t="s">
        <v>653</v>
      </c>
      <c r="D2146" t="s">
        <v>644</v>
      </c>
      <c r="E2146">
        <v>1</v>
      </c>
      <c r="I2146" t="s">
        <v>645</v>
      </c>
    </row>
    <row r="2147" spans="1:9" x14ac:dyDescent="0.3">
      <c r="A2147" t="s">
        <v>170</v>
      </c>
      <c r="B2147" s="2">
        <v>45905</v>
      </c>
      <c r="C2147" s="1" t="s">
        <v>653</v>
      </c>
      <c r="D2147" t="s">
        <v>637</v>
      </c>
      <c r="E2147">
        <v>2</v>
      </c>
      <c r="F2147">
        <v>1</v>
      </c>
    </row>
    <row r="2148" spans="1:9" x14ac:dyDescent="0.3">
      <c r="A2148" t="s">
        <v>170</v>
      </c>
      <c r="B2148" s="2">
        <v>45905</v>
      </c>
      <c r="C2148" s="1" t="s">
        <v>653</v>
      </c>
      <c r="D2148" t="s">
        <v>587</v>
      </c>
      <c r="E2148">
        <v>1</v>
      </c>
      <c r="F2148">
        <v>2</v>
      </c>
    </row>
    <row r="2149" spans="1:9" x14ac:dyDescent="0.3">
      <c r="A2149" t="s">
        <v>170</v>
      </c>
      <c r="B2149" s="2">
        <v>45905</v>
      </c>
      <c r="C2149" s="1" t="s">
        <v>653</v>
      </c>
      <c r="D2149" t="s">
        <v>767</v>
      </c>
      <c r="E2149">
        <v>1</v>
      </c>
    </row>
    <row r="2150" spans="1:9" x14ac:dyDescent="0.3">
      <c r="A2150" t="s">
        <v>170</v>
      </c>
      <c r="B2150" s="2">
        <v>45905</v>
      </c>
      <c r="C2150" s="1" t="s">
        <v>653</v>
      </c>
      <c r="D2150" t="s">
        <v>788</v>
      </c>
      <c r="E2150">
        <v>1</v>
      </c>
    </row>
    <row r="2151" spans="1:9" x14ac:dyDescent="0.3">
      <c r="A2151" t="s">
        <v>170</v>
      </c>
      <c r="B2151" s="2">
        <v>45905</v>
      </c>
      <c r="C2151" s="1" t="s">
        <v>653</v>
      </c>
      <c r="D2151" t="s">
        <v>713</v>
      </c>
      <c r="E2151">
        <v>1</v>
      </c>
    </row>
    <row r="2152" spans="1:9" x14ac:dyDescent="0.3">
      <c r="A2152" t="s">
        <v>170</v>
      </c>
      <c r="B2152" s="2">
        <v>45905</v>
      </c>
      <c r="C2152" s="1" t="s">
        <v>653</v>
      </c>
      <c r="D2152" t="s">
        <v>565</v>
      </c>
      <c r="E2152">
        <v>1</v>
      </c>
      <c r="F2152">
        <v>3</v>
      </c>
    </row>
    <row r="2153" spans="1:9" x14ac:dyDescent="0.3">
      <c r="A2153" t="s">
        <v>170</v>
      </c>
      <c r="B2153" s="2">
        <v>45905</v>
      </c>
      <c r="C2153" s="1" t="s">
        <v>653</v>
      </c>
      <c r="D2153" t="s">
        <v>851</v>
      </c>
      <c r="E2153">
        <v>1</v>
      </c>
    </row>
    <row r="2154" spans="1:9" x14ac:dyDescent="0.3">
      <c r="A2154" t="s">
        <v>170</v>
      </c>
      <c r="B2154" s="2">
        <v>45905</v>
      </c>
      <c r="C2154" s="1" t="s">
        <v>653</v>
      </c>
      <c r="D2154" t="s">
        <v>858</v>
      </c>
      <c r="E2154">
        <v>1</v>
      </c>
    </row>
    <row r="2155" spans="1:9" x14ac:dyDescent="0.3">
      <c r="A2155" t="s">
        <v>170</v>
      </c>
      <c r="B2155" s="2">
        <v>45905</v>
      </c>
      <c r="C2155" s="1" t="s">
        <v>653</v>
      </c>
      <c r="D2155" t="s">
        <v>710</v>
      </c>
      <c r="E2155">
        <v>1</v>
      </c>
    </row>
    <row r="2156" spans="1:9" x14ac:dyDescent="0.3">
      <c r="A2156" t="s">
        <v>166</v>
      </c>
      <c r="B2156" s="2">
        <v>45904</v>
      </c>
      <c r="C2156" s="1" t="s">
        <v>635</v>
      </c>
      <c r="D2156" t="s">
        <v>656</v>
      </c>
      <c r="E2156">
        <v>2</v>
      </c>
    </row>
    <row r="2157" spans="1:9" x14ac:dyDescent="0.3">
      <c r="A2157" t="s">
        <v>166</v>
      </c>
      <c r="B2157" s="2">
        <v>45904</v>
      </c>
      <c r="C2157" s="1" t="s">
        <v>635</v>
      </c>
      <c r="D2157" t="s">
        <v>654</v>
      </c>
      <c r="E2157">
        <v>1</v>
      </c>
      <c r="F2157">
        <v>3</v>
      </c>
    </row>
    <row r="2158" spans="1:9" x14ac:dyDescent="0.3">
      <c r="A2158" t="s">
        <v>166</v>
      </c>
      <c r="B2158" s="2">
        <v>45904</v>
      </c>
      <c r="C2158" s="1" t="s">
        <v>635</v>
      </c>
      <c r="D2158" t="s">
        <v>225</v>
      </c>
      <c r="E2158">
        <v>1</v>
      </c>
      <c r="F2158">
        <v>14</v>
      </c>
    </row>
    <row r="2159" spans="1:9" x14ac:dyDescent="0.3">
      <c r="A2159" t="s">
        <v>166</v>
      </c>
      <c r="B2159" s="2">
        <v>45904</v>
      </c>
      <c r="C2159" s="1" t="s">
        <v>635</v>
      </c>
      <c r="D2159" t="s">
        <v>244</v>
      </c>
      <c r="E2159">
        <v>1</v>
      </c>
      <c r="F2159">
        <v>1</v>
      </c>
    </row>
    <row r="2160" spans="1:9" x14ac:dyDescent="0.3">
      <c r="A2160" t="s">
        <v>166</v>
      </c>
      <c r="B2160" s="2">
        <v>45904</v>
      </c>
      <c r="C2160" s="1" t="s">
        <v>635</v>
      </c>
      <c r="D2160" t="s">
        <v>819</v>
      </c>
      <c r="E2160">
        <v>3</v>
      </c>
    </row>
    <row r="2161" spans="1:9" x14ac:dyDescent="0.3">
      <c r="A2161" t="s">
        <v>166</v>
      </c>
      <c r="B2161" s="2">
        <v>45904</v>
      </c>
      <c r="C2161" s="1" t="s">
        <v>635</v>
      </c>
      <c r="D2161" t="s">
        <v>391</v>
      </c>
      <c r="E2161">
        <v>1</v>
      </c>
      <c r="F2161">
        <v>9</v>
      </c>
    </row>
    <row r="2162" spans="1:9" x14ac:dyDescent="0.3">
      <c r="A2162" t="s">
        <v>166</v>
      </c>
      <c r="B2162" s="2">
        <v>45904</v>
      </c>
      <c r="C2162" s="1" t="s">
        <v>635</v>
      </c>
      <c r="D2162" t="s">
        <v>410</v>
      </c>
      <c r="E2162">
        <v>1</v>
      </c>
      <c r="F2162">
        <v>3</v>
      </c>
    </row>
    <row r="2163" spans="1:9" x14ac:dyDescent="0.3">
      <c r="A2163" t="s">
        <v>166</v>
      </c>
      <c r="B2163" s="2">
        <v>45904</v>
      </c>
      <c r="C2163" s="1" t="s">
        <v>635</v>
      </c>
      <c r="D2163" t="s">
        <v>838</v>
      </c>
      <c r="E2163">
        <v>1</v>
      </c>
    </row>
    <row r="2164" spans="1:9" x14ac:dyDescent="0.3">
      <c r="A2164" t="s">
        <v>166</v>
      </c>
      <c r="B2164" s="2">
        <v>45904</v>
      </c>
      <c r="C2164" s="1" t="s">
        <v>635</v>
      </c>
      <c r="D2164" t="s">
        <v>673</v>
      </c>
      <c r="E2164">
        <v>1</v>
      </c>
    </row>
    <row r="2165" spans="1:9" x14ac:dyDescent="0.3">
      <c r="A2165" t="s">
        <v>166</v>
      </c>
      <c r="B2165" s="2">
        <v>45904</v>
      </c>
      <c r="C2165" s="1" t="s">
        <v>635</v>
      </c>
      <c r="D2165" t="s">
        <v>679</v>
      </c>
      <c r="E2165">
        <v>2</v>
      </c>
    </row>
    <row r="2166" spans="1:9" x14ac:dyDescent="0.3">
      <c r="A2166" t="s">
        <v>166</v>
      </c>
      <c r="B2166" s="2">
        <v>45904</v>
      </c>
      <c r="C2166" s="1" t="s">
        <v>635</v>
      </c>
      <c r="D2166" t="s">
        <v>651</v>
      </c>
      <c r="E2166">
        <v>1</v>
      </c>
    </row>
    <row r="2167" spans="1:9" x14ac:dyDescent="0.3">
      <c r="A2167" t="s">
        <v>166</v>
      </c>
      <c r="B2167" s="2">
        <v>45904</v>
      </c>
      <c r="C2167" s="1" t="s">
        <v>635</v>
      </c>
      <c r="D2167" t="s">
        <v>668</v>
      </c>
      <c r="E2167">
        <v>1</v>
      </c>
    </row>
    <row r="2168" spans="1:9" x14ac:dyDescent="0.3">
      <c r="A2168" t="s">
        <v>166</v>
      </c>
      <c r="B2168" s="2">
        <v>45904</v>
      </c>
      <c r="C2168" s="1" t="s">
        <v>635</v>
      </c>
      <c r="D2168" t="s">
        <v>771</v>
      </c>
      <c r="E2168">
        <v>1</v>
      </c>
    </row>
    <row r="2169" spans="1:9" x14ac:dyDescent="0.3">
      <c r="A2169" t="s">
        <v>166</v>
      </c>
      <c r="B2169" s="2">
        <v>45904</v>
      </c>
      <c r="C2169" s="1" t="s">
        <v>635</v>
      </c>
      <c r="D2169" t="s">
        <v>637</v>
      </c>
      <c r="E2169">
        <v>1</v>
      </c>
      <c r="F2169">
        <v>1</v>
      </c>
    </row>
    <row r="2170" spans="1:9" x14ac:dyDescent="0.3">
      <c r="A2170" t="s">
        <v>166</v>
      </c>
      <c r="B2170" s="2">
        <v>45904</v>
      </c>
      <c r="C2170" s="1" t="s">
        <v>646</v>
      </c>
      <c r="D2170" t="s">
        <v>644</v>
      </c>
      <c r="E2170">
        <v>1</v>
      </c>
      <c r="I2170" t="s">
        <v>859</v>
      </c>
    </row>
    <row r="2171" spans="1:9" x14ac:dyDescent="0.3">
      <c r="A2171" t="s">
        <v>166</v>
      </c>
      <c r="B2171" s="2">
        <v>45904</v>
      </c>
      <c r="C2171" s="1" t="s">
        <v>646</v>
      </c>
      <c r="D2171" t="s">
        <v>819</v>
      </c>
      <c r="E2171">
        <v>3</v>
      </c>
    </row>
    <row r="2172" spans="1:9" x14ac:dyDescent="0.3">
      <c r="A2172" t="s">
        <v>166</v>
      </c>
      <c r="B2172" s="2">
        <v>45904</v>
      </c>
      <c r="C2172" s="1" t="s">
        <v>646</v>
      </c>
      <c r="D2172" t="s">
        <v>225</v>
      </c>
      <c r="E2172">
        <v>1</v>
      </c>
      <c r="F2172">
        <v>19</v>
      </c>
    </row>
    <row r="2173" spans="1:9" x14ac:dyDescent="0.3">
      <c r="A2173" t="s">
        <v>166</v>
      </c>
      <c r="B2173" s="2">
        <v>45904</v>
      </c>
      <c r="C2173" s="1" t="s">
        <v>646</v>
      </c>
      <c r="D2173" t="s">
        <v>656</v>
      </c>
      <c r="E2173">
        <v>1</v>
      </c>
    </row>
    <row r="2174" spans="1:9" x14ac:dyDescent="0.3">
      <c r="A2174" t="s">
        <v>166</v>
      </c>
      <c r="B2174" s="2">
        <v>45904</v>
      </c>
      <c r="C2174" s="1" t="s">
        <v>646</v>
      </c>
      <c r="D2174" t="s">
        <v>673</v>
      </c>
      <c r="E2174">
        <v>1</v>
      </c>
    </row>
    <row r="2175" spans="1:9" x14ac:dyDescent="0.3">
      <c r="A2175" t="s">
        <v>166</v>
      </c>
      <c r="B2175" s="2">
        <v>45904</v>
      </c>
      <c r="C2175" s="1" t="s">
        <v>646</v>
      </c>
      <c r="D2175" t="s">
        <v>651</v>
      </c>
      <c r="E2175">
        <v>1</v>
      </c>
    </row>
    <row r="2176" spans="1:9" x14ac:dyDescent="0.3">
      <c r="A2176" t="s">
        <v>166</v>
      </c>
      <c r="B2176" s="2">
        <v>45904</v>
      </c>
      <c r="C2176" s="1" t="s">
        <v>646</v>
      </c>
      <c r="D2176" t="s">
        <v>410</v>
      </c>
      <c r="E2176">
        <v>1</v>
      </c>
      <c r="F2176">
        <v>1</v>
      </c>
    </row>
    <row r="2177" spans="1:6" x14ac:dyDescent="0.3">
      <c r="A2177" t="s">
        <v>166</v>
      </c>
      <c r="B2177" s="2">
        <v>45904</v>
      </c>
      <c r="C2177" s="1" t="s">
        <v>646</v>
      </c>
      <c r="D2177" t="s">
        <v>637</v>
      </c>
      <c r="E2177">
        <v>1</v>
      </c>
      <c r="F2177">
        <v>1</v>
      </c>
    </row>
    <row r="2178" spans="1:6" x14ac:dyDescent="0.3">
      <c r="A2178" t="s">
        <v>166</v>
      </c>
      <c r="B2178" s="2">
        <v>45904</v>
      </c>
      <c r="C2178" s="1" t="s">
        <v>646</v>
      </c>
      <c r="D2178" t="s">
        <v>668</v>
      </c>
      <c r="E2178">
        <v>1</v>
      </c>
    </row>
    <row r="2179" spans="1:6" x14ac:dyDescent="0.3">
      <c r="A2179" t="s">
        <v>166</v>
      </c>
      <c r="B2179" s="2">
        <v>45904</v>
      </c>
      <c r="C2179" s="1" t="s">
        <v>646</v>
      </c>
      <c r="D2179" t="s">
        <v>391</v>
      </c>
      <c r="E2179">
        <v>1</v>
      </c>
      <c r="F2179">
        <v>1</v>
      </c>
    </row>
    <row r="2180" spans="1:6" x14ac:dyDescent="0.3">
      <c r="A2180" t="s">
        <v>166</v>
      </c>
      <c r="B2180" s="2">
        <v>45904</v>
      </c>
      <c r="C2180" s="1" t="s">
        <v>211</v>
      </c>
      <c r="D2180" t="s">
        <v>225</v>
      </c>
      <c r="E2180">
        <v>1</v>
      </c>
      <c r="F2180">
        <v>23</v>
      </c>
    </row>
    <row r="2181" spans="1:6" x14ac:dyDescent="0.3">
      <c r="A2181" t="s">
        <v>166</v>
      </c>
      <c r="B2181" s="2">
        <v>45904</v>
      </c>
      <c r="C2181" s="1" t="s">
        <v>211</v>
      </c>
      <c r="D2181" t="s">
        <v>771</v>
      </c>
      <c r="E2181">
        <v>1</v>
      </c>
    </row>
    <row r="2182" spans="1:6" x14ac:dyDescent="0.3">
      <c r="A2182" t="s">
        <v>166</v>
      </c>
      <c r="B2182" s="2">
        <v>45904</v>
      </c>
      <c r="C2182" s="1" t="s">
        <v>211</v>
      </c>
      <c r="D2182" t="s">
        <v>304</v>
      </c>
      <c r="E2182">
        <v>1</v>
      </c>
      <c r="F2182">
        <v>5</v>
      </c>
    </row>
    <row r="2183" spans="1:6" x14ac:dyDescent="0.3">
      <c r="A2183" t="s">
        <v>166</v>
      </c>
      <c r="B2183" s="2">
        <v>45904</v>
      </c>
      <c r="C2183" s="1" t="s">
        <v>211</v>
      </c>
      <c r="D2183" t="s">
        <v>244</v>
      </c>
      <c r="E2183">
        <v>1</v>
      </c>
      <c r="F2183">
        <v>1</v>
      </c>
    </row>
    <row r="2184" spans="1:6" x14ac:dyDescent="0.3">
      <c r="A2184" t="s">
        <v>166</v>
      </c>
      <c r="B2184" s="2">
        <v>45904</v>
      </c>
      <c r="C2184" s="1" t="s">
        <v>211</v>
      </c>
      <c r="D2184" t="s">
        <v>222</v>
      </c>
      <c r="E2184">
        <v>1</v>
      </c>
      <c r="F2184">
        <v>1</v>
      </c>
    </row>
    <row r="2185" spans="1:6" x14ac:dyDescent="0.3">
      <c r="A2185" t="s">
        <v>166</v>
      </c>
      <c r="B2185" s="2">
        <v>45904</v>
      </c>
      <c r="C2185" s="1" t="s">
        <v>211</v>
      </c>
      <c r="D2185" t="s">
        <v>391</v>
      </c>
      <c r="E2185">
        <v>1</v>
      </c>
      <c r="F2185">
        <v>2</v>
      </c>
    </row>
    <row r="2186" spans="1:6" x14ac:dyDescent="0.3">
      <c r="A2186" t="s">
        <v>166</v>
      </c>
      <c r="B2186" s="2">
        <v>45904</v>
      </c>
      <c r="C2186" s="1" t="s">
        <v>211</v>
      </c>
      <c r="D2186" t="s">
        <v>637</v>
      </c>
      <c r="E2186">
        <v>1</v>
      </c>
    </row>
    <row r="2187" spans="1:6" x14ac:dyDescent="0.3">
      <c r="A2187" t="s">
        <v>166</v>
      </c>
      <c r="B2187" s="2">
        <v>45904</v>
      </c>
      <c r="C2187" s="1" t="s">
        <v>211</v>
      </c>
      <c r="D2187" t="s">
        <v>220</v>
      </c>
      <c r="E2187">
        <v>1</v>
      </c>
      <c r="F2187">
        <v>1</v>
      </c>
    </row>
    <row r="2188" spans="1:6" x14ac:dyDescent="0.3">
      <c r="A2188" t="s">
        <v>166</v>
      </c>
      <c r="B2188" s="2">
        <v>45904</v>
      </c>
      <c r="C2188" s="1" t="s">
        <v>653</v>
      </c>
      <c r="D2188" t="s">
        <v>694</v>
      </c>
      <c r="E2188">
        <v>1</v>
      </c>
      <c r="F2188">
        <v>1</v>
      </c>
    </row>
    <row r="2189" spans="1:6" x14ac:dyDescent="0.3">
      <c r="A2189" t="s">
        <v>166</v>
      </c>
      <c r="B2189" s="2">
        <v>45904</v>
      </c>
      <c r="C2189" s="1" t="s">
        <v>653</v>
      </c>
      <c r="D2189" t="s">
        <v>643</v>
      </c>
      <c r="E2189">
        <v>2</v>
      </c>
      <c r="F2189">
        <v>1</v>
      </c>
    </row>
    <row r="2190" spans="1:6" x14ac:dyDescent="0.3">
      <c r="A2190" t="s">
        <v>166</v>
      </c>
      <c r="B2190" s="2">
        <v>45904</v>
      </c>
      <c r="C2190" s="1" t="s">
        <v>653</v>
      </c>
      <c r="D2190" t="s">
        <v>654</v>
      </c>
      <c r="E2190">
        <v>1</v>
      </c>
      <c r="F2190">
        <v>2</v>
      </c>
    </row>
    <row r="2191" spans="1:6" x14ac:dyDescent="0.3">
      <c r="A2191" t="s">
        <v>166</v>
      </c>
      <c r="B2191" s="2">
        <v>45904</v>
      </c>
      <c r="C2191" s="1" t="s">
        <v>653</v>
      </c>
      <c r="D2191" t="s">
        <v>225</v>
      </c>
      <c r="E2191">
        <v>1</v>
      </c>
      <c r="F2191">
        <v>11</v>
      </c>
    </row>
    <row r="2192" spans="1:6" x14ac:dyDescent="0.3">
      <c r="A2192" t="s">
        <v>166</v>
      </c>
      <c r="B2192" s="2">
        <v>45904</v>
      </c>
      <c r="C2192" s="1" t="s">
        <v>653</v>
      </c>
      <c r="D2192" t="s">
        <v>763</v>
      </c>
      <c r="E2192">
        <v>1</v>
      </c>
    </row>
    <row r="2193" spans="1:9" x14ac:dyDescent="0.3">
      <c r="A2193" t="s">
        <v>166</v>
      </c>
      <c r="B2193" s="2">
        <v>45904</v>
      </c>
      <c r="C2193" s="1" t="s">
        <v>653</v>
      </c>
      <c r="D2193" t="s">
        <v>206</v>
      </c>
      <c r="E2193">
        <v>1</v>
      </c>
      <c r="F2193">
        <v>1</v>
      </c>
      <c r="G2193" t="s">
        <v>635</v>
      </c>
    </row>
    <row r="2194" spans="1:9" x14ac:dyDescent="0.3">
      <c r="A2194" t="s">
        <v>166</v>
      </c>
      <c r="B2194" s="2">
        <v>45904</v>
      </c>
      <c r="C2194" s="1" t="s">
        <v>653</v>
      </c>
      <c r="D2194" t="s">
        <v>637</v>
      </c>
      <c r="E2194">
        <v>1</v>
      </c>
      <c r="F2194">
        <v>1</v>
      </c>
    </row>
    <row r="2195" spans="1:9" x14ac:dyDescent="0.3">
      <c r="A2195" t="s">
        <v>166</v>
      </c>
      <c r="B2195" s="2">
        <v>45904</v>
      </c>
      <c r="C2195" s="1" t="s">
        <v>653</v>
      </c>
      <c r="D2195" t="s">
        <v>760</v>
      </c>
      <c r="E2195">
        <v>1</v>
      </c>
    </row>
    <row r="2196" spans="1:9" x14ac:dyDescent="0.3">
      <c r="A2196" t="s">
        <v>166</v>
      </c>
      <c r="B2196" s="2">
        <v>45904</v>
      </c>
      <c r="C2196" s="1" t="s">
        <v>653</v>
      </c>
      <c r="D2196" t="s">
        <v>644</v>
      </c>
      <c r="E2196">
        <v>2</v>
      </c>
      <c r="I2196" t="s">
        <v>729</v>
      </c>
    </row>
    <row r="2197" spans="1:9" x14ac:dyDescent="0.3">
      <c r="A2197" t="s">
        <v>174</v>
      </c>
      <c r="B2197" s="2">
        <v>45912</v>
      </c>
      <c r="C2197" s="1" t="s">
        <v>635</v>
      </c>
      <c r="D2197" t="s">
        <v>648</v>
      </c>
      <c r="E2197">
        <v>1</v>
      </c>
    </row>
    <row r="2198" spans="1:9" x14ac:dyDescent="0.3">
      <c r="A2198" t="s">
        <v>174</v>
      </c>
      <c r="B2198" s="2">
        <v>45912</v>
      </c>
      <c r="C2198" s="1" t="s">
        <v>635</v>
      </c>
      <c r="D2198" t="s">
        <v>642</v>
      </c>
      <c r="E2198">
        <v>1</v>
      </c>
    </row>
    <row r="2199" spans="1:9" x14ac:dyDescent="0.3">
      <c r="A2199" t="s">
        <v>174</v>
      </c>
      <c r="B2199" s="2">
        <v>45912</v>
      </c>
      <c r="C2199" s="1" t="s">
        <v>635</v>
      </c>
      <c r="D2199" t="s">
        <v>208</v>
      </c>
      <c r="E2199">
        <v>1</v>
      </c>
      <c r="F2199">
        <v>1</v>
      </c>
    </row>
    <row r="2200" spans="1:9" x14ac:dyDescent="0.3">
      <c r="A2200" t="s">
        <v>174</v>
      </c>
      <c r="B2200" s="2">
        <v>45912</v>
      </c>
      <c r="C2200" s="1" t="s">
        <v>646</v>
      </c>
      <c r="D2200" t="s">
        <v>208</v>
      </c>
      <c r="E2200">
        <v>1</v>
      </c>
      <c r="F2200">
        <v>2</v>
      </c>
    </row>
    <row r="2201" spans="1:9" x14ac:dyDescent="0.3">
      <c r="A2201" t="s">
        <v>174</v>
      </c>
      <c r="B2201" s="2">
        <v>45912</v>
      </c>
      <c r="C2201" s="1" t="s">
        <v>646</v>
      </c>
      <c r="D2201" t="s">
        <v>301</v>
      </c>
      <c r="E2201">
        <v>1</v>
      </c>
      <c r="F2201">
        <v>1</v>
      </c>
    </row>
    <row r="2202" spans="1:9" x14ac:dyDescent="0.3">
      <c r="A2202" t="s">
        <v>174</v>
      </c>
      <c r="B2202" s="2">
        <v>45912</v>
      </c>
      <c r="C2202" s="1" t="s">
        <v>646</v>
      </c>
      <c r="D2202" t="s">
        <v>220</v>
      </c>
      <c r="E2202">
        <v>1</v>
      </c>
      <c r="F2202">
        <v>1</v>
      </c>
    </row>
    <row r="2203" spans="1:9" x14ac:dyDescent="0.3">
      <c r="A2203" t="s">
        <v>174</v>
      </c>
      <c r="B2203" s="2">
        <v>45912</v>
      </c>
      <c r="C2203" s="1" t="s">
        <v>646</v>
      </c>
      <c r="D2203" t="s">
        <v>225</v>
      </c>
      <c r="E2203">
        <v>1</v>
      </c>
      <c r="F2203">
        <v>2</v>
      </c>
    </row>
    <row r="2204" spans="1:9" x14ac:dyDescent="0.3">
      <c r="A2204" t="s">
        <v>174</v>
      </c>
      <c r="B2204" s="2">
        <v>45912</v>
      </c>
      <c r="C2204" s="1" t="s">
        <v>646</v>
      </c>
      <c r="D2204" t="s">
        <v>304</v>
      </c>
      <c r="E2204">
        <v>1</v>
      </c>
      <c r="F2204">
        <v>1</v>
      </c>
    </row>
    <row r="2205" spans="1:9" x14ac:dyDescent="0.3">
      <c r="A2205" t="s">
        <v>174</v>
      </c>
      <c r="B2205" s="2">
        <v>45912</v>
      </c>
      <c r="C2205" s="1" t="s">
        <v>211</v>
      </c>
      <c r="D2205" t="s">
        <v>860</v>
      </c>
      <c r="E2205">
        <v>1</v>
      </c>
    </row>
    <row r="2206" spans="1:9" x14ac:dyDescent="0.3">
      <c r="A2206" t="s">
        <v>174</v>
      </c>
      <c r="B2206" s="2">
        <v>45912</v>
      </c>
      <c r="C2206" s="1" t="s">
        <v>211</v>
      </c>
      <c r="D2206" t="s">
        <v>220</v>
      </c>
      <c r="E2206">
        <v>1</v>
      </c>
      <c r="F2206">
        <v>1</v>
      </c>
    </row>
    <row r="2207" spans="1:9" x14ac:dyDescent="0.3">
      <c r="A2207" t="s">
        <v>174</v>
      </c>
      <c r="B2207" s="2">
        <v>45912</v>
      </c>
      <c r="C2207" s="1" t="s">
        <v>211</v>
      </c>
      <c r="D2207" t="s">
        <v>678</v>
      </c>
      <c r="E2207">
        <v>1</v>
      </c>
    </row>
    <row r="2208" spans="1:9" x14ac:dyDescent="0.3">
      <c r="A2208" t="s">
        <v>174</v>
      </c>
      <c r="B2208" s="2">
        <v>45912</v>
      </c>
      <c r="C2208" s="1" t="s">
        <v>211</v>
      </c>
      <c r="D2208" t="s">
        <v>225</v>
      </c>
      <c r="E2208">
        <v>1</v>
      </c>
      <c r="F2208">
        <v>2</v>
      </c>
    </row>
    <row r="2209" spans="1:9" x14ac:dyDescent="0.3">
      <c r="A2209" t="s">
        <v>174</v>
      </c>
      <c r="B2209" s="2">
        <v>45912</v>
      </c>
      <c r="C2209" s="1" t="s">
        <v>211</v>
      </c>
      <c r="D2209" t="s">
        <v>648</v>
      </c>
      <c r="E2209">
        <v>1</v>
      </c>
      <c r="F2209">
        <v>1</v>
      </c>
    </row>
    <row r="2210" spans="1:9" x14ac:dyDescent="0.3">
      <c r="A2210" t="s">
        <v>174</v>
      </c>
      <c r="B2210" s="2">
        <v>45912</v>
      </c>
      <c r="C2210" s="1" t="s">
        <v>211</v>
      </c>
      <c r="D2210" t="s">
        <v>861</v>
      </c>
      <c r="E2210">
        <v>1</v>
      </c>
    </row>
    <row r="2211" spans="1:9" x14ac:dyDescent="0.3">
      <c r="A2211" t="s">
        <v>174</v>
      </c>
      <c r="B2211" s="2">
        <v>45912</v>
      </c>
      <c r="C2211" s="1" t="s">
        <v>211</v>
      </c>
      <c r="D2211" t="s">
        <v>862</v>
      </c>
      <c r="E2211">
        <v>1</v>
      </c>
      <c r="I2211" t="s">
        <v>863</v>
      </c>
    </row>
    <row r="2212" spans="1:9" x14ac:dyDescent="0.3">
      <c r="A2212" t="s">
        <v>174</v>
      </c>
      <c r="B2212" s="2">
        <v>45912</v>
      </c>
      <c r="C2212" s="1" t="s">
        <v>211</v>
      </c>
      <c r="D2212" t="s">
        <v>304</v>
      </c>
      <c r="E2212">
        <v>1</v>
      </c>
      <c r="F2212">
        <v>1</v>
      </c>
    </row>
    <row r="2213" spans="1:9" x14ac:dyDescent="0.3">
      <c r="A2213" t="s">
        <v>174</v>
      </c>
      <c r="B2213" s="2">
        <v>45912</v>
      </c>
      <c r="C2213" s="1" t="s">
        <v>653</v>
      </c>
      <c r="D2213" t="s">
        <v>222</v>
      </c>
      <c r="E2213">
        <v>1</v>
      </c>
      <c r="F2213">
        <v>1</v>
      </c>
    </row>
    <row r="2214" spans="1:9" x14ac:dyDescent="0.3">
      <c r="A2214" t="s">
        <v>179</v>
      </c>
      <c r="B2214" s="2">
        <v>45912</v>
      </c>
      <c r="C2214" s="1" t="s">
        <v>635</v>
      </c>
      <c r="D2214" t="s">
        <v>654</v>
      </c>
      <c r="E2214">
        <v>1</v>
      </c>
      <c r="F2214">
        <v>3</v>
      </c>
    </row>
    <row r="2215" spans="1:9" x14ac:dyDescent="0.3">
      <c r="A2215" t="s">
        <v>179</v>
      </c>
      <c r="B2215" s="2">
        <v>45912</v>
      </c>
      <c r="C2215" s="1" t="s">
        <v>635</v>
      </c>
      <c r="D2215" t="s">
        <v>864</v>
      </c>
      <c r="E2215">
        <v>1</v>
      </c>
    </row>
    <row r="2216" spans="1:9" x14ac:dyDescent="0.3">
      <c r="A2216" t="s">
        <v>179</v>
      </c>
      <c r="B2216" s="2">
        <v>45912</v>
      </c>
      <c r="C2216" s="1" t="s">
        <v>635</v>
      </c>
      <c r="D2216" t="s">
        <v>391</v>
      </c>
      <c r="E2216">
        <v>1</v>
      </c>
      <c r="F2216">
        <v>1</v>
      </c>
    </row>
    <row r="2217" spans="1:9" x14ac:dyDescent="0.3">
      <c r="A2217" t="s">
        <v>179</v>
      </c>
      <c r="B2217" s="2">
        <v>45912</v>
      </c>
      <c r="C2217" s="1" t="s">
        <v>635</v>
      </c>
      <c r="D2217" t="s">
        <v>222</v>
      </c>
      <c r="E2217">
        <v>1</v>
      </c>
      <c r="F2217">
        <v>2</v>
      </c>
    </row>
    <row r="2218" spans="1:9" x14ac:dyDescent="0.3">
      <c r="A2218" t="s">
        <v>179</v>
      </c>
      <c r="B2218" s="2">
        <v>45912</v>
      </c>
      <c r="C2218" s="1" t="s">
        <v>635</v>
      </c>
      <c r="D2218" t="s">
        <v>304</v>
      </c>
      <c r="E2218">
        <v>1</v>
      </c>
      <c r="F2218">
        <v>2</v>
      </c>
    </row>
    <row r="2219" spans="1:9" x14ac:dyDescent="0.3">
      <c r="A2219" t="s">
        <v>179</v>
      </c>
      <c r="B2219" s="2">
        <v>45912</v>
      </c>
      <c r="C2219" s="1" t="s">
        <v>646</v>
      </c>
      <c r="D2219" t="s">
        <v>666</v>
      </c>
      <c r="E2219">
        <v>1</v>
      </c>
      <c r="F2219">
        <v>1</v>
      </c>
    </row>
    <row r="2220" spans="1:9" x14ac:dyDescent="0.3">
      <c r="A2220" t="s">
        <v>179</v>
      </c>
      <c r="B2220" s="2">
        <v>45912</v>
      </c>
      <c r="C2220" s="1" t="s">
        <v>646</v>
      </c>
      <c r="D2220" t="s">
        <v>642</v>
      </c>
      <c r="E2220">
        <v>1</v>
      </c>
      <c r="F2220">
        <v>1</v>
      </c>
    </row>
    <row r="2221" spans="1:9" x14ac:dyDescent="0.3">
      <c r="A2221" t="s">
        <v>179</v>
      </c>
      <c r="B2221" s="2">
        <v>45912</v>
      </c>
      <c r="C2221" s="1" t="s">
        <v>211</v>
      </c>
      <c r="D2221" t="s">
        <v>642</v>
      </c>
      <c r="E2221">
        <v>1</v>
      </c>
    </row>
    <row r="2222" spans="1:9" x14ac:dyDescent="0.3">
      <c r="A2222" t="s">
        <v>179</v>
      </c>
      <c r="B2222" s="2">
        <v>45912</v>
      </c>
      <c r="C2222" s="1" t="s">
        <v>211</v>
      </c>
      <c r="D2222" t="s">
        <v>220</v>
      </c>
      <c r="E2222">
        <v>1</v>
      </c>
      <c r="F2222">
        <v>2</v>
      </c>
    </row>
    <row r="2223" spans="1:9" x14ac:dyDescent="0.3">
      <c r="A2223" t="s">
        <v>179</v>
      </c>
      <c r="B2223" s="2">
        <v>45912</v>
      </c>
      <c r="C2223" s="1" t="s">
        <v>211</v>
      </c>
      <c r="D2223" t="s">
        <v>707</v>
      </c>
      <c r="E2223">
        <v>1</v>
      </c>
      <c r="F2223">
        <v>3</v>
      </c>
    </row>
    <row r="2224" spans="1:9" x14ac:dyDescent="0.3">
      <c r="A2224" t="s">
        <v>179</v>
      </c>
      <c r="B2224" s="2">
        <v>45912</v>
      </c>
      <c r="C2224" s="1" t="s">
        <v>211</v>
      </c>
      <c r="D2224" t="s">
        <v>648</v>
      </c>
      <c r="E2224">
        <v>1</v>
      </c>
      <c r="F2224">
        <v>1</v>
      </c>
    </row>
    <row r="2225" spans="1:9" x14ac:dyDescent="0.3">
      <c r="A2225" t="s">
        <v>179</v>
      </c>
      <c r="B2225" s="2">
        <v>45912</v>
      </c>
      <c r="C2225" s="1" t="s">
        <v>211</v>
      </c>
      <c r="D2225" t="s">
        <v>304</v>
      </c>
      <c r="E2225">
        <v>1</v>
      </c>
      <c r="F2225">
        <v>1</v>
      </c>
    </row>
    <row r="2226" spans="1:9" x14ac:dyDescent="0.3">
      <c r="A2226" t="s">
        <v>179</v>
      </c>
      <c r="B2226" s="2">
        <v>45912</v>
      </c>
      <c r="C2226" s="1" t="s">
        <v>653</v>
      </c>
      <c r="D2226" t="s">
        <v>643</v>
      </c>
      <c r="E2226">
        <v>1</v>
      </c>
      <c r="F2226">
        <v>2</v>
      </c>
      <c r="G2226" t="s">
        <v>585</v>
      </c>
      <c r="H2226">
        <v>3</v>
      </c>
    </row>
    <row r="2227" spans="1:9" x14ac:dyDescent="0.3">
      <c r="A2227" t="s">
        <v>185</v>
      </c>
      <c r="B2227" s="2">
        <v>45922</v>
      </c>
      <c r="C2227" s="1" t="s">
        <v>635</v>
      </c>
      <c r="D2227" t="s">
        <v>838</v>
      </c>
      <c r="E2227">
        <v>1</v>
      </c>
    </row>
    <row r="2228" spans="1:9" x14ac:dyDescent="0.3">
      <c r="A2228" t="s">
        <v>185</v>
      </c>
      <c r="B2228" s="2">
        <v>45922</v>
      </c>
      <c r="C2228" s="1" t="s">
        <v>635</v>
      </c>
      <c r="D2228" t="s">
        <v>771</v>
      </c>
      <c r="E2228">
        <v>1</v>
      </c>
    </row>
    <row r="2229" spans="1:9" x14ac:dyDescent="0.3">
      <c r="A2229" t="s">
        <v>185</v>
      </c>
      <c r="B2229" s="2">
        <v>45922</v>
      </c>
      <c r="C2229" s="1" t="s">
        <v>635</v>
      </c>
      <c r="D2229" t="s">
        <v>637</v>
      </c>
      <c r="E2229">
        <v>2</v>
      </c>
    </row>
    <row r="2230" spans="1:9" x14ac:dyDescent="0.3">
      <c r="A2230" t="s">
        <v>185</v>
      </c>
      <c r="B2230" s="2">
        <v>45922</v>
      </c>
      <c r="C2230" s="1" t="s">
        <v>635</v>
      </c>
      <c r="D2230" t="s">
        <v>654</v>
      </c>
      <c r="E2230">
        <v>1</v>
      </c>
      <c r="F2230">
        <v>1</v>
      </c>
    </row>
    <row r="2231" spans="1:9" x14ac:dyDescent="0.3">
      <c r="A2231" t="s">
        <v>185</v>
      </c>
      <c r="B2231" s="2">
        <v>45922</v>
      </c>
      <c r="C2231" s="1" t="s">
        <v>635</v>
      </c>
      <c r="D2231" t="s">
        <v>208</v>
      </c>
      <c r="E2231">
        <v>1</v>
      </c>
      <c r="F2231">
        <v>2</v>
      </c>
    </row>
    <row r="2232" spans="1:9" x14ac:dyDescent="0.3">
      <c r="A2232" t="s">
        <v>185</v>
      </c>
      <c r="B2232" s="2">
        <v>45922</v>
      </c>
      <c r="C2232" s="1" t="s">
        <v>635</v>
      </c>
      <c r="D2232" t="s">
        <v>391</v>
      </c>
      <c r="E2232">
        <v>1</v>
      </c>
      <c r="F2232">
        <v>1</v>
      </c>
    </row>
    <row r="2233" spans="1:9" x14ac:dyDescent="0.3">
      <c r="A2233" t="s">
        <v>185</v>
      </c>
      <c r="B2233" s="2">
        <v>45922</v>
      </c>
      <c r="C2233" s="1" t="s">
        <v>635</v>
      </c>
      <c r="D2233" t="s">
        <v>304</v>
      </c>
      <c r="E2233">
        <v>1</v>
      </c>
      <c r="F2233">
        <v>4</v>
      </c>
    </row>
    <row r="2234" spans="1:9" x14ac:dyDescent="0.3">
      <c r="A2234" t="s">
        <v>185</v>
      </c>
      <c r="B2234" s="2">
        <v>45922</v>
      </c>
      <c r="C2234" s="1" t="s">
        <v>635</v>
      </c>
      <c r="D2234" t="s">
        <v>389</v>
      </c>
      <c r="E2234">
        <v>1</v>
      </c>
      <c r="F2234">
        <v>1</v>
      </c>
    </row>
    <row r="2235" spans="1:9" x14ac:dyDescent="0.3">
      <c r="A2235" t="s">
        <v>185</v>
      </c>
      <c r="B2235" s="2">
        <v>45922</v>
      </c>
      <c r="C2235" s="1" t="s">
        <v>635</v>
      </c>
      <c r="D2235" t="s">
        <v>787</v>
      </c>
      <c r="E2235">
        <v>1</v>
      </c>
    </row>
    <row r="2236" spans="1:9" x14ac:dyDescent="0.3">
      <c r="A2236" t="s">
        <v>185</v>
      </c>
      <c r="B2236" s="2">
        <v>45922</v>
      </c>
      <c r="C2236" s="1" t="s">
        <v>635</v>
      </c>
      <c r="D2236" t="s">
        <v>928</v>
      </c>
      <c r="I2236" t="s">
        <v>929</v>
      </c>
    </row>
    <row r="2237" spans="1:9" x14ac:dyDescent="0.3">
      <c r="A2237" t="s">
        <v>185</v>
      </c>
      <c r="B2237" s="2">
        <v>45922</v>
      </c>
      <c r="C2237" s="1" t="s">
        <v>646</v>
      </c>
      <c r="D2237" t="s">
        <v>838</v>
      </c>
      <c r="E2237">
        <v>1</v>
      </c>
    </row>
    <row r="2238" spans="1:9" x14ac:dyDescent="0.3">
      <c r="A2238" t="s">
        <v>185</v>
      </c>
      <c r="B2238" s="2">
        <v>45922</v>
      </c>
      <c r="C2238" s="1" t="s">
        <v>646</v>
      </c>
      <c r="D2238" t="s">
        <v>771</v>
      </c>
      <c r="E2238">
        <v>1</v>
      </c>
    </row>
    <row r="2239" spans="1:9" x14ac:dyDescent="0.3">
      <c r="A2239" t="s">
        <v>185</v>
      </c>
      <c r="B2239" s="2">
        <v>45922</v>
      </c>
      <c r="C2239" s="1" t="s">
        <v>646</v>
      </c>
      <c r="D2239" t="s">
        <v>787</v>
      </c>
      <c r="E2239">
        <v>1</v>
      </c>
    </row>
    <row r="2240" spans="1:9" x14ac:dyDescent="0.3">
      <c r="A2240" t="s">
        <v>185</v>
      </c>
      <c r="B2240" s="2">
        <v>45922</v>
      </c>
      <c r="C2240" s="1" t="s">
        <v>646</v>
      </c>
      <c r="D2240" t="s">
        <v>637</v>
      </c>
      <c r="E2240">
        <v>1</v>
      </c>
    </row>
    <row r="2241" spans="1:9" x14ac:dyDescent="0.3">
      <c r="A2241" t="s">
        <v>185</v>
      </c>
      <c r="B2241" s="2">
        <v>45922</v>
      </c>
      <c r="C2241" s="1" t="s">
        <v>646</v>
      </c>
      <c r="D2241" t="s">
        <v>206</v>
      </c>
      <c r="E2241">
        <v>2</v>
      </c>
      <c r="F2241">
        <v>2</v>
      </c>
      <c r="G2241" t="s">
        <v>585</v>
      </c>
      <c r="H2241">
        <v>0</v>
      </c>
    </row>
    <row r="2242" spans="1:9" x14ac:dyDescent="0.3">
      <c r="A2242" t="s">
        <v>185</v>
      </c>
      <c r="B2242" s="2">
        <v>45922</v>
      </c>
      <c r="C2242" s="1" t="s">
        <v>646</v>
      </c>
      <c r="D2242" t="s">
        <v>304</v>
      </c>
      <c r="E2242">
        <v>1</v>
      </c>
      <c r="F2242">
        <v>2</v>
      </c>
    </row>
    <row r="2243" spans="1:9" x14ac:dyDescent="0.3">
      <c r="A2243" t="s">
        <v>185</v>
      </c>
      <c r="B2243" s="2">
        <v>45922</v>
      </c>
      <c r="C2243" s="1" t="s">
        <v>646</v>
      </c>
      <c r="D2243" t="s">
        <v>852</v>
      </c>
      <c r="E2243">
        <v>1</v>
      </c>
      <c r="F2243">
        <v>1</v>
      </c>
      <c r="I2243" t="s">
        <v>930</v>
      </c>
    </row>
    <row r="2244" spans="1:9" x14ac:dyDescent="0.3">
      <c r="A2244" t="s">
        <v>185</v>
      </c>
      <c r="B2244" s="2">
        <v>45922</v>
      </c>
      <c r="C2244" s="1" t="s">
        <v>211</v>
      </c>
      <c r="D2244" t="s">
        <v>644</v>
      </c>
      <c r="E2244">
        <v>2</v>
      </c>
      <c r="I2244" t="s">
        <v>665</v>
      </c>
    </row>
    <row r="2245" spans="1:9" x14ac:dyDescent="0.3">
      <c r="A2245" t="s">
        <v>185</v>
      </c>
      <c r="B2245" s="2">
        <v>45922</v>
      </c>
      <c r="C2245" s="1" t="s">
        <v>211</v>
      </c>
      <c r="D2245" t="s">
        <v>643</v>
      </c>
      <c r="E2245">
        <v>3</v>
      </c>
      <c r="F2245">
        <v>3</v>
      </c>
      <c r="G2245" t="s">
        <v>635</v>
      </c>
    </row>
    <row r="2246" spans="1:9" x14ac:dyDescent="0.3">
      <c r="A2246" t="s">
        <v>185</v>
      </c>
      <c r="B2246" s="2">
        <v>45922</v>
      </c>
      <c r="C2246" s="1" t="s">
        <v>211</v>
      </c>
      <c r="D2246" t="s">
        <v>860</v>
      </c>
      <c r="E2246">
        <v>1</v>
      </c>
    </row>
    <row r="2247" spans="1:9" x14ac:dyDescent="0.3">
      <c r="A2247" t="s">
        <v>185</v>
      </c>
      <c r="B2247" s="2">
        <v>45922</v>
      </c>
      <c r="C2247" s="1" t="s">
        <v>653</v>
      </c>
      <c r="D2247" t="s">
        <v>694</v>
      </c>
      <c r="E2247">
        <v>1</v>
      </c>
      <c r="F2247">
        <v>2</v>
      </c>
    </row>
    <row r="2248" spans="1:9" x14ac:dyDescent="0.3">
      <c r="A2248" t="s">
        <v>185</v>
      </c>
      <c r="B2248" s="2">
        <v>45922</v>
      </c>
      <c r="C2248" s="1" t="s">
        <v>653</v>
      </c>
      <c r="D2248" t="s">
        <v>643</v>
      </c>
      <c r="E2248">
        <v>3</v>
      </c>
      <c r="F2248">
        <v>3</v>
      </c>
      <c r="G2248" t="s">
        <v>635</v>
      </c>
    </row>
    <row r="2249" spans="1:9" x14ac:dyDescent="0.3">
      <c r="A2249" t="s">
        <v>185</v>
      </c>
      <c r="B2249" s="2">
        <v>45922</v>
      </c>
      <c r="C2249" s="1" t="s">
        <v>653</v>
      </c>
      <c r="D2249" t="s">
        <v>860</v>
      </c>
      <c r="E2249">
        <v>1</v>
      </c>
    </row>
    <row r="2250" spans="1:9" x14ac:dyDescent="0.3">
      <c r="A2250" s="8" t="s">
        <v>173</v>
      </c>
      <c r="B2250" s="2">
        <v>45918</v>
      </c>
      <c r="C2250" s="1" t="s">
        <v>635</v>
      </c>
      <c r="D2250" t="s">
        <v>838</v>
      </c>
      <c r="E2250">
        <v>1</v>
      </c>
    </row>
    <row r="2251" spans="1:9" x14ac:dyDescent="0.3">
      <c r="A2251" s="8" t="s">
        <v>173</v>
      </c>
      <c r="B2251" s="2">
        <v>45918</v>
      </c>
      <c r="C2251" s="1" t="s">
        <v>635</v>
      </c>
      <c r="D2251" t="s">
        <v>637</v>
      </c>
      <c r="E2251">
        <v>2</v>
      </c>
      <c r="F2251">
        <v>2</v>
      </c>
    </row>
    <row r="2252" spans="1:9" x14ac:dyDescent="0.3">
      <c r="A2252" s="8" t="s">
        <v>173</v>
      </c>
      <c r="B2252" s="2">
        <v>45918</v>
      </c>
      <c r="C2252" s="1" t="s">
        <v>635</v>
      </c>
      <c r="D2252" t="s">
        <v>717</v>
      </c>
      <c r="E2252">
        <v>1</v>
      </c>
    </row>
    <row r="2253" spans="1:9" x14ac:dyDescent="0.3">
      <c r="A2253" s="8" t="s">
        <v>173</v>
      </c>
      <c r="B2253" s="2">
        <v>45918</v>
      </c>
      <c r="C2253" s="1" t="s">
        <v>635</v>
      </c>
      <c r="D2253" t="s">
        <v>767</v>
      </c>
      <c r="E2253">
        <v>1</v>
      </c>
    </row>
    <row r="2254" spans="1:9" x14ac:dyDescent="0.3">
      <c r="A2254" s="8" t="s">
        <v>173</v>
      </c>
      <c r="B2254" s="2">
        <v>45918</v>
      </c>
      <c r="C2254" s="1" t="s">
        <v>635</v>
      </c>
      <c r="D2254" t="s">
        <v>934</v>
      </c>
      <c r="E2254">
        <v>1</v>
      </c>
      <c r="I2254" t="s">
        <v>935</v>
      </c>
    </row>
    <row r="2255" spans="1:9" x14ac:dyDescent="0.3">
      <c r="A2255" s="8" t="s">
        <v>173</v>
      </c>
      <c r="B2255" s="2">
        <v>45918</v>
      </c>
      <c r="C2255" s="1" t="s">
        <v>635</v>
      </c>
      <c r="D2255" t="s">
        <v>936</v>
      </c>
      <c r="E2255">
        <v>1</v>
      </c>
      <c r="I2255" t="s">
        <v>937</v>
      </c>
    </row>
    <row r="2256" spans="1:9" x14ac:dyDescent="0.3">
      <c r="A2256" s="8" t="s">
        <v>173</v>
      </c>
      <c r="B2256" s="2">
        <v>45918</v>
      </c>
      <c r="C2256" s="1" t="s">
        <v>635</v>
      </c>
      <c r="D2256" t="s">
        <v>938</v>
      </c>
      <c r="E2256">
        <v>1</v>
      </c>
      <c r="I2256" t="s">
        <v>939</v>
      </c>
    </row>
    <row r="2257" spans="1:9" x14ac:dyDescent="0.3">
      <c r="A2257" s="8" t="s">
        <v>173</v>
      </c>
      <c r="B2257" s="2">
        <v>45918</v>
      </c>
      <c r="C2257" s="1" t="s">
        <v>635</v>
      </c>
      <c r="D2257" t="s">
        <v>710</v>
      </c>
      <c r="E2257">
        <v>1</v>
      </c>
      <c r="F2257">
        <v>1</v>
      </c>
    </row>
    <row r="2258" spans="1:9" x14ac:dyDescent="0.3">
      <c r="A2258" s="8" t="s">
        <v>173</v>
      </c>
      <c r="B2258" s="2">
        <v>45918</v>
      </c>
      <c r="C2258" s="1" t="s">
        <v>646</v>
      </c>
      <c r="D2258" t="s">
        <v>637</v>
      </c>
      <c r="E2258">
        <v>1</v>
      </c>
      <c r="F2258">
        <v>1</v>
      </c>
    </row>
    <row r="2259" spans="1:9" x14ac:dyDescent="0.3">
      <c r="A2259" s="8" t="s">
        <v>173</v>
      </c>
      <c r="B2259" s="2">
        <v>45918</v>
      </c>
      <c r="C2259" s="1" t="s">
        <v>646</v>
      </c>
      <c r="D2259" t="s">
        <v>819</v>
      </c>
      <c r="E2259">
        <v>2</v>
      </c>
    </row>
    <row r="2260" spans="1:9" x14ac:dyDescent="0.3">
      <c r="A2260" s="8" t="s">
        <v>173</v>
      </c>
      <c r="B2260" s="2">
        <v>45918</v>
      </c>
      <c r="C2260" s="1" t="s">
        <v>646</v>
      </c>
      <c r="D2260" t="s">
        <v>838</v>
      </c>
      <c r="E2260">
        <v>1</v>
      </c>
    </row>
    <row r="2261" spans="1:9" x14ac:dyDescent="0.3">
      <c r="A2261" s="8" t="s">
        <v>173</v>
      </c>
      <c r="B2261" s="2">
        <v>45918</v>
      </c>
      <c r="C2261" s="1" t="s">
        <v>646</v>
      </c>
      <c r="D2261" t="s">
        <v>767</v>
      </c>
      <c r="E2261">
        <v>1</v>
      </c>
    </row>
    <row r="2262" spans="1:9" x14ac:dyDescent="0.3">
      <c r="A2262" s="8" t="s">
        <v>173</v>
      </c>
      <c r="B2262" s="2">
        <v>45918</v>
      </c>
      <c r="C2262" s="1" t="s">
        <v>646</v>
      </c>
      <c r="D2262" t="s">
        <v>940</v>
      </c>
      <c r="E2262">
        <v>1</v>
      </c>
      <c r="I2262" t="s">
        <v>941</v>
      </c>
    </row>
    <row r="2263" spans="1:9" x14ac:dyDescent="0.3">
      <c r="A2263" s="8" t="s">
        <v>173</v>
      </c>
      <c r="B2263" s="2">
        <v>45918</v>
      </c>
      <c r="C2263" s="1" t="s">
        <v>646</v>
      </c>
      <c r="D2263" t="s">
        <v>834</v>
      </c>
      <c r="E2263">
        <v>1</v>
      </c>
    </row>
    <row r="2264" spans="1:9" x14ac:dyDescent="0.3">
      <c r="A2264" s="8" t="s">
        <v>173</v>
      </c>
      <c r="B2264" s="2">
        <v>45918</v>
      </c>
      <c r="C2264" s="1" t="s">
        <v>646</v>
      </c>
      <c r="D2264" t="s">
        <v>644</v>
      </c>
      <c r="E2264">
        <v>2</v>
      </c>
      <c r="I2264" t="s">
        <v>665</v>
      </c>
    </row>
    <row r="2265" spans="1:9" x14ac:dyDescent="0.3">
      <c r="A2265" s="8" t="s">
        <v>173</v>
      </c>
      <c r="B2265" s="2">
        <v>45918</v>
      </c>
      <c r="C2265" s="1" t="s">
        <v>646</v>
      </c>
      <c r="D2265" t="s">
        <v>936</v>
      </c>
      <c r="E2265">
        <v>1</v>
      </c>
    </row>
    <row r="2266" spans="1:9" x14ac:dyDescent="0.3">
      <c r="A2266" s="8" t="s">
        <v>173</v>
      </c>
      <c r="B2266" s="2">
        <v>45918</v>
      </c>
      <c r="C2266" s="1" t="s">
        <v>646</v>
      </c>
      <c r="D2266" t="s">
        <v>372</v>
      </c>
      <c r="E2266">
        <v>1</v>
      </c>
      <c r="F2266">
        <v>1</v>
      </c>
    </row>
    <row r="2267" spans="1:9" x14ac:dyDescent="0.3">
      <c r="A2267" s="8" t="s">
        <v>173</v>
      </c>
      <c r="B2267" s="2">
        <v>45918</v>
      </c>
      <c r="C2267" s="1" t="s">
        <v>646</v>
      </c>
      <c r="D2267" t="s">
        <v>222</v>
      </c>
      <c r="E2267">
        <v>1</v>
      </c>
      <c r="F2267">
        <v>1</v>
      </c>
    </row>
    <row r="2268" spans="1:9" x14ac:dyDescent="0.3">
      <c r="A2268" s="8" t="s">
        <v>173</v>
      </c>
      <c r="B2268" s="2">
        <v>45918</v>
      </c>
      <c r="C2268" s="1" t="s">
        <v>211</v>
      </c>
      <c r="D2268" t="s">
        <v>819</v>
      </c>
      <c r="E2268">
        <v>3</v>
      </c>
    </row>
    <row r="2269" spans="1:9" x14ac:dyDescent="0.3">
      <c r="A2269" s="8" t="s">
        <v>173</v>
      </c>
      <c r="B2269" s="2">
        <v>45918</v>
      </c>
      <c r="C2269" s="1" t="s">
        <v>211</v>
      </c>
      <c r="D2269" t="s">
        <v>654</v>
      </c>
      <c r="E2269">
        <v>1</v>
      </c>
      <c r="F2269">
        <v>2</v>
      </c>
    </row>
    <row r="2270" spans="1:9" x14ac:dyDescent="0.3">
      <c r="A2270" s="8" t="s">
        <v>173</v>
      </c>
      <c r="B2270" s="2">
        <v>45918</v>
      </c>
      <c r="C2270" s="1" t="s">
        <v>211</v>
      </c>
      <c r="D2270" t="s">
        <v>679</v>
      </c>
      <c r="E2270">
        <v>1</v>
      </c>
    </row>
    <row r="2271" spans="1:9" x14ac:dyDescent="0.3">
      <c r="A2271" s="8" t="s">
        <v>173</v>
      </c>
      <c r="B2271" s="2">
        <v>45918</v>
      </c>
      <c r="C2271" s="1" t="s">
        <v>211</v>
      </c>
      <c r="D2271" t="s">
        <v>767</v>
      </c>
      <c r="E2271">
        <v>1</v>
      </c>
    </row>
    <row r="2272" spans="1:9" x14ac:dyDescent="0.3">
      <c r="A2272" s="8" t="s">
        <v>173</v>
      </c>
      <c r="B2272" s="2">
        <v>45918</v>
      </c>
      <c r="C2272" s="1" t="s">
        <v>211</v>
      </c>
      <c r="D2272" t="s">
        <v>637</v>
      </c>
      <c r="E2272">
        <v>2</v>
      </c>
      <c r="F2272">
        <v>1</v>
      </c>
    </row>
    <row r="2273" spans="1:9" x14ac:dyDescent="0.3">
      <c r="A2273" s="8" t="s">
        <v>173</v>
      </c>
      <c r="B2273" s="2">
        <v>45918</v>
      </c>
      <c r="C2273" s="1" t="s">
        <v>211</v>
      </c>
      <c r="D2273" t="s">
        <v>838</v>
      </c>
      <c r="E2273">
        <v>1</v>
      </c>
    </row>
    <row r="2274" spans="1:9" x14ac:dyDescent="0.3">
      <c r="A2274" s="8" t="s">
        <v>173</v>
      </c>
      <c r="B2274" s="2">
        <v>45918</v>
      </c>
      <c r="C2274" s="1" t="s">
        <v>211</v>
      </c>
      <c r="D2274" t="s">
        <v>834</v>
      </c>
      <c r="E2274">
        <v>1</v>
      </c>
    </row>
    <row r="2275" spans="1:9" x14ac:dyDescent="0.3">
      <c r="A2275" s="8" t="s">
        <v>173</v>
      </c>
      <c r="B2275" s="2">
        <v>45918</v>
      </c>
      <c r="C2275" s="1" t="s">
        <v>211</v>
      </c>
      <c r="D2275" t="s">
        <v>936</v>
      </c>
      <c r="E2275">
        <v>1</v>
      </c>
    </row>
    <row r="2276" spans="1:9" x14ac:dyDescent="0.3">
      <c r="A2276" s="8" t="s">
        <v>173</v>
      </c>
      <c r="B2276" s="2">
        <v>45918</v>
      </c>
      <c r="C2276" s="1" t="s">
        <v>211</v>
      </c>
      <c r="D2276" t="s">
        <v>758</v>
      </c>
      <c r="E2276">
        <v>1</v>
      </c>
    </row>
    <row r="2277" spans="1:9" x14ac:dyDescent="0.3">
      <c r="A2277" s="8" t="s">
        <v>173</v>
      </c>
      <c r="B2277" s="2">
        <v>45918</v>
      </c>
      <c r="C2277" s="1" t="s">
        <v>653</v>
      </c>
      <c r="D2277" t="s">
        <v>644</v>
      </c>
      <c r="E2277">
        <v>2</v>
      </c>
      <c r="I2277" t="s">
        <v>665</v>
      </c>
    </row>
    <row r="2278" spans="1:9" x14ac:dyDescent="0.3">
      <c r="A2278" s="8" t="s">
        <v>173</v>
      </c>
      <c r="B2278" s="2">
        <v>45918</v>
      </c>
      <c r="C2278" s="1" t="s">
        <v>653</v>
      </c>
      <c r="D2278" t="s">
        <v>654</v>
      </c>
      <c r="E2278">
        <v>2</v>
      </c>
      <c r="F2278">
        <v>5</v>
      </c>
    </row>
    <row r="2279" spans="1:9" x14ac:dyDescent="0.3">
      <c r="A2279" s="8" t="s">
        <v>173</v>
      </c>
      <c r="B2279" s="2">
        <v>45918</v>
      </c>
      <c r="C2279" s="1" t="s">
        <v>653</v>
      </c>
      <c r="D2279" t="s">
        <v>637</v>
      </c>
      <c r="E2279">
        <v>2</v>
      </c>
    </row>
    <row r="2280" spans="1:9" x14ac:dyDescent="0.3">
      <c r="A2280" s="8" t="s">
        <v>173</v>
      </c>
      <c r="B2280" s="2">
        <v>45918</v>
      </c>
      <c r="C2280" s="1" t="s">
        <v>653</v>
      </c>
      <c r="D2280" t="s">
        <v>819</v>
      </c>
      <c r="E2280">
        <v>1</v>
      </c>
    </row>
    <row r="2281" spans="1:9" x14ac:dyDescent="0.3">
      <c r="A2281" s="8" t="s">
        <v>173</v>
      </c>
      <c r="B2281" s="2">
        <v>45918</v>
      </c>
      <c r="C2281" s="1" t="s">
        <v>653</v>
      </c>
      <c r="D2281" t="s">
        <v>767</v>
      </c>
      <c r="E2281">
        <v>1</v>
      </c>
    </row>
    <row r="2282" spans="1:9" x14ac:dyDescent="0.3">
      <c r="A2282" s="8" t="s">
        <v>173</v>
      </c>
      <c r="B2282" s="2">
        <v>45918</v>
      </c>
      <c r="C2282" s="1" t="s">
        <v>653</v>
      </c>
      <c r="D2282" t="s">
        <v>372</v>
      </c>
      <c r="E2282">
        <v>1</v>
      </c>
      <c r="F2282">
        <v>4</v>
      </c>
    </row>
    <row r="2283" spans="1:9" x14ac:dyDescent="0.3">
      <c r="A2283" s="8" t="s">
        <v>173</v>
      </c>
      <c r="B2283" s="2">
        <v>45918</v>
      </c>
      <c r="C2283" s="1" t="s">
        <v>653</v>
      </c>
      <c r="D2283" t="s">
        <v>679</v>
      </c>
      <c r="E2283">
        <v>1</v>
      </c>
    </row>
    <row r="2284" spans="1:9" x14ac:dyDescent="0.3">
      <c r="A2284" s="8" t="s">
        <v>173</v>
      </c>
      <c r="B2284" s="2">
        <v>45918</v>
      </c>
      <c r="C2284" s="1" t="s">
        <v>653</v>
      </c>
      <c r="D2284" t="s">
        <v>838</v>
      </c>
      <c r="E2284">
        <v>1</v>
      </c>
    </row>
    <row r="2285" spans="1:9" x14ac:dyDescent="0.3">
      <c r="A2285" s="8" t="s">
        <v>173</v>
      </c>
      <c r="B2285" s="2">
        <v>45918</v>
      </c>
      <c r="C2285" s="1" t="s">
        <v>653</v>
      </c>
      <c r="D2285" t="s">
        <v>834</v>
      </c>
      <c r="E2285">
        <v>1</v>
      </c>
    </row>
    <row r="2286" spans="1:9" x14ac:dyDescent="0.3">
      <c r="A2286" s="8" t="s">
        <v>173</v>
      </c>
      <c r="B2286" s="2">
        <v>45918</v>
      </c>
      <c r="C2286" s="1" t="s">
        <v>653</v>
      </c>
      <c r="D2286" t="s">
        <v>208</v>
      </c>
      <c r="E2286">
        <v>1</v>
      </c>
      <c r="F2286">
        <v>1</v>
      </c>
    </row>
    <row r="2287" spans="1:9" x14ac:dyDescent="0.3">
      <c r="A2287" s="8" t="s">
        <v>173</v>
      </c>
      <c r="B2287" s="2">
        <v>45918</v>
      </c>
      <c r="C2287" s="1" t="s">
        <v>653</v>
      </c>
      <c r="D2287" t="s">
        <v>771</v>
      </c>
      <c r="E2287">
        <v>1</v>
      </c>
    </row>
    <row r="2288" spans="1:9" x14ac:dyDescent="0.3">
      <c r="A2288" s="8" t="s">
        <v>173</v>
      </c>
      <c r="B2288" s="2">
        <v>45918</v>
      </c>
      <c r="C2288" s="1" t="s">
        <v>653</v>
      </c>
      <c r="D2288" t="s">
        <v>222</v>
      </c>
      <c r="E2288">
        <v>1</v>
      </c>
      <c r="F2288">
        <v>3</v>
      </c>
    </row>
    <row r="2289" spans="1:9" x14ac:dyDescent="0.3">
      <c r="A2289" s="8" t="s">
        <v>171</v>
      </c>
      <c r="B2289" s="2">
        <v>45918</v>
      </c>
      <c r="C2289" s="1" t="s">
        <v>635</v>
      </c>
      <c r="D2289" t="s">
        <v>304</v>
      </c>
      <c r="E2289">
        <v>1</v>
      </c>
      <c r="F2289">
        <v>5</v>
      </c>
    </row>
    <row r="2290" spans="1:9" x14ac:dyDescent="0.3">
      <c r="A2290" s="8" t="s">
        <v>171</v>
      </c>
      <c r="B2290" s="2">
        <v>45918</v>
      </c>
      <c r="C2290" s="1" t="s">
        <v>635</v>
      </c>
      <c r="D2290" t="s">
        <v>274</v>
      </c>
      <c r="E2290">
        <v>1</v>
      </c>
      <c r="F2290">
        <v>1</v>
      </c>
    </row>
    <row r="2291" spans="1:9" x14ac:dyDescent="0.3">
      <c r="A2291" s="8" t="s">
        <v>171</v>
      </c>
      <c r="B2291" s="2">
        <v>45918</v>
      </c>
      <c r="C2291" s="1" t="s">
        <v>635</v>
      </c>
      <c r="D2291" t="s">
        <v>644</v>
      </c>
      <c r="E2291">
        <v>1</v>
      </c>
      <c r="I2291" t="s">
        <v>645</v>
      </c>
    </row>
    <row r="2292" spans="1:9" x14ac:dyDescent="0.3">
      <c r="A2292" s="8" t="s">
        <v>171</v>
      </c>
      <c r="B2292" s="2">
        <v>45918</v>
      </c>
      <c r="C2292" s="1" t="s">
        <v>646</v>
      </c>
      <c r="D2292" t="s">
        <v>644</v>
      </c>
      <c r="E2292">
        <v>3</v>
      </c>
      <c r="I2292" t="s">
        <v>748</v>
      </c>
    </row>
    <row r="2293" spans="1:9" x14ac:dyDescent="0.3">
      <c r="A2293" s="8" t="s">
        <v>171</v>
      </c>
      <c r="B2293" s="2">
        <v>45918</v>
      </c>
      <c r="C2293" s="1" t="s">
        <v>646</v>
      </c>
      <c r="D2293" t="s">
        <v>819</v>
      </c>
      <c r="E2293">
        <v>1</v>
      </c>
    </row>
    <row r="2294" spans="1:9" x14ac:dyDescent="0.3">
      <c r="A2294" s="8" t="s">
        <v>171</v>
      </c>
      <c r="B2294" s="2">
        <v>45918</v>
      </c>
      <c r="C2294" s="1" t="s">
        <v>646</v>
      </c>
      <c r="D2294" t="s">
        <v>940</v>
      </c>
      <c r="E2294">
        <v>1</v>
      </c>
    </row>
    <row r="2295" spans="1:9" x14ac:dyDescent="0.3">
      <c r="A2295" s="8" t="s">
        <v>171</v>
      </c>
      <c r="B2295" s="2">
        <v>45918</v>
      </c>
      <c r="C2295" s="1" t="s">
        <v>646</v>
      </c>
      <c r="D2295" t="s">
        <v>274</v>
      </c>
      <c r="E2295">
        <v>1</v>
      </c>
    </row>
    <row r="2296" spans="1:9" x14ac:dyDescent="0.3">
      <c r="A2296" s="8" t="s">
        <v>171</v>
      </c>
      <c r="B2296" s="2">
        <v>45918</v>
      </c>
      <c r="C2296" s="1" t="s">
        <v>211</v>
      </c>
      <c r="D2296" t="s">
        <v>225</v>
      </c>
      <c r="E2296">
        <v>1</v>
      </c>
      <c r="F2296">
        <v>1</v>
      </c>
    </row>
    <row r="2297" spans="1:9" x14ac:dyDescent="0.3">
      <c r="A2297" s="8" t="s">
        <v>171</v>
      </c>
      <c r="B2297" s="2">
        <v>45918</v>
      </c>
      <c r="C2297" s="1" t="s">
        <v>211</v>
      </c>
      <c r="D2297" t="s">
        <v>304</v>
      </c>
      <c r="E2297">
        <v>1</v>
      </c>
      <c r="F2297">
        <v>16</v>
      </c>
    </row>
    <row r="2298" spans="1:9" x14ac:dyDescent="0.3">
      <c r="A2298" s="8" t="s">
        <v>171</v>
      </c>
      <c r="B2298" s="2">
        <v>45918</v>
      </c>
      <c r="C2298" s="1" t="s">
        <v>211</v>
      </c>
      <c r="D2298" t="s">
        <v>274</v>
      </c>
      <c r="E2298">
        <v>1</v>
      </c>
      <c r="F2298">
        <v>5</v>
      </c>
    </row>
    <row r="2299" spans="1:9" x14ac:dyDescent="0.3">
      <c r="A2299" s="8" t="s">
        <v>171</v>
      </c>
      <c r="B2299" s="2">
        <v>45918</v>
      </c>
      <c r="C2299" s="1" t="s">
        <v>211</v>
      </c>
      <c r="D2299" t="s">
        <v>788</v>
      </c>
      <c r="E2299">
        <v>1</v>
      </c>
    </row>
    <row r="2300" spans="1:9" x14ac:dyDescent="0.3">
      <c r="A2300" s="8" t="s">
        <v>171</v>
      </c>
      <c r="B2300" s="2">
        <v>45918</v>
      </c>
      <c r="C2300" s="1" t="s">
        <v>211</v>
      </c>
      <c r="D2300" t="s">
        <v>957</v>
      </c>
      <c r="E2300">
        <v>1</v>
      </c>
      <c r="I2300" t="s">
        <v>958</v>
      </c>
    </row>
    <row r="2301" spans="1:9" x14ac:dyDescent="0.3">
      <c r="A2301" s="8" t="s">
        <v>171</v>
      </c>
      <c r="B2301" s="2">
        <v>45918</v>
      </c>
      <c r="C2301" s="1" t="s">
        <v>653</v>
      </c>
      <c r="D2301" t="s">
        <v>819</v>
      </c>
      <c r="E2301">
        <v>5</v>
      </c>
    </row>
    <row r="2302" spans="1:9" x14ac:dyDescent="0.3">
      <c r="A2302" s="8" t="s">
        <v>171</v>
      </c>
      <c r="B2302" s="2">
        <v>45918</v>
      </c>
      <c r="C2302" s="1" t="s">
        <v>653</v>
      </c>
      <c r="D2302" t="s">
        <v>767</v>
      </c>
      <c r="E2302">
        <v>1</v>
      </c>
    </row>
    <row r="2303" spans="1:9" x14ac:dyDescent="0.3">
      <c r="A2303" s="8" t="s">
        <v>171</v>
      </c>
      <c r="B2303" s="2">
        <v>45918</v>
      </c>
      <c r="C2303" s="1" t="s">
        <v>653</v>
      </c>
      <c r="D2303" t="s">
        <v>838</v>
      </c>
      <c r="E2303">
        <v>1</v>
      </c>
    </row>
    <row r="2304" spans="1:9" x14ac:dyDescent="0.3">
      <c r="A2304" s="8" t="s">
        <v>171</v>
      </c>
      <c r="B2304" s="2">
        <v>45918</v>
      </c>
      <c r="C2304" s="1" t="s">
        <v>653</v>
      </c>
      <c r="D2304" t="s">
        <v>959</v>
      </c>
      <c r="E2304">
        <v>1</v>
      </c>
      <c r="F2304">
        <v>1</v>
      </c>
      <c r="I2304" t="s">
        <v>960</v>
      </c>
    </row>
    <row r="2305" spans="1:9" x14ac:dyDescent="0.3">
      <c r="A2305" s="8" t="s">
        <v>171</v>
      </c>
      <c r="B2305" s="2">
        <v>45918</v>
      </c>
      <c r="C2305" s="1" t="s">
        <v>653</v>
      </c>
      <c r="D2305" t="s">
        <v>834</v>
      </c>
      <c r="E2305">
        <v>1</v>
      </c>
    </row>
    <row r="2306" spans="1:9" x14ac:dyDescent="0.3">
      <c r="A2306" s="8" t="s">
        <v>171</v>
      </c>
      <c r="B2306" s="2">
        <v>45918</v>
      </c>
      <c r="C2306" s="1" t="s">
        <v>653</v>
      </c>
      <c r="D2306" t="s">
        <v>644</v>
      </c>
      <c r="E2306">
        <v>2</v>
      </c>
      <c r="I2306" t="s">
        <v>748</v>
      </c>
    </row>
    <row r="2307" spans="1:9" x14ac:dyDescent="0.3">
      <c r="A2307" s="8" t="s">
        <v>171</v>
      </c>
      <c r="B2307" s="2">
        <v>45918</v>
      </c>
      <c r="C2307" s="1" t="s">
        <v>653</v>
      </c>
      <c r="D2307" t="s">
        <v>372</v>
      </c>
      <c r="E2307">
        <v>1</v>
      </c>
      <c r="F2307">
        <v>1</v>
      </c>
    </row>
    <row r="2308" spans="1:9" x14ac:dyDescent="0.3">
      <c r="A2308" s="8" t="s">
        <v>188</v>
      </c>
      <c r="B2308" s="2">
        <v>45922</v>
      </c>
      <c r="C2308" s="1" t="s">
        <v>635</v>
      </c>
      <c r="D2308" t="s">
        <v>644</v>
      </c>
      <c r="E2308">
        <v>2</v>
      </c>
      <c r="I2308" t="s">
        <v>665</v>
      </c>
    </row>
    <row r="2309" spans="1:9" x14ac:dyDescent="0.3">
      <c r="A2309" s="8" t="s">
        <v>188</v>
      </c>
      <c r="B2309" s="2">
        <v>45922</v>
      </c>
      <c r="C2309" s="1" t="s">
        <v>635</v>
      </c>
      <c r="D2309" t="s">
        <v>222</v>
      </c>
      <c r="E2309">
        <v>1</v>
      </c>
      <c r="F2309">
        <v>1</v>
      </c>
    </row>
    <row r="2310" spans="1:9" x14ac:dyDescent="0.3">
      <c r="A2310" s="8" t="s">
        <v>188</v>
      </c>
      <c r="B2310" s="2">
        <v>45922</v>
      </c>
      <c r="C2310" s="1" t="s">
        <v>635</v>
      </c>
      <c r="D2310" t="s">
        <v>304</v>
      </c>
      <c r="E2310">
        <v>1</v>
      </c>
      <c r="F2310">
        <v>1</v>
      </c>
    </row>
    <row r="2311" spans="1:9" x14ac:dyDescent="0.3">
      <c r="A2311" s="8" t="s">
        <v>188</v>
      </c>
      <c r="B2311" s="2">
        <v>45922</v>
      </c>
      <c r="C2311" s="1" t="s">
        <v>635</v>
      </c>
      <c r="D2311" t="s">
        <v>654</v>
      </c>
      <c r="E2311">
        <v>1</v>
      </c>
      <c r="F2311">
        <v>1</v>
      </c>
    </row>
    <row r="2312" spans="1:9" x14ac:dyDescent="0.3">
      <c r="A2312" s="8" t="s">
        <v>188</v>
      </c>
      <c r="B2312" s="2">
        <v>45922</v>
      </c>
      <c r="C2312" s="1" t="s">
        <v>646</v>
      </c>
      <c r="D2312" t="s">
        <v>750</v>
      </c>
      <c r="E2312">
        <v>2</v>
      </c>
      <c r="F2312">
        <v>1</v>
      </c>
    </row>
    <row r="2313" spans="1:9" x14ac:dyDescent="0.3">
      <c r="A2313" s="8" t="s">
        <v>188</v>
      </c>
      <c r="B2313" s="2">
        <v>45922</v>
      </c>
      <c r="C2313" s="1" t="s">
        <v>646</v>
      </c>
      <c r="D2313" t="s">
        <v>771</v>
      </c>
      <c r="E2313">
        <v>1</v>
      </c>
    </row>
    <row r="2314" spans="1:9" x14ac:dyDescent="0.3">
      <c r="A2314" s="8" t="s">
        <v>188</v>
      </c>
      <c r="B2314" s="2">
        <v>45922</v>
      </c>
      <c r="C2314" s="1" t="s">
        <v>646</v>
      </c>
      <c r="D2314" t="s">
        <v>206</v>
      </c>
      <c r="E2314">
        <v>1</v>
      </c>
      <c r="F2314">
        <v>1</v>
      </c>
      <c r="G2314" t="s">
        <v>635</v>
      </c>
      <c r="H2314">
        <v>0</v>
      </c>
    </row>
    <row r="2315" spans="1:9" x14ac:dyDescent="0.3">
      <c r="A2315" s="8" t="s">
        <v>188</v>
      </c>
      <c r="B2315" s="2">
        <v>45922</v>
      </c>
      <c r="C2315" s="1" t="s">
        <v>646</v>
      </c>
      <c r="D2315" t="s">
        <v>222</v>
      </c>
      <c r="E2315">
        <v>2</v>
      </c>
      <c r="F2315">
        <v>2</v>
      </c>
    </row>
    <row r="2316" spans="1:9" x14ac:dyDescent="0.3">
      <c r="A2316" s="8" t="s">
        <v>188</v>
      </c>
      <c r="B2316" s="2">
        <v>45922</v>
      </c>
      <c r="C2316" s="1" t="s">
        <v>646</v>
      </c>
      <c r="D2316" t="s">
        <v>637</v>
      </c>
      <c r="E2316">
        <v>2</v>
      </c>
    </row>
    <row r="2317" spans="1:9" x14ac:dyDescent="0.3">
      <c r="A2317" s="8" t="s">
        <v>188</v>
      </c>
      <c r="B2317" s="2">
        <v>45922</v>
      </c>
      <c r="C2317" s="1" t="s">
        <v>646</v>
      </c>
      <c r="D2317" t="s">
        <v>654</v>
      </c>
      <c r="E2317">
        <v>2</v>
      </c>
      <c r="F2317">
        <v>3</v>
      </c>
    </row>
    <row r="2318" spans="1:9" x14ac:dyDescent="0.3">
      <c r="A2318" s="8" t="s">
        <v>188</v>
      </c>
      <c r="B2318" s="2">
        <v>45922</v>
      </c>
      <c r="C2318" s="1" t="s">
        <v>646</v>
      </c>
      <c r="D2318" t="s">
        <v>225</v>
      </c>
      <c r="E2318">
        <v>1</v>
      </c>
      <c r="F2318">
        <v>2</v>
      </c>
    </row>
    <row r="2319" spans="1:9" x14ac:dyDescent="0.3">
      <c r="A2319" s="8" t="s">
        <v>188</v>
      </c>
      <c r="B2319" s="2">
        <v>45922</v>
      </c>
      <c r="C2319" s="1" t="s">
        <v>646</v>
      </c>
      <c r="D2319" t="s">
        <v>372</v>
      </c>
      <c r="E2319">
        <v>1</v>
      </c>
      <c r="F2319">
        <v>2</v>
      </c>
    </row>
    <row r="2320" spans="1:9" x14ac:dyDescent="0.3">
      <c r="A2320" s="8" t="s">
        <v>188</v>
      </c>
      <c r="B2320" s="2">
        <v>45922</v>
      </c>
      <c r="C2320" s="1" t="s">
        <v>646</v>
      </c>
      <c r="D2320" t="s">
        <v>301</v>
      </c>
      <c r="E2320">
        <v>2</v>
      </c>
      <c r="F2320">
        <v>1</v>
      </c>
    </row>
    <row r="2321" spans="1:9" x14ac:dyDescent="0.3">
      <c r="A2321" s="8" t="s">
        <v>188</v>
      </c>
      <c r="B2321" s="2">
        <v>45922</v>
      </c>
      <c r="C2321" s="1" t="s">
        <v>646</v>
      </c>
      <c r="D2321" t="s">
        <v>208</v>
      </c>
      <c r="E2321">
        <v>1</v>
      </c>
      <c r="F2321">
        <v>1</v>
      </c>
    </row>
    <row r="2322" spans="1:9" x14ac:dyDescent="0.3">
      <c r="A2322" s="8" t="s">
        <v>188</v>
      </c>
      <c r="B2322" s="2">
        <v>45922</v>
      </c>
      <c r="C2322" s="1" t="s">
        <v>646</v>
      </c>
      <c r="D2322" t="s">
        <v>668</v>
      </c>
      <c r="E2322">
        <v>1</v>
      </c>
    </row>
    <row r="2323" spans="1:9" x14ac:dyDescent="0.3">
      <c r="A2323" s="8" t="s">
        <v>188</v>
      </c>
      <c r="B2323" s="2">
        <v>45922</v>
      </c>
      <c r="C2323" s="1" t="s">
        <v>646</v>
      </c>
      <c r="D2323" t="s">
        <v>833</v>
      </c>
      <c r="E2323">
        <v>1</v>
      </c>
      <c r="I2323" t="s">
        <v>963</v>
      </c>
    </row>
    <row r="2324" spans="1:9" x14ac:dyDescent="0.3">
      <c r="A2324" s="8" t="s">
        <v>188</v>
      </c>
      <c r="B2324" s="2">
        <v>45922</v>
      </c>
      <c r="C2324" s="1" t="s">
        <v>211</v>
      </c>
      <c r="D2324" t="s">
        <v>644</v>
      </c>
      <c r="E2324">
        <v>2</v>
      </c>
      <c r="I2324" t="s">
        <v>665</v>
      </c>
    </row>
    <row r="2325" spans="1:9" x14ac:dyDescent="0.3">
      <c r="A2325" s="8" t="s">
        <v>188</v>
      </c>
      <c r="B2325" s="2">
        <v>45922</v>
      </c>
      <c r="C2325" s="1" t="s">
        <v>211</v>
      </c>
      <c r="D2325" t="s">
        <v>637</v>
      </c>
      <c r="E2325">
        <v>2</v>
      </c>
    </row>
    <row r="2326" spans="1:9" x14ac:dyDescent="0.3">
      <c r="A2326" s="8" t="s">
        <v>188</v>
      </c>
      <c r="B2326" s="2">
        <v>45922</v>
      </c>
      <c r="C2326" s="1" t="s">
        <v>211</v>
      </c>
      <c r="D2326" t="s">
        <v>372</v>
      </c>
      <c r="E2326">
        <v>1</v>
      </c>
      <c r="F2326">
        <v>1</v>
      </c>
    </row>
    <row r="2327" spans="1:9" x14ac:dyDescent="0.3">
      <c r="A2327" s="8" t="s">
        <v>188</v>
      </c>
      <c r="B2327" s="2">
        <v>45922</v>
      </c>
      <c r="C2327" s="1" t="s">
        <v>211</v>
      </c>
      <c r="D2327" t="s">
        <v>222</v>
      </c>
      <c r="E2327">
        <v>1</v>
      </c>
      <c r="F2327">
        <v>1</v>
      </c>
    </row>
    <row r="2328" spans="1:9" x14ac:dyDescent="0.3">
      <c r="A2328" s="8" t="s">
        <v>188</v>
      </c>
      <c r="B2328" s="2">
        <v>45922</v>
      </c>
      <c r="C2328" s="1" t="s">
        <v>211</v>
      </c>
      <c r="D2328" t="s">
        <v>304</v>
      </c>
      <c r="E2328">
        <v>1</v>
      </c>
      <c r="F2328">
        <v>1</v>
      </c>
    </row>
    <row r="2329" spans="1:9" x14ac:dyDescent="0.3">
      <c r="A2329" s="8" t="s">
        <v>188</v>
      </c>
      <c r="B2329" s="2">
        <v>45922</v>
      </c>
      <c r="C2329" s="1" t="s">
        <v>211</v>
      </c>
      <c r="D2329" t="s">
        <v>208</v>
      </c>
      <c r="E2329">
        <v>1</v>
      </c>
      <c r="F2329">
        <v>1</v>
      </c>
    </row>
    <row r="2330" spans="1:9" x14ac:dyDescent="0.3">
      <c r="A2330" s="8" t="s">
        <v>188</v>
      </c>
      <c r="B2330" s="2">
        <v>45922</v>
      </c>
      <c r="C2330" s="1" t="s">
        <v>211</v>
      </c>
      <c r="D2330" t="s">
        <v>654</v>
      </c>
      <c r="E2330">
        <v>2</v>
      </c>
      <c r="F2330">
        <v>3</v>
      </c>
    </row>
    <row r="2331" spans="1:9" x14ac:dyDescent="0.3">
      <c r="A2331" s="8" t="s">
        <v>188</v>
      </c>
      <c r="B2331" s="2">
        <v>45922</v>
      </c>
      <c r="C2331" s="1" t="s">
        <v>211</v>
      </c>
      <c r="D2331" t="s">
        <v>668</v>
      </c>
      <c r="E2331">
        <v>1</v>
      </c>
    </row>
    <row r="2332" spans="1:9" x14ac:dyDescent="0.3">
      <c r="A2332" s="8" t="s">
        <v>188</v>
      </c>
      <c r="B2332" s="2">
        <v>45922</v>
      </c>
      <c r="C2332" s="1" t="s">
        <v>211</v>
      </c>
      <c r="D2332" t="s">
        <v>301</v>
      </c>
      <c r="E2332">
        <v>2</v>
      </c>
      <c r="F2332">
        <v>3</v>
      </c>
    </row>
    <row r="2333" spans="1:9" x14ac:dyDescent="0.3">
      <c r="A2333" s="8" t="s">
        <v>188</v>
      </c>
      <c r="B2333" s="2">
        <v>45922</v>
      </c>
      <c r="C2333" s="1" t="s">
        <v>211</v>
      </c>
      <c r="D2333" t="s">
        <v>833</v>
      </c>
      <c r="E2333">
        <v>1</v>
      </c>
    </row>
    <row r="2334" spans="1:9" x14ac:dyDescent="0.3">
      <c r="A2334" s="8" t="s">
        <v>188</v>
      </c>
      <c r="B2334" s="2">
        <v>45922</v>
      </c>
      <c r="C2334" s="1" t="s">
        <v>653</v>
      </c>
      <c r="D2334" t="s">
        <v>719</v>
      </c>
      <c r="E2334">
        <v>2</v>
      </c>
      <c r="F2334">
        <v>1</v>
      </c>
    </row>
    <row r="2335" spans="1:9" x14ac:dyDescent="0.3">
      <c r="A2335" s="8" t="s">
        <v>188</v>
      </c>
      <c r="B2335" s="2">
        <v>45922</v>
      </c>
      <c r="C2335" s="1" t="s">
        <v>653</v>
      </c>
      <c r="D2335" t="s">
        <v>654</v>
      </c>
      <c r="E2335">
        <v>2</v>
      </c>
      <c r="F2335">
        <v>8</v>
      </c>
    </row>
    <row r="2336" spans="1:9" x14ac:dyDescent="0.3">
      <c r="A2336" s="8" t="s">
        <v>188</v>
      </c>
      <c r="B2336" s="2">
        <v>45922</v>
      </c>
      <c r="C2336" s="1" t="s">
        <v>653</v>
      </c>
      <c r="D2336" t="s">
        <v>222</v>
      </c>
      <c r="E2336">
        <v>1</v>
      </c>
      <c r="F2336">
        <v>1</v>
      </c>
    </row>
    <row r="2337" spans="1:9" x14ac:dyDescent="0.3">
      <c r="A2337" s="8" t="s">
        <v>188</v>
      </c>
      <c r="B2337" s="2">
        <v>45922</v>
      </c>
      <c r="C2337" s="1" t="s">
        <v>653</v>
      </c>
      <c r="D2337" t="s">
        <v>771</v>
      </c>
      <c r="E2337">
        <v>1</v>
      </c>
    </row>
    <row r="2338" spans="1:9" x14ac:dyDescent="0.3">
      <c r="A2338" s="8" t="s">
        <v>188</v>
      </c>
      <c r="B2338" s="2">
        <v>45922</v>
      </c>
      <c r="C2338" s="1" t="s">
        <v>653</v>
      </c>
      <c r="D2338" t="s">
        <v>668</v>
      </c>
      <c r="E2338">
        <v>1</v>
      </c>
    </row>
    <row r="2339" spans="1:9" x14ac:dyDescent="0.3">
      <c r="A2339" s="8" t="s">
        <v>190</v>
      </c>
      <c r="B2339" s="2">
        <v>45923</v>
      </c>
      <c r="C2339" s="1" t="s">
        <v>635</v>
      </c>
      <c r="D2339" t="s">
        <v>301</v>
      </c>
      <c r="E2339">
        <v>2</v>
      </c>
      <c r="F2339">
        <v>4</v>
      </c>
    </row>
    <row r="2340" spans="1:9" x14ac:dyDescent="0.3">
      <c r="A2340" s="8" t="s">
        <v>190</v>
      </c>
      <c r="B2340" s="2">
        <v>45923</v>
      </c>
      <c r="C2340" s="1" t="s">
        <v>635</v>
      </c>
      <c r="D2340" t="s">
        <v>304</v>
      </c>
      <c r="E2340">
        <v>1</v>
      </c>
      <c r="F2340">
        <v>5</v>
      </c>
    </row>
    <row r="2341" spans="1:9" x14ac:dyDescent="0.3">
      <c r="A2341" s="8" t="s">
        <v>190</v>
      </c>
      <c r="B2341" s="2">
        <v>45923</v>
      </c>
      <c r="C2341" s="1" t="s">
        <v>635</v>
      </c>
      <c r="D2341" t="s">
        <v>220</v>
      </c>
      <c r="E2341">
        <v>1</v>
      </c>
      <c r="F2341">
        <v>2</v>
      </c>
    </row>
    <row r="2342" spans="1:9" x14ac:dyDescent="0.3">
      <c r="A2342" s="8" t="s">
        <v>190</v>
      </c>
      <c r="B2342" s="2">
        <v>45923</v>
      </c>
      <c r="C2342" s="1" t="s">
        <v>635</v>
      </c>
      <c r="D2342" t="s">
        <v>225</v>
      </c>
      <c r="E2342">
        <v>1</v>
      </c>
      <c r="F2342">
        <v>3</v>
      </c>
    </row>
    <row r="2343" spans="1:9" x14ac:dyDescent="0.3">
      <c r="A2343" s="8" t="s">
        <v>190</v>
      </c>
      <c r="B2343" s="2">
        <v>45923</v>
      </c>
      <c r="C2343" s="1" t="s">
        <v>635</v>
      </c>
      <c r="D2343" t="s">
        <v>655</v>
      </c>
      <c r="E2343">
        <v>1</v>
      </c>
    </row>
    <row r="2344" spans="1:9" x14ac:dyDescent="0.3">
      <c r="A2344" s="8" t="s">
        <v>190</v>
      </c>
      <c r="B2344" s="2">
        <v>45923</v>
      </c>
      <c r="C2344" s="1" t="s">
        <v>635</v>
      </c>
      <c r="D2344" t="s">
        <v>654</v>
      </c>
      <c r="E2344">
        <v>1</v>
      </c>
      <c r="F2344">
        <v>1</v>
      </c>
    </row>
    <row r="2345" spans="1:9" x14ac:dyDescent="0.3">
      <c r="A2345" s="8" t="s">
        <v>190</v>
      </c>
      <c r="B2345" s="2">
        <v>45923</v>
      </c>
      <c r="C2345" s="1" t="s">
        <v>635</v>
      </c>
      <c r="D2345" t="s">
        <v>208</v>
      </c>
      <c r="E2345">
        <v>1</v>
      </c>
      <c r="F2345">
        <v>1</v>
      </c>
    </row>
    <row r="2346" spans="1:9" x14ac:dyDescent="0.3">
      <c r="A2346" s="8" t="s">
        <v>190</v>
      </c>
      <c r="B2346" s="2">
        <v>45923</v>
      </c>
      <c r="C2346" s="1" t="s">
        <v>635</v>
      </c>
      <c r="D2346" t="s">
        <v>767</v>
      </c>
      <c r="E2346">
        <v>1</v>
      </c>
    </row>
    <row r="2347" spans="1:9" x14ac:dyDescent="0.3">
      <c r="A2347" s="8" t="s">
        <v>190</v>
      </c>
      <c r="B2347" s="2">
        <v>45923</v>
      </c>
      <c r="C2347" s="1" t="s">
        <v>646</v>
      </c>
      <c r="D2347" t="s">
        <v>644</v>
      </c>
      <c r="E2347">
        <v>3</v>
      </c>
      <c r="I2347" t="s">
        <v>965</v>
      </c>
    </row>
    <row r="2348" spans="1:9" x14ac:dyDescent="0.3">
      <c r="A2348" s="8" t="s">
        <v>190</v>
      </c>
      <c r="B2348" s="2">
        <v>45923</v>
      </c>
      <c r="C2348" s="1" t="s">
        <v>646</v>
      </c>
      <c r="D2348" t="s">
        <v>654</v>
      </c>
      <c r="E2348">
        <v>2</v>
      </c>
      <c r="F2348">
        <v>3</v>
      </c>
    </row>
    <row r="2349" spans="1:9" x14ac:dyDescent="0.3">
      <c r="A2349" s="8" t="s">
        <v>190</v>
      </c>
      <c r="B2349" s="2">
        <v>45923</v>
      </c>
      <c r="C2349" s="1" t="s">
        <v>646</v>
      </c>
      <c r="D2349" t="s">
        <v>679</v>
      </c>
      <c r="E2349">
        <v>1</v>
      </c>
    </row>
    <row r="2350" spans="1:9" x14ac:dyDescent="0.3">
      <c r="A2350" s="8" t="s">
        <v>190</v>
      </c>
      <c r="B2350" s="2">
        <v>45923</v>
      </c>
      <c r="C2350" s="1" t="s">
        <v>646</v>
      </c>
      <c r="D2350" t="s">
        <v>637</v>
      </c>
      <c r="E2350">
        <v>1</v>
      </c>
    </row>
    <row r="2351" spans="1:9" x14ac:dyDescent="0.3">
      <c r="A2351" s="8" t="s">
        <v>190</v>
      </c>
      <c r="B2351" s="2">
        <v>45923</v>
      </c>
      <c r="C2351" s="1" t="s">
        <v>646</v>
      </c>
      <c r="D2351" t="s">
        <v>820</v>
      </c>
      <c r="E2351">
        <v>1</v>
      </c>
    </row>
    <row r="2352" spans="1:9" x14ac:dyDescent="0.3">
      <c r="A2352" s="8" t="s">
        <v>190</v>
      </c>
      <c r="B2352" s="2">
        <v>45923</v>
      </c>
      <c r="C2352" s="1" t="s">
        <v>211</v>
      </c>
      <c r="D2352" t="s">
        <v>637</v>
      </c>
      <c r="E2352">
        <v>2</v>
      </c>
    </row>
    <row r="2353" spans="1:9" x14ac:dyDescent="0.3">
      <c r="A2353" s="8" t="s">
        <v>190</v>
      </c>
      <c r="B2353" s="2">
        <v>45923</v>
      </c>
      <c r="C2353" s="1" t="s">
        <v>211</v>
      </c>
      <c r="D2353" t="s">
        <v>654</v>
      </c>
      <c r="E2353">
        <v>1</v>
      </c>
      <c r="F2353">
        <v>3</v>
      </c>
    </row>
    <row r="2354" spans="1:9" x14ac:dyDescent="0.3">
      <c r="A2354" s="8" t="s">
        <v>190</v>
      </c>
      <c r="B2354" s="2">
        <v>45923</v>
      </c>
      <c r="C2354" s="1" t="s">
        <v>211</v>
      </c>
      <c r="D2354" t="s">
        <v>679</v>
      </c>
      <c r="E2354">
        <v>2</v>
      </c>
    </row>
    <row r="2355" spans="1:9" x14ac:dyDescent="0.3">
      <c r="A2355" s="8" t="s">
        <v>190</v>
      </c>
      <c r="B2355" s="2">
        <v>45923</v>
      </c>
      <c r="C2355" s="1" t="s">
        <v>211</v>
      </c>
      <c r="D2355" t="s">
        <v>771</v>
      </c>
      <c r="E2355">
        <v>1</v>
      </c>
    </row>
    <row r="2356" spans="1:9" x14ac:dyDescent="0.3">
      <c r="A2356" s="8" t="s">
        <v>190</v>
      </c>
      <c r="B2356" s="2">
        <v>45923</v>
      </c>
      <c r="C2356" s="1" t="s">
        <v>211</v>
      </c>
      <c r="D2356" t="s">
        <v>655</v>
      </c>
      <c r="E2356">
        <v>1</v>
      </c>
    </row>
    <row r="2357" spans="1:9" x14ac:dyDescent="0.3">
      <c r="A2357" s="8" t="s">
        <v>190</v>
      </c>
      <c r="B2357" s="2">
        <v>45923</v>
      </c>
      <c r="C2357" s="1" t="s">
        <v>211</v>
      </c>
      <c r="D2357" t="s">
        <v>208</v>
      </c>
      <c r="E2357">
        <v>1</v>
      </c>
      <c r="F2357">
        <v>2</v>
      </c>
    </row>
    <row r="2358" spans="1:9" x14ac:dyDescent="0.3">
      <c r="A2358" s="8" t="s">
        <v>190</v>
      </c>
      <c r="B2358" s="2">
        <v>45923</v>
      </c>
      <c r="C2358" s="1" t="s">
        <v>211</v>
      </c>
      <c r="D2358" t="s">
        <v>966</v>
      </c>
      <c r="E2358">
        <v>1</v>
      </c>
    </row>
    <row r="2359" spans="1:9" x14ac:dyDescent="0.3">
      <c r="A2359" s="8" t="s">
        <v>190</v>
      </c>
      <c r="B2359" s="2">
        <v>45923</v>
      </c>
      <c r="C2359" s="1" t="s">
        <v>211</v>
      </c>
      <c r="D2359" t="s">
        <v>820</v>
      </c>
      <c r="E2359">
        <v>1</v>
      </c>
    </row>
    <row r="2360" spans="1:9" x14ac:dyDescent="0.3">
      <c r="A2360" s="8" t="s">
        <v>190</v>
      </c>
      <c r="B2360" s="2">
        <v>45923</v>
      </c>
      <c r="C2360" s="1" t="s">
        <v>653</v>
      </c>
      <c r="D2360" t="s">
        <v>819</v>
      </c>
      <c r="E2360">
        <v>3</v>
      </c>
    </row>
    <row r="2361" spans="1:9" x14ac:dyDescent="0.3">
      <c r="A2361" s="8" t="s">
        <v>190</v>
      </c>
      <c r="B2361" s="2">
        <v>45923</v>
      </c>
      <c r="C2361" s="1" t="s">
        <v>653</v>
      </c>
      <c r="D2361" t="s">
        <v>654</v>
      </c>
      <c r="E2361">
        <v>1</v>
      </c>
      <c r="F2361">
        <v>1</v>
      </c>
    </row>
    <row r="2362" spans="1:9" x14ac:dyDescent="0.3">
      <c r="A2362" s="8" t="s">
        <v>190</v>
      </c>
      <c r="B2362" s="2">
        <v>45923</v>
      </c>
      <c r="C2362" s="1" t="s">
        <v>653</v>
      </c>
      <c r="D2362" t="s">
        <v>767</v>
      </c>
      <c r="E2362">
        <v>1</v>
      </c>
    </row>
    <row r="2363" spans="1:9" x14ac:dyDescent="0.3">
      <c r="A2363" s="8" t="s">
        <v>190</v>
      </c>
      <c r="B2363" s="2">
        <v>45923</v>
      </c>
      <c r="C2363" s="1" t="s">
        <v>653</v>
      </c>
      <c r="D2363" t="s">
        <v>1013</v>
      </c>
      <c r="E2363">
        <v>2</v>
      </c>
      <c r="I2363" t="s">
        <v>1014</v>
      </c>
    </row>
    <row r="2364" spans="1:9" x14ac:dyDescent="0.3">
      <c r="A2364" s="8" t="s">
        <v>190</v>
      </c>
      <c r="B2364" s="2">
        <v>45923</v>
      </c>
      <c r="C2364" s="1" t="s">
        <v>653</v>
      </c>
      <c r="D2364" t="s">
        <v>851</v>
      </c>
      <c r="E2364">
        <v>2</v>
      </c>
      <c r="I2364" t="s">
        <v>1015</v>
      </c>
    </row>
    <row r="2365" spans="1:9" x14ac:dyDescent="0.3">
      <c r="A2365" s="8" t="s">
        <v>190</v>
      </c>
      <c r="B2365" s="2">
        <v>45923</v>
      </c>
      <c r="C2365" s="1" t="s">
        <v>653</v>
      </c>
      <c r="D2365" t="s">
        <v>220</v>
      </c>
      <c r="E2365">
        <v>1</v>
      </c>
      <c r="F2365">
        <v>6</v>
      </c>
    </row>
    <row r="2366" spans="1:9" x14ac:dyDescent="0.3">
      <c r="A2366" s="8" t="s">
        <v>190</v>
      </c>
      <c r="B2366" s="2">
        <v>45923</v>
      </c>
      <c r="C2366" s="1" t="s">
        <v>653</v>
      </c>
      <c r="D2366" t="s">
        <v>222</v>
      </c>
      <c r="E2366">
        <v>1</v>
      </c>
      <c r="F2366">
        <v>1</v>
      </c>
    </row>
    <row r="2367" spans="1:9" x14ac:dyDescent="0.3">
      <c r="A2367" s="8" t="s">
        <v>190</v>
      </c>
      <c r="B2367" s="2">
        <v>45923</v>
      </c>
      <c r="C2367" s="1" t="s">
        <v>653</v>
      </c>
      <c r="D2367" t="s">
        <v>838</v>
      </c>
      <c r="E2367">
        <v>1</v>
      </c>
    </row>
    <row r="2368" spans="1:9" x14ac:dyDescent="0.3">
      <c r="A2368" s="8" t="s">
        <v>190</v>
      </c>
      <c r="B2368" s="2">
        <v>45923</v>
      </c>
      <c r="C2368" s="1" t="s">
        <v>653</v>
      </c>
      <c r="D2368" t="s">
        <v>225</v>
      </c>
      <c r="E2368">
        <v>1</v>
      </c>
      <c r="F2368">
        <v>1</v>
      </c>
    </row>
    <row r="2369" spans="1:9" x14ac:dyDescent="0.3">
      <c r="A2369" s="8" t="s">
        <v>190</v>
      </c>
      <c r="B2369" s="2">
        <v>45923</v>
      </c>
      <c r="C2369" s="1" t="s">
        <v>653</v>
      </c>
      <c r="D2369" t="s">
        <v>1016</v>
      </c>
      <c r="E2369">
        <v>1</v>
      </c>
      <c r="F2369">
        <v>1</v>
      </c>
      <c r="I2369" t="s">
        <v>1017</v>
      </c>
    </row>
    <row r="2370" spans="1:9" x14ac:dyDescent="0.3">
      <c r="A2370" s="8" t="s">
        <v>191</v>
      </c>
      <c r="B2370" s="2">
        <v>45922</v>
      </c>
      <c r="C2370" s="1" t="s">
        <v>635</v>
      </c>
      <c r="D2370" t="s">
        <v>819</v>
      </c>
      <c r="E2370">
        <v>4</v>
      </c>
    </row>
    <row r="2371" spans="1:9" x14ac:dyDescent="0.3">
      <c r="A2371" s="8" t="s">
        <v>191</v>
      </c>
      <c r="B2371" s="2">
        <v>45922</v>
      </c>
      <c r="C2371" s="1" t="s">
        <v>635</v>
      </c>
      <c r="D2371" t="s">
        <v>644</v>
      </c>
      <c r="E2371">
        <v>3</v>
      </c>
      <c r="I2371" t="s">
        <v>1020</v>
      </c>
    </row>
    <row r="2372" spans="1:9" x14ac:dyDescent="0.3">
      <c r="A2372" s="8" t="s">
        <v>191</v>
      </c>
      <c r="B2372" s="2">
        <v>45922</v>
      </c>
      <c r="C2372" s="1" t="s">
        <v>635</v>
      </c>
      <c r="D2372" t="s">
        <v>668</v>
      </c>
      <c r="E2372">
        <v>1</v>
      </c>
    </row>
    <row r="2373" spans="1:9" x14ac:dyDescent="0.3">
      <c r="A2373" s="8" t="s">
        <v>191</v>
      </c>
      <c r="B2373" s="2">
        <v>45922</v>
      </c>
      <c r="C2373" s="1" t="s">
        <v>635</v>
      </c>
      <c r="D2373" t="s">
        <v>770</v>
      </c>
      <c r="E2373">
        <v>1</v>
      </c>
    </row>
    <row r="2374" spans="1:9" x14ac:dyDescent="0.3">
      <c r="A2374" s="8" t="s">
        <v>191</v>
      </c>
      <c r="B2374" s="2">
        <v>45922</v>
      </c>
      <c r="C2374" s="1" t="s">
        <v>635</v>
      </c>
      <c r="D2374" t="s">
        <v>809</v>
      </c>
      <c r="I2374" t="s">
        <v>1021</v>
      </c>
    </row>
    <row r="2375" spans="1:9" x14ac:dyDescent="0.3">
      <c r="A2375" s="8" t="s">
        <v>191</v>
      </c>
      <c r="B2375" s="2">
        <v>45922</v>
      </c>
      <c r="C2375" s="1" t="s">
        <v>635</v>
      </c>
      <c r="D2375" t="s">
        <v>833</v>
      </c>
      <c r="E2375">
        <v>1</v>
      </c>
    </row>
    <row r="2376" spans="1:9" x14ac:dyDescent="0.3">
      <c r="A2376" s="8" t="s">
        <v>191</v>
      </c>
      <c r="B2376" s="2">
        <v>45922</v>
      </c>
      <c r="C2376" s="1" t="s">
        <v>646</v>
      </c>
      <c r="D2376" t="s">
        <v>1022</v>
      </c>
      <c r="E2376">
        <v>2</v>
      </c>
      <c r="F2376">
        <v>1</v>
      </c>
    </row>
    <row r="2377" spans="1:9" x14ac:dyDescent="0.3">
      <c r="A2377" s="8" t="s">
        <v>191</v>
      </c>
      <c r="B2377" s="2">
        <v>45922</v>
      </c>
      <c r="C2377" s="1" t="s">
        <v>646</v>
      </c>
      <c r="D2377" t="s">
        <v>644</v>
      </c>
      <c r="E2377">
        <v>2</v>
      </c>
      <c r="I2377" t="s">
        <v>665</v>
      </c>
    </row>
    <row r="2378" spans="1:9" x14ac:dyDescent="0.3">
      <c r="A2378" s="8" t="s">
        <v>191</v>
      </c>
      <c r="B2378" s="2">
        <v>45922</v>
      </c>
      <c r="C2378" s="1" t="s">
        <v>646</v>
      </c>
      <c r="D2378" t="s">
        <v>679</v>
      </c>
      <c r="E2378">
        <v>2</v>
      </c>
    </row>
    <row r="2379" spans="1:9" x14ac:dyDescent="0.3">
      <c r="A2379" s="8" t="s">
        <v>191</v>
      </c>
      <c r="B2379" s="2">
        <v>45922</v>
      </c>
      <c r="C2379" s="1" t="s">
        <v>646</v>
      </c>
      <c r="D2379" t="s">
        <v>225</v>
      </c>
      <c r="E2379">
        <v>1</v>
      </c>
      <c r="F2379">
        <v>1</v>
      </c>
    </row>
    <row r="2380" spans="1:9" x14ac:dyDescent="0.3">
      <c r="A2380" s="8" t="s">
        <v>191</v>
      </c>
      <c r="B2380" s="2">
        <v>45922</v>
      </c>
      <c r="C2380" s="1" t="s">
        <v>646</v>
      </c>
      <c r="D2380" t="s">
        <v>1023</v>
      </c>
      <c r="E2380">
        <v>2</v>
      </c>
    </row>
    <row r="2381" spans="1:9" x14ac:dyDescent="0.3">
      <c r="A2381" s="8" t="s">
        <v>191</v>
      </c>
      <c r="B2381" s="2">
        <v>45922</v>
      </c>
      <c r="C2381" s="1" t="s">
        <v>646</v>
      </c>
      <c r="D2381" t="s">
        <v>220</v>
      </c>
      <c r="E2381">
        <v>1</v>
      </c>
      <c r="F2381">
        <v>1</v>
      </c>
    </row>
    <row r="2382" spans="1:9" x14ac:dyDescent="0.3">
      <c r="A2382" s="8" t="s">
        <v>191</v>
      </c>
      <c r="B2382" s="2">
        <v>45922</v>
      </c>
      <c r="C2382" s="1" t="s">
        <v>646</v>
      </c>
      <c r="D2382" t="s">
        <v>654</v>
      </c>
      <c r="E2382">
        <v>1</v>
      </c>
      <c r="F2382">
        <v>2</v>
      </c>
    </row>
    <row r="2383" spans="1:9" x14ac:dyDescent="0.3">
      <c r="A2383" s="8" t="s">
        <v>191</v>
      </c>
      <c r="B2383" s="2">
        <v>45922</v>
      </c>
      <c r="C2383" s="1" t="s">
        <v>646</v>
      </c>
      <c r="D2383" t="s">
        <v>940</v>
      </c>
      <c r="E2383">
        <v>1</v>
      </c>
    </row>
    <row r="2384" spans="1:9" x14ac:dyDescent="0.3">
      <c r="A2384" s="8" t="s">
        <v>191</v>
      </c>
      <c r="B2384" s="2">
        <v>45922</v>
      </c>
      <c r="C2384" s="1" t="s">
        <v>646</v>
      </c>
      <c r="D2384" t="s">
        <v>304</v>
      </c>
      <c r="E2384">
        <v>1</v>
      </c>
      <c r="F2384">
        <v>1</v>
      </c>
    </row>
    <row r="2385" spans="1:9" x14ac:dyDescent="0.3">
      <c r="A2385" s="8" t="s">
        <v>191</v>
      </c>
      <c r="B2385" s="2">
        <v>45922</v>
      </c>
      <c r="C2385" s="1" t="s">
        <v>646</v>
      </c>
      <c r="D2385" t="s">
        <v>372</v>
      </c>
      <c r="E2385">
        <v>1</v>
      </c>
      <c r="F2385">
        <v>1</v>
      </c>
    </row>
    <row r="2386" spans="1:9" x14ac:dyDescent="0.3">
      <c r="A2386" s="8" t="s">
        <v>191</v>
      </c>
      <c r="B2386" s="2">
        <v>45922</v>
      </c>
      <c r="C2386" s="1" t="s">
        <v>646</v>
      </c>
      <c r="D2386" t="s">
        <v>301</v>
      </c>
      <c r="E2386">
        <v>1</v>
      </c>
      <c r="F2386">
        <v>1</v>
      </c>
    </row>
    <row r="2387" spans="1:9" x14ac:dyDescent="0.3">
      <c r="A2387" s="8" t="s">
        <v>191</v>
      </c>
      <c r="B2387" s="2">
        <v>45922</v>
      </c>
      <c r="C2387" s="1" t="s">
        <v>646</v>
      </c>
      <c r="D2387" t="s">
        <v>833</v>
      </c>
      <c r="E2387">
        <v>1</v>
      </c>
    </row>
    <row r="2388" spans="1:9" x14ac:dyDescent="0.3">
      <c r="A2388" s="8" t="s">
        <v>191</v>
      </c>
      <c r="B2388" s="2">
        <v>45922</v>
      </c>
      <c r="C2388" s="1" t="s">
        <v>646</v>
      </c>
      <c r="D2388" t="s">
        <v>656</v>
      </c>
      <c r="E2388">
        <v>1</v>
      </c>
    </row>
    <row r="2389" spans="1:9" x14ac:dyDescent="0.3">
      <c r="A2389" s="8" t="s">
        <v>191</v>
      </c>
      <c r="B2389" s="2">
        <v>45922</v>
      </c>
      <c r="C2389" s="1" t="s">
        <v>646</v>
      </c>
      <c r="D2389" t="s">
        <v>771</v>
      </c>
      <c r="E2389">
        <v>1</v>
      </c>
    </row>
    <row r="2390" spans="1:9" x14ac:dyDescent="0.3">
      <c r="A2390" s="8" t="s">
        <v>191</v>
      </c>
      <c r="B2390" s="2">
        <v>45922</v>
      </c>
      <c r="C2390" s="1" t="s">
        <v>211</v>
      </c>
      <c r="D2390" t="s">
        <v>719</v>
      </c>
      <c r="E2390">
        <v>1</v>
      </c>
      <c r="F2390">
        <v>1</v>
      </c>
    </row>
    <row r="2391" spans="1:9" x14ac:dyDescent="0.3">
      <c r="A2391" s="8" t="s">
        <v>191</v>
      </c>
      <c r="B2391" s="2">
        <v>45922</v>
      </c>
      <c r="C2391" s="1" t="s">
        <v>211</v>
      </c>
      <c r="D2391" t="s">
        <v>767</v>
      </c>
      <c r="E2391">
        <v>1</v>
      </c>
    </row>
    <row r="2392" spans="1:9" x14ac:dyDescent="0.3">
      <c r="A2392" s="8" t="s">
        <v>191</v>
      </c>
      <c r="B2392" s="2">
        <v>45922</v>
      </c>
      <c r="C2392" s="1" t="s">
        <v>211</v>
      </c>
      <c r="D2392" t="s">
        <v>225</v>
      </c>
      <c r="E2392">
        <v>1</v>
      </c>
      <c r="F2392">
        <v>1</v>
      </c>
    </row>
    <row r="2393" spans="1:9" x14ac:dyDescent="0.3">
      <c r="A2393" s="8" t="s">
        <v>191</v>
      </c>
      <c r="B2393" s="2">
        <v>45922</v>
      </c>
      <c r="C2393" s="1" t="s">
        <v>211</v>
      </c>
      <c r="D2393" t="s">
        <v>372</v>
      </c>
      <c r="E2393">
        <v>1</v>
      </c>
      <c r="F2393">
        <v>1</v>
      </c>
    </row>
    <row r="2394" spans="1:9" x14ac:dyDescent="0.3">
      <c r="A2394" s="8" t="s">
        <v>191</v>
      </c>
      <c r="B2394" s="2">
        <v>45922</v>
      </c>
      <c r="C2394" s="1" t="s">
        <v>211</v>
      </c>
      <c r="D2394" t="s">
        <v>838</v>
      </c>
      <c r="E2394">
        <v>1</v>
      </c>
    </row>
    <row r="2395" spans="1:9" x14ac:dyDescent="0.3">
      <c r="A2395" s="8" t="s">
        <v>191</v>
      </c>
      <c r="B2395" s="2">
        <v>45922</v>
      </c>
      <c r="C2395" s="1" t="s">
        <v>211</v>
      </c>
      <c r="D2395" t="s">
        <v>1024</v>
      </c>
      <c r="E2395">
        <v>1</v>
      </c>
      <c r="I2395" t="s">
        <v>1025</v>
      </c>
    </row>
    <row r="2396" spans="1:9" x14ac:dyDescent="0.3">
      <c r="A2396" s="8" t="s">
        <v>191</v>
      </c>
      <c r="B2396" s="2">
        <v>45922</v>
      </c>
      <c r="C2396" s="1" t="s">
        <v>653</v>
      </c>
      <c r="D2396" t="s">
        <v>644</v>
      </c>
      <c r="E2396">
        <v>2</v>
      </c>
      <c r="I2396" t="s">
        <v>1026</v>
      </c>
    </row>
    <row r="2397" spans="1:9" x14ac:dyDescent="0.3">
      <c r="A2397" s="8" t="s">
        <v>191</v>
      </c>
      <c r="B2397" s="2">
        <v>45922</v>
      </c>
      <c r="C2397" s="1" t="s">
        <v>653</v>
      </c>
      <c r="D2397" t="s">
        <v>637</v>
      </c>
      <c r="E2397">
        <v>1</v>
      </c>
    </row>
    <row r="2398" spans="1:9" x14ac:dyDescent="0.3">
      <c r="A2398" s="8" t="s">
        <v>191</v>
      </c>
      <c r="B2398" s="2">
        <v>45922</v>
      </c>
      <c r="C2398" s="1" t="s">
        <v>653</v>
      </c>
      <c r="D2398" t="s">
        <v>767</v>
      </c>
      <c r="E2398">
        <v>1</v>
      </c>
    </row>
    <row r="2399" spans="1:9" x14ac:dyDescent="0.3">
      <c r="A2399" s="8" t="s">
        <v>191</v>
      </c>
      <c r="B2399" s="2">
        <v>45922</v>
      </c>
      <c r="C2399" s="1" t="s">
        <v>653</v>
      </c>
      <c r="D2399" t="s">
        <v>819</v>
      </c>
      <c r="E2399">
        <v>2</v>
      </c>
    </row>
    <row r="2400" spans="1:9" x14ac:dyDescent="0.3">
      <c r="A2400" s="8" t="s">
        <v>191</v>
      </c>
      <c r="B2400" s="2">
        <v>45922</v>
      </c>
      <c r="C2400" s="1" t="s">
        <v>653</v>
      </c>
      <c r="D2400" t="s">
        <v>701</v>
      </c>
      <c r="E2400">
        <v>1</v>
      </c>
    </row>
    <row r="2401" spans="1:9" x14ac:dyDescent="0.3">
      <c r="A2401" s="8" t="s">
        <v>191</v>
      </c>
      <c r="B2401" s="2">
        <v>45922</v>
      </c>
      <c r="C2401" s="1" t="s">
        <v>653</v>
      </c>
      <c r="D2401" t="s">
        <v>719</v>
      </c>
      <c r="E2401">
        <v>2</v>
      </c>
      <c r="F2401">
        <v>1</v>
      </c>
    </row>
    <row r="2402" spans="1:9" x14ac:dyDescent="0.3">
      <c r="A2402" s="8" t="s">
        <v>191</v>
      </c>
      <c r="B2402" s="2">
        <v>45922</v>
      </c>
      <c r="C2402" s="1" t="s">
        <v>653</v>
      </c>
      <c r="D2402" t="s">
        <v>838</v>
      </c>
      <c r="E2402">
        <v>1</v>
      </c>
    </row>
    <row r="2403" spans="1:9" x14ac:dyDescent="0.3">
      <c r="A2403" s="8" t="s">
        <v>191</v>
      </c>
      <c r="B2403" s="2">
        <v>45922</v>
      </c>
      <c r="C2403" s="1" t="s">
        <v>653</v>
      </c>
      <c r="D2403" t="s">
        <v>668</v>
      </c>
      <c r="E2403">
        <v>1</v>
      </c>
    </row>
    <row r="2404" spans="1:9" x14ac:dyDescent="0.3">
      <c r="A2404" s="8" t="s">
        <v>191</v>
      </c>
      <c r="B2404" s="2">
        <v>45922</v>
      </c>
      <c r="C2404" s="1" t="s">
        <v>653</v>
      </c>
      <c r="D2404" t="s">
        <v>833</v>
      </c>
      <c r="E2404">
        <v>1</v>
      </c>
    </row>
    <row r="2405" spans="1:9" x14ac:dyDescent="0.3">
      <c r="A2405" s="8" t="s">
        <v>181</v>
      </c>
      <c r="B2405" s="2">
        <v>45936</v>
      </c>
      <c r="C2405" s="1" t="s">
        <v>635</v>
      </c>
      <c r="I2405" t="s">
        <v>1037</v>
      </c>
    </row>
    <row r="2406" spans="1:9" x14ac:dyDescent="0.3">
      <c r="A2406" s="8" t="s">
        <v>181</v>
      </c>
      <c r="B2406" s="2">
        <v>45936</v>
      </c>
      <c r="C2406" s="1" t="s">
        <v>646</v>
      </c>
      <c r="I2406" t="s">
        <v>1037</v>
      </c>
    </row>
    <row r="2407" spans="1:9" x14ac:dyDescent="0.3">
      <c r="A2407" s="8" t="s">
        <v>181</v>
      </c>
      <c r="B2407" s="2">
        <v>45936</v>
      </c>
      <c r="C2407" s="1" t="s">
        <v>211</v>
      </c>
      <c r="I2407" t="s">
        <v>1037</v>
      </c>
    </row>
    <row r="2408" spans="1:9" x14ac:dyDescent="0.3">
      <c r="A2408" s="8" t="s">
        <v>181</v>
      </c>
      <c r="B2408" s="2">
        <v>45936</v>
      </c>
      <c r="C2408" s="1" t="s">
        <v>653</v>
      </c>
      <c r="I2408" t="s">
        <v>1037</v>
      </c>
    </row>
    <row r="2409" spans="1:9" x14ac:dyDescent="0.3">
      <c r="B2409" s="2"/>
    </row>
    <row r="2410" spans="1:9" x14ac:dyDescent="0.3">
      <c r="B2410" s="2"/>
    </row>
    <row r="2411" spans="1:9" x14ac:dyDescent="0.3">
      <c r="B2411" s="2"/>
    </row>
    <row r="2412" spans="1:9" x14ac:dyDescent="0.3">
      <c r="B2412" s="2"/>
    </row>
    <row r="2413" spans="1:9" x14ac:dyDescent="0.3">
      <c r="B2413" s="2"/>
    </row>
    <row r="2414" spans="1:9" x14ac:dyDescent="0.3">
      <c r="B2414" s="2"/>
    </row>
    <row r="2415" spans="1:9" x14ac:dyDescent="0.3">
      <c r="B2415" s="2"/>
    </row>
    <row r="2416" spans="1:9" x14ac:dyDescent="0.3">
      <c r="B2416" s="2"/>
    </row>
    <row r="2417" spans="2:2" x14ac:dyDescent="0.3">
      <c r="B2417" s="2"/>
    </row>
    <row r="2418" spans="2:2" x14ac:dyDescent="0.3">
      <c r="B2418" s="2"/>
    </row>
    <row r="2419" spans="2:2" x14ac:dyDescent="0.3">
      <c r="B2419" s="2"/>
    </row>
    <row r="2420" spans="2:2" x14ac:dyDescent="0.3">
      <c r="B2420" s="2"/>
    </row>
    <row r="2421" spans="2:2" x14ac:dyDescent="0.3">
      <c r="B2421" s="2"/>
    </row>
    <row r="2422" spans="2:2" x14ac:dyDescent="0.3">
      <c r="B2422" s="2"/>
    </row>
    <row r="2423" spans="2:2" x14ac:dyDescent="0.3">
      <c r="B2423" s="2"/>
    </row>
    <row r="2424" spans="2:2" x14ac:dyDescent="0.3">
      <c r="B2424" s="2"/>
    </row>
    <row r="2425" spans="2:2" x14ac:dyDescent="0.3">
      <c r="B2425" s="2"/>
    </row>
    <row r="2426" spans="2:2" x14ac:dyDescent="0.3">
      <c r="B2426" s="2"/>
    </row>
    <row r="2427" spans="2:2" x14ac:dyDescent="0.3">
      <c r="B2427" s="2"/>
    </row>
    <row r="2428" spans="2:2" x14ac:dyDescent="0.3">
      <c r="B2428" s="2"/>
    </row>
    <row r="2429" spans="2:2" x14ac:dyDescent="0.3">
      <c r="B2429" s="2"/>
    </row>
    <row r="2430" spans="2:2" x14ac:dyDescent="0.3">
      <c r="B2430" s="2"/>
    </row>
    <row r="2431" spans="2:2" x14ac:dyDescent="0.3">
      <c r="B2431" s="2"/>
    </row>
    <row r="2432" spans="2:2" x14ac:dyDescent="0.3">
      <c r="B2432" s="2"/>
    </row>
    <row r="2433" spans="2:2" x14ac:dyDescent="0.3">
      <c r="B2433" s="2"/>
    </row>
    <row r="2434" spans="2:2" x14ac:dyDescent="0.3">
      <c r="B2434" s="2"/>
    </row>
    <row r="2435" spans="2:2" x14ac:dyDescent="0.3">
      <c r="B2435" s="2"/>
    </row>
    <row r="2436" spans="2:2" x14ac:dyDescent="0.3">
      <c r="B2436" s="2"/>
    </row>
    <row r="2437" spans="2:2" x14ac:dyDescent="0.3">
      <c r="B2437" s="2"/>
    </row>
    <row r="2438" spans="2:2" x14ac:dyDescent="0.3">
      <c r="B2438" s="2"/>
    </row>
    <row r="2439" spans="2:2" x14ac:dyDescent="0.3">
      <c r="B2439" s="2"/>
    </row>
    <row r="2440" spans="2:2" x14ac:dyDescent="0.3">
      <c r="B2440" s="2"/>
    </row>
    <row r="2441" spans="2:2" x14ac:dyDescent="0.3">
      <c r="B2441" s="2"/>
    </row>
    <row r="2442" spans="2:2" x14ac:dyDescent="0.3">
      <c r="B2442" s="2"/>
    </row>
    <row r="2443" spans="2:2" x14ac:dyDescent="0.3">
      <c r="B2443" s="2"/>
    </row>
    <row r="2444" spans="2:2" x14ac:dyDescent="0.3">
      <c r="B2444" s="2"/>
    </row>
    <row r="2445" spans="2:2" x14ac:dyDescent="0.3">
      <c r="B2445" s="2"/>
    </row>
    <row r="2446" spans="2:2" x14ac:dyDescent="0.3">
      <c r="B2446" s="2"/>
    </row>
    <row r="2447" spans="2:2" x14ac:dyDescent="0.3">
      <c r="B2447" s="2"/>
    </row>
    <row r="2448" spans="2:2" x14ac:dyDescent="0.3">
      <c r="B2448" s="2"/>
    </row>
    <row r="2449" spans="2:2" x14ac:dyDescent="0.3">
      <c r="B2449" s="2"/>
    </row>
    <row r="2450" spans="2:2" x14ac:dyDescent="0.3">
      <c r="B2450" s="2"/>
    </row>
    <row r="2451" spans="2:2" x14ac:dyDescent="0.3">
      <c r="B2451" s="2"/>
    </row>
    <row r="2452" spans="2:2" x14ac:dyDescent="0.3">
      <c r="B2452" s="2"/>
    </row>
    <row r="2453" spans="2:2" x14ac:dyDescent="0.3">
      <c r="B2453" s="2"/>
    </row>
    <row r="2454" spans="2:2" x14ac:dyDescent="0.3">
      <c r="B2454" s="2"/>
    </row>
    <row r="2455" spans="2:2" x14ac:dyDescent="0.3">
      <c r="B2455" s="2"/>
    </row>
    <row r="2456" spans="2:2" x14ac:dyDescent="0.3">
      <c r="B2456" s="2"/>
    </row>
    <row r="2457" spans="2:2" x14ac:dyDescent="0.3">
      <c r="B2457" s="2"/>
    </row>
    <row r="2458" spans="2:2" x14ac:dyDescent="0.3">
      <c r="B2458" s="2"/>
    </row>
    <row r="2459" spans="2:2" x14ac:dyDescent="0.3">
      <c r="B2459" s="2"/>
    </row>
    <row r="2460" spans="2:2" x14ac:dyDescent="0.3">
      <c r="B2460" s="2"/>
    </row>
    <row r="2461" spans="2:2" x14ac:dyDescent="0.3">
      <c r="B2461" s="2"/>
    </row>
    <row r="2462" spans="2:2" x14ac:dyDescent="0.3">
      <c r="B2462" s="2"/>
    </row>
    <row r="2463" spans="2:2" x14ac:dyDescent="0.3">
      <c r="B2463" s="2"/>
    </row>
    <row r="2464" spans="2:2" x14ac:dyDescent="0.3">
      <c r="B2464" s="2"/>
    </row>
    <row r="2465" spans="2:2" x14ac:dyDescent="0.3">
      <c r="B2465" s="2"/>
    </row>
    <row r="2466" spans="2:2" x14ac:dyDescent="0.3">
      <c r="B2466" s="2"/>
    </row>
    <row r="2467" spans="2:2" x14ac:dyDescent="0.3">
      <c r="B2467" s="2"/>
    </row>
    <row r="2468" spans="2:2" x14ac:dyDescent="0.3">
      <c r="B2468" s="2"/>
    </row>
    <row r="2469" spans="2:2" x14ac:dyDescent="0.3">
      <c r="B2469" s="2"/>
    </row>
    <row r="2470" spans="2:2" x14ac:dyDescent="0.3">
      <c r="B2470" s="2"/>
    </row>
    <row r="2471" spans="2:2" x14ac:dyDescent="0.3">
      <c r="B2471" s="2"/>
    </row>
    <row r="2472" spans="2:2" x14ac:dyDescent="0.3">
      <c r="B2472" s="2"/>
    </row>
    <row r="2473" spans="2:2" x14ac:dyDescent="0.3">
      <c r="B2473" s="2"/>
    </row>
    <row r="2474" spans="2:2" x14ac:dyDescent="0.3">
      <c r="B2474" s="2"/>
    </row>
    <row r="2475" spans="2:2" x14ac:dyDescent="0.3">
      <c r="B2475" s="2"/>
    </row>
    <row r="2476" spans="2:2" x14ac:dyDescent="0.3">
      <c r="B2476" s="2"/>
    </row>
    <row r="2477" spans="2:2" x14ac:dyDescent="0.3">
      <c r="B2477" s="2"/>
    </row>
    <row r="2478" spans="2:2" x14ac:dyDescent="0.3">
      <c r="B2478" s="2"/>
    </row>
    <row r="2479" spans="2:2" x14ac:dyDescent="0.3">
      <c r="B2479" s="2"/>
    </row>
    <row r="2480" spans="2:2" x14ac:dyDescent="0.3">
      <c r="B2480" s="2"/>
    </row>
    <row r="2481" spans="2:2" x14ac:dyDescent="0.3">
      <c r="B2481" s="2"/>
    </row>
    <row r="2482" spans="2:2" x14ac:dyDescent="0.3">
      <c r="B2482" s="2"/>
    </row>
    <row r="2483" spans="2:2" x14ac:dyDescent="0.3">
      <c r="B2483" s="2"/>
    </row>
    <row r="2484" spans="2:2" x14ac:dyDescent="0.3">
      <c r="B2484" s="2"/>
    </row>
    <row r="2485" spans="2:2" x14ac:dyDescent="0.3">
      <c r="B2485" s="2"/>
    </row>
    <row r="2486" spans="2:2" x14ac:dyDescent="0.3">
      <c r="B2486" s="2"/>
    </row>
    <row r="2487" spans="2:2" x14ac:dyDescent="0.3">
      <c r="B2487" s="2"/>
    </row>
    <row r="2488" spans="2:2" x14ac:dyDescent="0.3">
      <c r="B2488" s="2"/>
    </row>
    <row r="2489" spans="2:2" x14ac:dyDescent="0.3">
      <c r="B2489" s="2"/>
    </row>
    <row r="2490" spans="2:2" x14ac:dyDescent="0.3">
      <c r="B2490" s="2"/>
    </row>
    <row r="2491" spans="2:2" x14ac:dyDescent="0.3">
      <c r="B2491" s="2"/>
    </row>
    <row r="2492" spans="2:2" x14ac:dyDescent="0.3">
      <c r="B2492" s="2"/>
    </row>
    <row r="2493" spans="2:2" x14ac:dyDescent="0.3">
      <c r="B2493" s="2"/>
    </row>
    <row r="2494" spans="2:2" x14ac:dyDescent="0.3">
      <c r="B2494" s="2"/>
    </row>
    <row r="2495" spans="2:2" x14ac:dyDescent="0.3">
      <c r="B2495" s="2"/>
    </row>
    <row r="2496" spans="2:2" x14ac:dyDescent="0.3">
      <c r="B2496" s="2"/>
    </row>
    <row r="2497" spans="2:2" x14ac:dyDescent="0.3">
      <c r="B2497" s="2"/>
    </row>
    <row r="2498" spans="2:2" x14ac:dyDescent="0.3">
      <c r="B2498" s="2"/>
    </row>
    <row r="2499" spans="2:2" x14ac:dyDescent="0.3">
      <c r="B2499" s="2"/>
    </row>
    <row r="2500" spans="2:2" x14ac:dyDescent="0.3">
      <c r="B2500" s="2"/>
    </row>
    <row r="2501" spans="2:2" x14ac:dyDescent="0.3">
      <c r="B2501" s="2"/>
    </row>
    <row r="2502" spans="2:2" x14ac:dyDescent="0.3">
      <c r="B2502" s="2"/>
    </row>
    <row r="2503" spans="2:2" x14ac:dyDescent="0.3">
      <c r="B2503" s="2"/>
    </row>
    <row r="2504" spans="2:2" x14ac:dyDescent="0.3">
      <c r="B2504" s="2"/>
    </row>
    <row r="2505" spans="2:2" x14ac:dyDescent="0.3">
      <c r="B2505" s="2"/>
    </row>
    <row r="2506" spans="2:2" x14ac:dyDescent="0.3">
      <c r="B2506" s="2"/>
    </row>
    <row r="2507" spans="2:2" x14ac:dyDescent="0.3">
      <c r="B2507" s="2"/>
    </row>
    <row r="2508" spans="2:2" x14ac:dyDescent="0.3">
      <c r="B2508" s="2"/>
    </row>
    <row r="2509" spans="2:2" x14ac:dyDescent="0.3">
      <c r="B2509" s="2"/>
    </row>
    <row r="2510" spans="2:2" x14ac:dyDescent="0.3">
      <c r="B2510" s="2"/>
    </row>
    <row r="2511" spans="2:2" x14ac:dyDescent="0.3">
      <c r="B2511" s="2"/>
    </row>
    <row r="2512" spans="2:2" x14ac:dyDescent="0.3">
      <c r="B2512" s="2"/>
    </row>
    <row r="2513" spans="2:2" x14ac:dyDescent="0.3">
      <c r="B2513" s="2"/>
    </row>
    <row r="2514" spans="2:2" x14ac:dyDescent="0.3">
      <c r="B2514" s="2"/>
    </row>
    <row r="2515" spans="2:2" x14ac:dyDescent="0.3">
      <c r="B2515" s="2"/>
    </row>
    <row r="2516" spans="2:2" x14ac:dyDescent="0.3">
      <c r="B2516" s="2"/>
    </row>
    <row r="2517" spans="2:2" x14ac:dyDescent="0.3">
      <c r="B2517" s="2"/>
    </row>
    <row r="2518" spans="2:2" x14ac:dyDescent="0.3">
      <c r="B2518" s="2"/>
    </row>
    <row r="2519" spans="2:2" x14ac:dyDescent="0.3">
      <c r="B2519" s="2"/>
    </row>
    <row r="2520" spans="2:2" x14ac:dyDescent="0.3">
      <c r="B2520" s="2"/>
    </row>
    <row r="2521" spans="2:2" x14ac:dyDescent="0.3">
      <c r="B2521" s="2"/>
    </row>
    <row r="2522" spans="2:2" x14ac:dyDescent="0.3">
      <c r="B2522" s="2"/>
    </row>
    <row r="2523" spans="2:2" x14ac:dyDescent="0.3">
      <c r="B2523" s="2"/>
    </row>
    <row r="2524" spans="2:2" x14ac:dyDescent="0.3">
      <c r="B2524" s="2"/>
    </row>
    <row r="2525" spans="2:2" x14ac:dyDescent="0.3">
      <c r="B2525" s="2"/>
    </row>
    <row r="2526" spans="2:2" x14ac:dyDescent="0.3">
      <c r="B2526" s="2"/>
    </row>
    <row r="2527" spans="2:2" x14ac:dyDescent="0.3">
      <c r="B2527" s="2"/>
    </row>
    <row r="2528" spans="2:2" x14ac:dyDescent="0.3">
      <c r="B2528" s="2"/>
    </row>
    <row r="2529" spans="2:2" x14ac:dyDescent="0.3">
      <c r="B2529" s="2"/>
    </row>
    <row r="2530" spans="2:2" x14ac:dyDescent="0.3">
      <c r="B2530" s="2"/>
    </row>
    <row r="2531" spans="2:2" x14ac:dyDescent="0.3">
      <c r="B2531" s="2"/>
    </row>
    <row r="2532" spans="2:2" x14ac:dyDescent="0.3">
      <c r="B2532" s="2"/>
    </row>
    <row r="2533" spans="2:2" x14ac:dyDescent="0.3">
      <c r="B2533" s="2"/>
    </row>
    <row r="2534" spans="2:2" x14ac:dyDescent="0.3">
      <c r="B2534" s="2"/>
    </row>
    <row r="2535" spans="2:2" x14ac:dyDescent="0.3">
      <c r="B2535" s="2"/>
    </row>
    <row r="2536" spans="2:2" x14ac:dyDescent="0.3">
      <c r="B2536" s="2"/>
    </row>
    <row r="2537" spans="2:2" x14ac:dyDescent="0.3">
      <c r="B2537" s="2"/>
    </row>
    <row r="2538" spans="2:2" x14ac:dyDescent="0.3">
      <c r="B2538" s="2"/>
    </row>
    <row r="2539" spans="2:2" x14ac:dyDescent="0.3">
      <c r="B2539" s="2"/>
    </row>
    <row r="2540" spans="2:2" x14ac:dyDescent="0.3">
      <c r="B2540" s="2"/>
    </row>
    <row r="2541" spans="2:2" x14ac:dyDescent="0.3">
      <c r="B2541" s="2"/>
    </row>
    <row r="2542" spans="2:2" x14ac:dyDescent="0.3">
      <c r="B2542" s="2"/>
    </row>
    <row r="2543" spans="2:2" x14ac:dyDescent="0.3">
      <c r="B2543" s="2"/>
    </row>
    <row r="2544" spans="2:2" x14ac:dyDescent="0.3">
      <c r="B2544" s="2"/>
    </row>
    <row r="2545" spans="2:2" x14ac:dyDescent="0.3">
      <c r="B2545" s="2"/>
    </row>
    <row r="2546" spans="2:2" x14ac:dyDescent="0.3">
      <c r="B2546" s="2"/>
    </row>
    <row r="2547" spans="2:2" x14ac:dyDescent="0.3">
      <c r="B2547" s="2"/>
    </row>
    <row r="2548" spans="2:2" x14ac:dyDescent="0.3">
      <c r="B2548" s="2"/>
    </row>
    <row r="2549" spans="2:2" x14ac:dyDescent="0.3">
      <c r="B2549" s="2"/>
    </row>
    <row r="2550" spans="2:2" x14ac:dyDescent="0.3">
      <c r="B2550" s="2"/>
    </row>
    <row r="2551" spans="2:2" x14ac:dyDescent="0.3">
      <c r="B2551" s="2"/>
    </row>
    <row r="2552" spans="2:2" x14ac:dyDescent="0.3">
      <c r="B2552" s="2"/>
    </row>
    <row r="2553" spans="2:2" x14ac:dyDescent="0.3">
      <c r="B2553" s="2"/>
    </row>
    <row r="2554" spans="2:2" x14ac:dyDescent="0.3">
      <c r="B2554" s="2"/>
    </row>
    <row r="2555" spans="2:2" x14ac:dyDescent="0.3">
      <c r="B2555" s="2"/>
    </row>
    <row r="2556" spans="2:2" x14ac:dyDescent="0.3">
      <c r="B2556" s="2"/>
    </row>
    <row r="2557" spans="2:2" x14ac:dyDescent="0.3">
      <c r="B2557" s="2"/>
    </row>
    <row r="2558" spans="2:2" x14ac:dyDescent="0.3">
      <c r="B2558" s="2"/>
    </row>
    <row r="2559" spans="2:2" x14ac:dyDescent="0.3">
      <c r="B2559" s="2"/>
    </row>
    <row r="2560" spans="2:2" x14ac:dyDescent="0.3">
      <c r="B2560" s="2"/>
    </row>
    <row r="2561" spans="2:2" x14ac:dyDescent="0.3">
      <c r="B2561" s="2"/>
    </row>
    <row r="2562" spans="2:2" x14ac:dyDescent="0.3">
      <c r="B2562" s="2"/>
    </row>
    <row r="2563" spans="2:2" x14ac:dyDescent="0.3">
      <c r="B2563" s="2"/>
    </row>
    <row r="2564" spans="2:2" x14ac:dyDescent="0.3">
      <c r="B2564" s="2"/>
    </row>
    <row r="2565" spans="2:2" x14ac:dyDescent="0.3">
      <c r="B2565" s="2"/>
    </row>
    <row r="2566" spans="2:2" x14ac:dyDescent="0.3">
      <c r="B2566" s="2"/>
    </row>
    <row r="2567" spans="2:2" x14ac:dyDescent="0.3">
      <c r="B2567" s="2"/>
    </row>
    <row r="2568" spans="2:2" x14ac:dyDescent="0.3">
      <c r="B2568" s="2"/>
    </row>
    <row r="2569" spans="2:2" x14ac:dyDescent="0.3">
      <c r="B2569" s="2"/>
    </row>
    <row r="2570" spans="2:2" x14ac:dyDescent="0.3">
      <c r="B2570" s="2"/>
    </row>
    <row r="2571" spans="2:2" x14ac:dyDescent="0.3">
      <c r="B2571" s="2"/>
    </row>
    <row r="2572" spans="2:2" x14ac:dyDescent="0.3">
      <c r="B2572" s="2"/>
    </row>
    <row r="2573" spans="2:2" x14ac:dyDescent="0.3">
      <c r="B2573" s="2"/>
    </row>
    <row r="2574" spans="2:2" x14ac:dyDescent="0.3">
      <c r="B2574" s="2"/>
    </row>
    <row r="2575" spans="2:2" x14ac:dyDescent="0.3">
      <c r="B2575" s="2"/>
    </row>
    <row r="2576" spans="2:2" x14ac:dyDescent="0.3">
      <c r="B2576" s="2"/>
    </row>
    <row r="2577" spans="2:2" x14ac:dyDescent="0.3">
      <c r="B2577" s="2"/>
    </row>
    <row r="2578" spans="2:2" x14ac:dyDescent="0.3">
      <c r="B2578" s="2"/>
    </row>
    <row r="2579" spans="2:2" x14ac:dyDescent="0.3">
      <c r="B2579" s="2"/>
    </row>
    <row r="2580" spans="2:2" x14ac:dyDescent="0.3">
      <c r="B2580" s="2"/>
    </row>
    <row r="2581" spans="2:2" x14ac:dyDescent="0.3">
      <c r="B2581" s="2"/>
    </row>
    <row r="2582" spans="2:2" x14ac:dyDescent="0.3">
      <c r="B2582" s="2"/>
    </row>
    <row r="2583" spans="2:2" x14ac:dyDescent="0.3">
      <c r="B2583" s="2"/>
    </row>
    <row r="2584" spans="2:2" x14ac:dyDescent="0.3">
      <c r="B2584" s="2"/>
    </row>
    <row r="2585" spans="2:2" x14ac:dyDescent="0.3">
      <c r="B2585" s="2"/>
    </row>
    <row r="2586" spans="2:2" x14ac:dyDescent="0.3">
      <c r="B2586" s="2"/>
    </row>
    <row r="2587" spans="2:2" x14ac:dyDescent="0.3">
      <c r="B2587" s="2"/>
    </row>
    <row r="2588" spans="2:2" x14ac:dyDescent="0.3">
      <c r="B2588" s="2"/>
    </row>
    <row r="2589" spans="2:2" x14ac:dyDescent="0.3">
      <c r="B2589" s="2"/>
    </row>
    <row r="2590" spans="2:2" x14ac:dyDescent="0.3">
      <c r="B2590" s="2"/>
    </row>
    <row r="2591" spans="2:2" x14ac:dyDescent="0.3">
      <c r="B2591" s="2"/>
    </row>
    <row r="2592" spans="2:2" x14ac:dyDescent="0.3">
      <c r="B2592" s="2"/>
    </row>
    <row r="2593" spans="2:2" x14ac:dyDescent="0.3">
      <c r="B2593" s="2"/>
    </row>
    <row r="2594" spans="2:2" x14ac:dyDescent="0.3">
      <c r="B2594" s="2"/>
    </row>
    <row r="2595" spans="2:2" x14ac:dyDescent="0.3">
      <c r="B2595" s="2"/>
    </row>
    <row r="2596" spans="2:2" x14ac:dyDescent="0.3">
      <c r="B2596" s="2"/>
    </row>
    <row r="2597" spans="2:2" x14ac:dyDescent="0.3">
      <c r="B2597" s="2"/>
    </row>
    <row r="2598" spans="2:2" x14ac:dyDescent="0.3">
      <c r="B2598" s="2"/>
    </row>
    <row r="2599" spans="2:2" x14ac:dyDescent="0.3">
      <c r="B2599" s="2"/>
    </row>
    <row r="2600" spans="2:2" x14ac:dyDescent="0.3">
      <c r="B2600" s="2"/>
    </row>
    <row r="2601" spans="2:2" x14ac:dyDescent="0.3">
      <c r="B2601" s="2"/>
    </row>
    <row r="2602" spans="2:2" x14ac:dyDescent="0.3">
      <c r="B2602" s="2"/>
    </row>
    <row r="2603" spans="2:2" x14ac:dyDescent="0.3">
      <c r="B2603" s="2"/>
    </row>
    <row r="2604" spans="2:2" x14ac:dyDescent="0.3">
      <c r="B2604" s="2"/>
    </row>
    <row r="2605" spans="2:2" x14ac:dyDescent="0.3">
      <c r="B2605" s="2"/>
    </row>
    <row r="2606" spans="2:2" x14ac:dyDescent="0.3">
      <c r="B2606" s="2"/>
    </row>
    <row r="2607" spans="2:2" x14ac:dyDescent="0.3">
      <c r="B2607" s="2"/>
    </row>
    <row r="2608" spans="2:2" x14ac:dyDescent="0.3">
      <c r="B2608" s="2"/>
    </row>
    <row r="2609" spans="2:2" x14ac:dyDescent="0.3">
      <c r="B2609" s="2"/>
    </row>
    <row r="2610" spans="2:2" x14ac:dyDescent="0.3">
      <c r="B2610" s="2"/>
    </row>
    <row r="2611" spans="2:2" x14ac:dyDescent="0.3">
      <c r="B2611" s="2"/>
    </row>
    <row r="2612" spans="2:2" x14ac:dyDescent="0.3">
      <c r="B2612" s="2"/>
    </row>
    <row r="2613" spans="2:2" x14ac:dyDescent="0.3">
      <c r="B2613" s="2"/>
    </row>
    <row r="2614" spans="2:2" x14ac:dyDescent="0.3">
      <c r="B2614" s="2"/>
    </row>
    <row r="2615" spans="2:2" x14ac:dyDescent="0.3">
      <c r="B2615" s="2"/>
    </row>
    <row r="2616" spans="2:2" x14ac:dyDescent="0.3">
      <c r="B2616" s="2"/>
    </row>
    <row r="2617" spans="2:2" x14ac:dyDescent="0.3">
      <c r="B2617" s="2"/>
    </row>
    <row r="2618" spans="2:2" x14ac:dyDescent="0.3">
      <c r="B2618" s="2"/>
    </row>
    <row r="2619" spans="2:2" x14ac:dyDescent="0.3">
      <c r="B2619" s="2"/>
    </row>
    <row r="2620" spans="2:2" x14ac:dyDescent="0.3">
      <c r="B2620" s="2"/>
    </row>
    <row r="2621" spans="2:2" x14ac:dyDescent="0.3">
      <c r="B2621" s="2"/>
    </row>
    <row r="2622" spans="2:2" x14ac:dyDescent="0.3">
      <c r="B2622" s="2"/>
    </row>
    <row r="2623" spans="2:2" x14ac:dyDescent="0.3">
      <c r="B2623" s="2"/>
    </row>
    <row r="2624" spans="2:2" x14ac:dyDescent="0.3">
      <c r="B2624" s="2"/>
    </row>
    <row r="2625" spans="2:2" x14ac:dyDescent="0.3">
      <c r="B2625" s="2"/>
    </row>
    <row r="2626" spans="2:2" x14ac:dyDescent="0.3">
      <c r="B2626" s="2"/>
    </row>
    <row r="2627" spans="2:2" x14ac:dyDescent="0.3">
      <c r="B2627" s="2"/>
    </row>
    <row r="2628" spans="2:2" x14ac:dyDescent="0.3">
      <c r="B2628" s="2"/>
    </row>
    <row r="2629" spans="2:2" x14ac:dyDescent="0.3">
      <c r="B2629" s="2"/>
    </row>
    <row r="2630" spans="2:2" x14ac:dyDescent="0.3">
      <c r="B2630" s="2"/>
    </row>
    <row r="2631" spans="2:2" x14ac:dyDescent="0.3">
      <c r="B2631" s="2"/>
    </row>
    <row r="2632" spans="2:2" x14ac:dyDescent="0.3">
      <c r="B2632" s="2"/>
    </row>
    <row r="2633" spans="2:2" x14ac:dyDescent="0.3">
      <c r="B2633" s="2"/>
    </row>
    <row r="2634" spans="2:2" x14ac:dyDescent="0.3">
      <c r="B2634" s="2"/>
    </row>
    <row r="2635" spans="2:2" x14ac:dyDescent="0.3">
      <c r="B2635" s="2"/>
    </row>
    <row r="2636" spans="2:2" x14ac:dyDescent="0.3">
      <c r="B2636" s="2"/>
    </row>
    <row r="2637" spans="2:2" x14ac:dyDescent="0.3">
      <c r="B2637" s="2"/>
    </row>
    <row r="2638" spans="2:2" x14ac:dyDescent="0.3">
      <c r="B2638" s="2"/>
    </row>
    <row r="2639" spans="2:2" x14ac:dyDescent="0.3">
      <c r="B2639" s="2"/>
    </row>
    <row r="2640" spans="2:2" x14ac:dyDescent="0.3">
      <c r="B2640" s="2"/>
    </row>
    <row r="2641" spans="2:2" x14ac:dyDescent="0.3">
      <c r="B2641" s="2"/>
    </row>
    <row r="2642" spans="2:2" x14ac:dyDescent="0.3">
      <c r="B2642" s="2"/>
    </row>
    <row r="2643" spans="2:2" x14ac:dyDescent="0.3">
      <c r="B2643" s="2"/>
    </row>
    <row r="2644" spans="2:2" x14ac:dyDescent="0.3">
      <c r="B2644" s="2"/>
    </row>
    <row r="2645" spans="2:2" x14ac:dyDescent="0.3">
      <c r="B2645" s="2"/>
    </row>
    <row r="2646" spans="2:2" x14ac:dyDescent="0.3">
      <c r="B2646" s="2"/>
    </row>
    <row r="2647" spans="2:2" x14ac:dyDescent="0.3">
      <c r="B2647" s="2"/>
    </row>
    <row r="2648" spans="2:2" x14ac:dyDescent="0.3">
      <c r="B2648" s="2"/>
    </row>
    <row r="2649" spans="2:2" x14ac:dyDescent="0.3">
      <c r="B2649" s="2"/>
    </row>
    <row r="2650" spans="2:2" x14ac:dyDescent="0.3">
      <c r="B2650" s="2"/>
    </row>
    <row r="2651" spans="2:2" x14ac:dyDescent="0.3">
      <c r="B2651" s="2"/>
    </row>
    <row r="2652" spans="2:2" x14ac:dyDescent="0.3">
      <c r="B2652" s="2"/>
    </row>
    <row r="2653" spans="2:2" x14ac:dyDescent="0.3">
      <c r="B2653" s="2"/>
    </row>
    <row r="2654" spans="2:2" x14ac:dyDescent="0.3">
      <c r="B2654" s="2"/>
    </row>
    <row r="2655" spans="2:2" x14ac:dyDescent="0.3">
      <c r="B2655" s="2"/>
    </row>
    <row r="2656" spans="2:2" x14ac:dyDescent="0.3">
      <c r="B2656" s="2"/>
    </row>
    <row r="2657" spans="2:2" x14ac:dyDescent="0.3">
      <c r="B2657" s="2"/>
    </row>
    <row r="2658" spans="2:2" x14ac:dyDescent="0.3">
      <c r="B2658" s="2"/>
    </row>
    <row r="2659" spans="2:2" x14ac:dyDescent="0.3">
      <c r="B2659" s="2"/>
    </row>
    <row r="2660" spans="2:2" x14ac:dyDescent="0.3">
      <c r="B2660" s="2"/>
    </row>
    <row r="2661" spans="2:2" x14ac:dyDescent="0.3">
      <c r="B2661" s="2"/>
    </row>
    <row r="2662" spans="2:2" x14ac:dyDescent="0.3">
      <c r="B2662" s="2"/>
    </row>
    <row r="2663" spans="2:2" x14ac:dyDescent="0.3">
      <c r="B2663" s="2"/>
    </row>
    <row r="2664" spans="2:2" x14ac:dyDescent="0.3">
      <c r="B2664" s="2"/>
    </row>
    <row r="2665" spans="2:2" x14ac:dyDescent="0.3">
      <c r="B2665" s="2"/>
    </row>
    <row r="2666" spans="2:2" x14ac:dyDescent="0.3">
      <c r="B2666" s="2"/>
    </row>
    <row r="2667" spans="2:2" x14ac:dyDescent="0.3">
      <c r="B2667" s="2"/>
    </row>
    <row r="2668" spans="2:2" x14ac:dyDescent="0.3">
      <c r="B2668" s="2"/>
    </row>
    <row r="2669" spans="2:2" x14ac:dyDescent="0.3">
      <c r="B2669" s="2"/>
    </row>
    <row r="2670" spans="2:2" x14ac:dyDescent="0.3">
      <c r="B2670" s="2"/>
    </row>
    <row r="2671" spans="2:2" x14ac:dyDescent="0.3">
      <c r="B2671" s="2"/>
    </row>
    <row r="2672" spans="2:2" x14ac:dyDescent="0.3">
      <c r="B2672" s="2"/>
    </row>
    <row r="2673" spans="2:2" x14ac:dyDescent="0.3">
      <c r="B2673" s="2"/>
    </row>
    <row r="2674" spans="2:2" x14ac:dyDescent="0.3">
      <c r="B2674" s="2"/>
    </row>
    <row r="2675" spans="2:2" x14ac:dyDescent="0.3">
      <c r="B2675" s="2"/>
    </row>
    <row r="2676" spans="2:2" x14ac:dyDescent="0.3">
      <c r="B2676" s="2"/>
    </row>
    <row r="2677" spans="2:2" x14ac:dyDescent="0.3">
      <c r="B2677" s="2"/>
    </row>
    <row r="2678" spans="2:2" x14ac:dyDescent="0.3">
      <c r="B2678" s="2"/>
    </row>
    <row r="2679" spans="2:2" x14ac:dyDescent="0.3">
      <c r="B2679" s="2"/>
    </row>
    <row r="2680" spans="2:2" x14ac:dyDescent="0.3">
      <c r="B2680" s="2"/>
    </row>
    <row r="2681" spans="2:2" x14ac:dyDescent="0.3">
      <c r="B2681" s="2"/>
    </row>
    <row r="2682" spans="2:2" x14ac:dyDescent="0.3">
      <c r="B2682" s="2"/>
    </row>
    <row r="2683" spans="2:2" x14ac:dyDescent="0.3">
      <c r="B2683" s="2"/>
    </row>
    <row r="2684" spans="2:2" x14ac:dyDescent="0.3">
      <c r="B2684" s="2"/>
    </row>
    <row r="2685" spans="2:2" x14ac:dyDescent="0.3">
      <c r="B2685" s="2"/>
    </row>
    <row r="2686" spans="2:2" x14ac:dyDescent="0.3">
      <c r="B2686" s="2"/>
    </row>
    <row r="2687" spans="2:2" x14ac:dyDescent="0.3">
      <c r="B2687" s="2"/>
    </row>
    <row r="2688" spans="2:2" x14ac:dyDescent="0.3">
      <c r="B2688" s="2"/>
    </row>
    <row r="2689" spans="2:2" x14ac:dyDescent="0.3">
      <c r="B2689" s="2"/>
    </row>
    <row r="2690" spans="2:2" x14ac:dyDescent="0.3">
      <c r="B2690" s="2"/>
    </row>
    <row r="2691" spans="2:2" x14ac:dyDescent="0.3">
      <c r="B2691" s="2"/>
    </row>
    <row r="2692" spans="2:2" x14ac:dyDescent="0.3">
      <c r="B2692" s="2"/>
    </row>
    <row r="2693" spans="2:2" x14ac:dyDescent="0.3">
      <c r="B2693" s="2"/>
    </row>
    <row r="2694" spans="2:2" x14ac:dyDescent="0.3">
      <c r="B2694" s="2"/>
    </row>
    <row r="2695" spans="2:2" x14ac:dyDescent="0.3">
      <c r="B2695" s="2"/>
    </row>
    <row r="2696" spans="2:2" x14ac:dyDescent="0.3">
      <c r="B2696" s="2"/>
    </row>
    <row r="2697" spans="2:2" x14ac:dyDescent="0.3">
      <c r="B2697" s="2"/>
    </row>
    <row r="2698" spans="2:2" x14ac:dyDescent="0.3">
      <c r="B2698" s="2"/>
    </row>
    <row r="2699" spans="2:2" x14ac:dyDescent="0.3">
      <c r="B2699" s="2"/>
    </row>
    <row r="2700" spans="2:2" x14ac:dyDescent="0.3">
      <c r="B2700" s="2"/>
    </row>
    <row r="2701" spans="2:2" x14ac:dyDescent="0.3">
      <c r="B2701" s="2"/>
    </row>
    <row r="2702" spans="2:2" x14ac:dyDescent="0.3">
      <c r="B2702" s="2"/>
    </row>
    <row r="2703" spans="2:2" x14ac:dyDescent="0.3">
      <c r="B2703" s="2"/>
    </row>
    <row r="2704" spans="2:2" x14ac:dyDescent="0.3">
      <c r="B2704" s="2"/>
    </row>
    <row r="2705" spans="2:2" x14ac:dyDescent="0.3">
      <c r="B2705" s="2"/>
    </row>
    <row r="2706" spans="2:2" x14ac:dyDescent="0.3">
      <c r="B2706" s="2"/>
    </row>
    <row r="2707" spans="2:2" x14ac:dyDescent="0.3">
      <c r="B2707" s="2"/>
    </row>
    <row r="2708" spans="2:2" x14ac:dyDescent="0.3">
      <c r="B2708" s="2"/>
    </row>
    <row r="2709" spans="2:2" x14ac:dyDescent="0.3">
      <c r="B2709" s="2"/>
    </row>
    <row r="2710" spans="2:2" x14ac:dyDescent="0.3">
      <c r="B2710" s="2"/>
    </row>
    <row r="2711" spans="2:2" x14ac:dyDescent="0.3">
      <c r="B2711" s="2"/>
    </row>
    <row r="2712" spans="2:2" x14ac:dyDescent="0.3">
      <c r="B2712" s="2"/>
    </row>
    <row r="2713" spans="2:2" x14ac:dyDescent="0.3">
      <c r="B2713" s="2"/>
    </row>
    <row r="2714" spans="2:2" x14ac:dyDescent="0.3">
      <c r="B2714" s="2"/>
    </row>
    <row r="2715" spans="2:2" x14ac:dyDescent="0.3">
      <c r="B2715" s="2"/>
    </row>
    <row r="2716" spans="2:2" x14ac:dyDescent="0.3">
      <c r="B2716" s="2"/>
    </row>
    <row r="2717" spans="2:2" x14ac:dyDescent="0.3">
      <c r="B2717" s="2"/>
    </row>
    <row r="2718" spans="2:2" x14ac:dyDescent="0.3">
      <c r="B2718" s="2"/>
    </row>
    <row r="2719" spans="2:2" x14ac:dyDescent="0.3">
      <c r="B2719" s="2"/>
    </row>
    <row r="2720" spans="2:2" x14ac:dyDescent="0.3">
      <c r="B2720" s="2"/>
    </row>
    <row r="2721" spans="2:2" x14ac:dyDescent="0.3">
      <c r="B2721" s="2"/>
    </row>
    <row r="2722" spans="2:2" x14ac:dyDescent="0.3">
      <c r="B2722" s="2"/>
    </row>
    <row r="2723" spans="2:2" x14ac:dyDescent="0.3">
      <c r="B2723" s="2"/>
    </row>
    <row r="2724" spans="2:2" x14ac:dyDescent="0.3">
      <c r="B2724" s="2"/>
    </row>
    <row r="2725" spans="2:2" x14ac:dyDescent="0.3">
      <c r="B2725" s="2"/>
    </row>
    <row r="2726" spans="2:2" x14ac:dyDescent="0.3">
      <c r="B2726" s="2"/>
    </row>
    <row r="2727" spans="2:2" x14ac:dyDescent="0.3">
      <c r="B2727" s="2"/>
    </row>
    <row r="2728" spans="2:2" x14ac:dyDescent="0.3">
      <c r="B2728" s="2"/>
    </row>
    <row r="2729" spans="2:2" x14ac:dyDescent="0.3">
      <c r="B2729" s="2"/>
    </row>
    <row r="2730" spans="2:2" x14ac:dyDescent="0.3">
      <c r="B2730" s="2"/>
    </row>
    <row r="2731" spans="2:2" x14ac:dyDescent="0.3">
      <c r="B2731" s="2"/>
    </row>
    <row r="2732" spans="2:2" x14ac:dyDescent="0.3">
      <c r="B2732" s="2"/>
    </row>
    <row r="2733" spans="2:2" x14ac:dyDescent="0.3">
      <c r="B2733" s="2"/>
    </row>
    <row r="2734" spans="2:2" x14ac:dyDescent="0.3">
      <c r="B2734" s="2"/>
    </row>
    <row r="2735" spans="2:2" x14ac:dyDescent="0.3">
      <c r="B2735" s="2"/>
    </row>
    <row r="2736" spans="2:2" x14ac:dyDescent="0.3">
      <c r="B2736" s="2"/>
    </row>
    <row r="2737" spans="2:2" x14ac:dyDescent="0.3">
      <c r="B2737" s="2"/>
    </row>
    <row r="2738" spans="2:2" x14ac:dyDescent="0.3">
      <c r="B2738" s="2"/>
    </row>
    <row r="2739" spans="2:2" x14ac:dyDescent="0.3">
      <c r="B2739" s="2"/>
    </row>
    <row r="2740" spans="2:2" x14ac:dyDescent="0.3">
      <c r="B2740" s="2"/>
    </row>
    <row r="2741" spans="2:2" x14ac:dyDescent="0.3">
      <c r="B2741" s="2"/>
    </row>
    <row r="2742" spans="2:2" x14ac:dyDescent="0.3">
      <c r="B2742" s="2"/>
    </row>
    <row r="2743" spans="2:2" x14ac:dyDescent="0.3">
      <c r="B2743" s="2"/>
    </row>
    <row r="2744" spans="2:2" x14ac:dyDescent="0.3">
      <c r="B2744" s="2"/>
    </row>
    <row r="2745" spans="2:2" x14ac:dyDescent="0.3">
      <c r="B2745" s="2"/>
    </row>
    <row r="2746" spans="2:2" x14ac:dyDescent="0.3">
      <c r="B2746" s="2"/>
    </row>
    <row r="2747" spans="2:2" x14ac:dyDescent="0.3">
      <c r="B2747" s="2"/>
    </row>
    <row r="2748" spans="2:2" x14ac:dyDescent="0.3">
      <c r="B2748" s="2"/>
    </row>
    <row r="2749" spans="2:2" x14ac:dyDescent="0.3">
      <c r="B2749" s="2"/>
    </row>
    <row r="2750" spans="2:2" x14ac:dyDescent="0.3">
      <c r="B2750" s="2"/>
    </row>
    <row r="2751" spans="2:2" x14ac:dyDescent="0.3">
      <c r="B2751" s="2"/>
    </row>
    <row r="2752" spans="2:2" x14ac:dyDescent="0.3">
      <c r="B2752" s="2"/>
    </row>
    <row r="2753" spans="2:2" x14ac:dyDescent="0.3">
      <c r="B2753" s="2"/>
    </row>
    <row r="2754" spans="2:2" x14ac:dyDescent="0.3">
      <c r="B2754" s="2"/>
    </row>
    <row r="2755" spans="2:2" x14ac:dyDescent="0.3">
      <c r="B2755" s="2"/>
    </row>
    <row r="2756" spans="2:2" x14ac:dyDescent="0.3">
      <c r="B2756" s="2"/>
    </row>
    <row r="2757" spans="2:2" x14ac:dyDescent="0.3">
      <c r="B2757" s="2"/>
    </row>
    <row r="2758" spans="2:2" x14ac:dyDescent="0.3">
      <c r="B2758" s="2"/>
    </row>
    <row r="2759" spans="2:2" x14ac:dyDescent="0.3">
      <c r="B2759" s="2"/>
    </row>
    <row r="2760" spans="2:2" x14ac:dyDescent="0.3">
      <c r="B2760" s="2"/>
    </row>
    <row r="2761" spans="2:2" x14ac:dyDescent="0.3">
      <c r="B2761" s="2"/>
    </row>
    <row r="2762" spans="2:2" x14ac:dyDescent="0.3">
      <c r="B2762" s="2"/>
    </row>
    <row r="2763" spans="2:2" x14ac:dyDescent="0.3">
      <c r="B2763" s="2"/>
    </row>
    <row r="2764" spans="2:2" x14ac:dyDescent="0.3">
      <c r="B2764" s="2"/>
    </row>
    <row r="2765" spans="2:2" x14ac:dyDescent="0.3">
      <c r="B2765" s="2"/>
    </row>
    <row r="2766" spans="2:2" x14ac:dyDescent="0.3">
      <c r="B2766" s="2"/>
    </row>
    <row r="2767" spans="2:2" x14ac:dyDescent="0.3">
      <c r="B2767" s="2"/>
    </row>
    <row r="2768" spans="2:2" x14ac:dyDescent="0.3">
      <c r="B2768" s="2"/>
    </row>
    <row r="2769" spans="2:2" x14ac:dyDescent="0.3">
      <c r="B2769" s="2"/>
    </row>
    <row r="2770" spans="2:2" x14ac:dyDescent="0.3">
      <c r="B2770" s="2"/>
    </row>
    <row r="2771" spans="2:2" x14ac:dyDescent="0.3">
      <c r="B2771" s="2"/>
    </row>
    <row r="2772" spans="2:2" x14ac:dyDescent="0.3">
      <c r="B2772" s="2"/>
    </row>
    <row r="2773" spans="2:2" x14ac:dyDescent="0.3">
      <c r="B2773" s="2"/>
    </row>
    <row r="2774" spans="2:2" x14ac:dyDescent="0.3">
      <c r="B2774" s="2"/>
    </row>
    <row r="2775" spans="2:2" x14ac:dyDescent="0.3">
      <c r="B2775" s="2"/>
    </row>
    <row r="2776" spans="2:2" x14ac:dyDescent="0.3">
      <c r="B2776" s="2"/>
    </row>
    <row r="2777" spans="2:2" x14ac:dyDescent="0.3">
      <c r="B2777" s="2"/>
    </row>
    <row r="2778" spans="2:2" x14ac:dyDescent="0.3">
      <c r="B2778" s="2"/>
    </row>
    <row r="2779" spans="2:2" x14ac:dyDescent="0.3">
      <c r="B2779" s="2"/>
    </row>
    <row r="2780" spans="2:2" x14ac:dyDescent="0.3">
      <c r="B2780" s="2"/>
    </row>
    <row r="2781" spans="2:2" x14ac:dyDescent="0.3">
      <c r="B2781" s="2"/>
    </row>
    <row r="2782" spans="2:2" x14ac:dyDescent="0.3">
      <c r="B2782" s="2"/>
    </row>
    <row r="2783" spans="2:2" x14ac:dyDescent="0.3">
      <c r="B2783" s="2"/>
    </row>
    <row r="2784" spans="2:2" x14ac:dyDescent="0.3">
      <c r="B2784" s="2"/>
    </row>
    <row r="2785" spans="2:2" x14ac:dyDescent="0.3">
      <c r="B2785" s="2"/>
    </row>
    <row r="2786" spans="2:2" x14ac:dyDescent="0.3">
      <c r="B2786" s="2"/>
    </row>
    <row r="2787" spans="2:2" x14ac:dyDescent="0.3">
      <c r="B2787" s="2"/>
    </row>
    <row r="2788" spans="2:2" x14ac:dyDescent="0.3">
      <c r="B2788" s="2"/>
    </row>
    <row r="2789" spans="2:2" x14ac:dyDescent="0.3">
      <c r="B2789" s="2"/>
    </row>
    <row r="2790" spans="2:2" x14ac:dyDescent="0.3">
      <c r="B2790" s="2"/>
    </row>
    <row r="2791" spans="2:2" x14ac:dyDescent="0.3">
      <c r="B2791" s="2"/>
    </row>
    <row r="2792" spans="2:2" x14ac:dyDescent="0.3">
      <c r="B2792" s="2"/>
    </row>
    <row r="2793" spans="2:2" x14ac:dyDescent="0.3">
      <c r="B2793" s="2"/>
    </row>
    <row r="2794" spans="2:2" x14ac:dyDescent="0.3">
      <c r="B2794" s="2"/>
    </row>
    <row r="2795" spans="2:2" x14ac:dyDescent="0.3">
      <c r="B2795" s="2"/>
    </row>
    <row r="2796" spans="2:2" x14ac:dyDescent="0.3">
      <c r="B2796" s="2"/>
    </row>
    <row r="2797" spans="2:2" x14ac:dyDescent="0.3">
      <c r="B2797" s="2"/>
    </row>
    <row r="2798" spans="2:2" x14ac:dyDescent="0.3">
      <c r="B2798" s="2"/>
    </row>
    <row r="2799" spans="2:2" x14ac:dyDescent="0.3">
      <c r="B2799" s="2"/>
    </row>
    <row r="2800" spans="2:2" x14ac:dyDescent="0.3">
      <c r="B2800" s="2"/>
    </row>
    <row r="2801" spans="2:2" x14ac:dyDescent="0.3">
      <c r="B2801" s="2"/>
    </row>
    <row r="2802" spans="2:2" x14ac:dyDescent="0.3">
      <c r="B2802" s="2"/>
    </row>
    <row r="2803" spans="2:2" x14ac:dyDescent="0.3">
      <c r="B2803" s="2"/>
    </row>
    <row r="2804" spans="2:2" x14ac:dyDescent="0.3">
      <c r="B2804" s="2"/>
    </row>
    <row r="2805" spans="2:2" x14ac:dyDescent="0.3">
      <c r="B2805" s="2"/>
    </row>
    <row r="2806" spans="2:2" x14ac:dyDescent="0.3">
      <c r="B2806" s="2"/>
    </row>
    <row r="2807" spans="2:2" x14ac:dyDescent="0.3">
      <c r="B2807" s="2"/>
    </row>
    <row r="2808" spans="2:2" x14ac:dyDescent="0.3">
      <c r="B2808" s="2"/>
    </row>
    <row r="2809" spans="2:2" x14ac:dyDescent="0.3">
      <c r="B2809" s="2"/>
    </row>
    <row r="2810" spans="2:2" x14ac:dyDescent="0.3">
      <c r="B2810" s="2"/>
    </row>
    <row r="2811" spans="2:2" x14ac:dyDescent="0.3">
      <c r="B2811" s="2"/>
    </row>
    <row r="2812" spans="2:2" x14ac:dyDescent="0.3">
      <c r="B2812" s="2"/>
    </row>
    <row r="2813" spans="2:2" x14ac:dyDescent="0.3">
      <c r="B2813" s="2"/>
    </row>
    <row r="2814" spans="2:2" x14ac:dyDescent="0.3">
      <c r="B2814" s="2"/>
    </row>
    <row r="2815" spans="2:2" x14ac:dyDescent="0.3">
      <c r="B2815" s="2"/>
    </row>
    <row r="2816" spans="2:2" x14ac:dyDescent="0.3">
      <c r="B2816" s="2"/>
    </row>
    <row r="2817" spans="2:2" x14ac:dyDescent="0.3">
      <c r="B2817" s="2"/>
    </row>
    <row r="2818" spans="2:2" x14ac:dyDescent="0.3">
      <c r="B2818" s="2"/>
    </row>
    <row r="2819" spans="2:2" x14ac:dyDescent="0.3">
      <c r="B2819" s="2"/>
    </row>
    <row r="2820" spans="2:2" x14ac:dyDescent="0.3">
      <c r="B2820" s="2"/>
    </row>
    <row r="2821" spans="2:2" x14ac:dyDescent="0.3">
      <c r="B2821" s="2"/>
    </row>
    <row r="2822" spans="2:2" x14ac:dyDescent="0.3">
      <c r="B2822" s="2"/>
    </row>
    <row r="2823" spans="2:2" x14ac:dyDescent="0.3">
      <c r="B2823" s="2"/>
    </row>
    <row r="2824" spans="2:2" x14ac:dyDescent="0.3">
      <c r="B2824" s="2"/>
    </row>
    <row r="2825" spans="2:2" x14ac:dyDescent="0.3">
      <c r="B2825" s="2"/>
    </row>
    <row r="2826" spans="2:2" x14ac:dyDescent="0.3">
      <c r="B2826" s="2"/>
    </row>
    <row r="2827" spans="2:2" x14ac:dyDescent="0.3">
      <c r="B2827" s="2"/>
    </row>
    <row r="2828" spans="2:2" x14ac:dyDescent="0.3">
      <c r="B2828" s="2"/>
    </row>
    <row r="2829" spans="2:2" x14ac:dyDescent="0.3">
      <c r="B2829" s="2"/>
    </row>
    <row r="2830" spans="2:2" x14ac:dyDescent="0.3">
      <c r="B2830" s="2"/>
    </row>
    <row r="2831" spans="2:2" x14ac:dyDescent="0.3">
      <c r="B2831" s="2"/>
    </row>
    <row r="2832" spans="2:2" x14ac:dyDescent="0.3">
      <c r="B2832" s="2"/>
    </row>
    <row r="2833" spans="2:2" x14ac:dyDescent="0.3">
      <c r="B2833" s="2"/>
    </row>
    <row r="2834" spans="2:2" x14ac:dyDescent="0.3">
      <c r="B2834" s="2"/>
    </row>
    <row r="2835" spans="2:2" x14ac:dyDescent="0.3">
      <c r="B2835" s="2"/>
    </row>
    <row r="2836" spans="2:2" x14ac:dyDescent="0.3">
      <c r="B2836" s="2"/>
    </row>
    <row r="2837" spans="2:2" x14ac:dyDescent="0.3">
      <c r="B2837" s="2"/>
    </row>
    <row r="2838" spans="2:2" x14ac:dyDescent="0.3">
      <c r="B2838" s="2"/>
    </row>
    <row r="2839" spans="2:2" x14ac:dyDescent="0.3">
      <c r="B2839" s="2"/>
    </row>
    <row r="2840" spans="2:2" x14ac:dyDescent="0.3">
      <c r="B2840" s="2"/>
    </row>
    <row r="2841" spans="2:2" x14ac:dyDescent="0.3">
      <c r="B2841" s="2"/>
    </row>
    <row r="2842" spans="2:2" x14ac:dyDescent="0.3">
      <c r="B2842" s="2"/>
    </row>
    <row r="2843" spans="2:2" x14ac:dyDescent="0.3">
      <c r="B2843" s="2"/>
    </row>
    <row r="2844" spans="2:2" x14ac:dyDescent="0.3">
      <c r="B2844" s="2"/>
    </row>
    <row r="2845" spans="2:2" x14ac:dyDescent="0.3">
      <c r="B2845" s="2"/>
    </row>
    <row r="2846" spans="2:2" x14ac:dyDescent="0.3">
      <c r="B2846" s="2"/>
    </row>
    <row r="2847" spans="2:2" x14ac:dyDescent="0.3">
      <c r="B2847" s="2"/>
    </row>
    <row r="2848" spans="2:2" x14ac:dyDescent="0.3">
      <c r="B2848" s="2"/>
    </row>
    <row r="2849" spans="2:2" x14ac:dyDescent="0.3">
      <c r="B2849" s="2"/>
    </row>
    <row r="2850" spans="2:2" x14ac:dyDescent="0.3">
      <c r="B2850" s="2"/>
    </row>
    <row r="2851" spans="2:2" x14ac:dyDescent="0.3">
      <c r="B2851" s="2"/>
    </row>
    <row r="2852" spans="2:2" x14ac:dyDescent="0.3">
      <c r="B2852" s="2"/>
    </row>
    <row r="2853" spans="2:2" x14ac:dyDescent="0.3">
      <c r="B2853" s="2"/>
    </row>
    <row r="2854" spans="2:2" x14ac:dyDescent="0.3">
      <c r="B2854" s="2"/>
    </row>
    <row r="2855" spans="2:2" x14ac:dyDescent="0.3">
      <c r="B2855" s="2"/>
    </row>
    <row r="2856" spans="2:2" x14ac:dyDescent="0.3">
      <c r="B2856" s="2"/>
    </row>
    <row r="2857" spans="2:2" x14ac:dyDescent="0.3">
      <c r="B2857" s="2"/>
    </row>
    <row r="2858" spans="2:2" x14ac:dyDescent="0.3">
      <c r="B2858" s="2"/>
    </row>
    <row r="2859" spans="2:2" x14ac:dyDescent="0.3">
      <c r="B2859" s="2"/>
    </row>
    <row r="2860" spans="2:2" x14ac:dyDescent="0.3">
      <c r="B2860" s="2"/>
    </row>
    <row r="2861" spans="2:2" x14ac:dyDescent="0.3">
      <c r="B2861" s="2"/>
    </row>
    <row r="2862" spans="2:2" x14ac:dyDescent="0.3">
      <c r="B2862" s="2"/>
    </row>
    <row r="2863" spans="2:2" x14ac:dyDescent="0.3">
      <c r="B2863" s="2"/>
    </row>
    <row r="2864" spans="2:2" x14ac:dyDescent="0.3">
      <c r="B2864" s="2"/>
    </row>
    <row r="2865" spans="2:2" x14ac:dyDescent="0.3">
      <c r="B2865" s="2"/>
    </row>
    <row r="2866" spans="2:2" x14ac:dyDescent="0.3">
      <c r="B2866" s="2"/>
    </row>
    <row r="2867" spans="2:2" x14ac:dyDescent="0.3">
      <c r="B2867" s="2"/>
    </row>
    <row r="2868" spans="2:2" x14ac:dyDescent="0.3">
      <c r="B2868" s="2"/>
    </row>
    <row r="2869" spans="2:2" x14ac:dyDescent="0.3">
      <c r="B2869" s="2"/>
    </row>
    <row r="2870" spans="2:2" x14ac:dyDescent="0.3">
      <c r="B2870" s="2"/>
    </row>
    <row r="2871" spans="2:2" x14ac:dyDescent="0.3">
      <c r="B2871" s="2"/>
    </row>
    <row r="2872" spans="2:2" x14ac:dyDescent="0.3">
      <c r="B2872" s="2"/>
    </row>
    <row r="2873" spans="2:2" x14ac:dyDescent="0.3">
      <c r="B2873" s="2"/>
    </row>
    <row r="2874" spans="2:2" x14ac:dyDescent="0.3">
      <c r="B2874" s="2"/>
    </row>
    <row r="2875" spans="2:2" x14ac:dyDescent="0.3">
      <c r="B2875" s="2"/>
    </row>
    <row r="2876" spans="2:2" x14ac:dyDescent="0.3">
      <c r="B2876" s="2"/>
    </row>
    <row r="2877" spans="2:2" x14ac:dyDescent="0.3">
      <c r="B2877" s="2"/>
    </row>
    <row r="2878" spans="2:2" x14ac:dyDescent="0.3">
      <c r="B2878" s="2"/>
    </row>
    <row r="2879" spans="2:2" x14ac:dyDescent="0.3">
      <c r="B2879" s="2"/>
    </row>
    <row r="2880" spans="2:2" x14ac:dyDescent="0.3">
      <c r="B2880" s="2"/>
    </row>
    <row r="2881" spans="2:2" x14ac:dyDescent="0.3">
      <c r="B2881" s="2"/>
    </row>
    <row r="2882" spans="2:2" x14ac:dyDescent="0.3">
      <c r="B2882" s="2"/>
    </row>
    <row r="2883" spans="2:2" x14ac:dyDescent="0.3">
      <c r="B2883" s="2"/>
    </row>
    <row r="2884" spans="2:2" x14ac:dyDescent="0.3">
      <c r="B2884" s="2"/>
    </row>
    <row r="2885" spans="2:2" x14ac:dyDescent="0.3">
      <c r="B2885" s="2"/>
    </row>
    <row r="2886" spans="2:2" x14ac:dyDescent="0.3">
      <c r="B2886" s="2"/>
    </row>
    <row r="2887" spans="2:2" x14ac:dyDescent="0.3">
      <c r="B2887" s="2"/>
    </row>
    <row r="2888" spans="2:2" x14ac:dyDescent="0.3">
      <c r="B2888" s="2"/>
    </row>
    <row r="2889" spans="2:2" x14ac:dyDescent="0.3">
      <c r="B2889" s="2"/>
    </row>
    <row r="2890" spans="2:2" x14ac:dyDescent="0.3">
      <c r="B2890" s="2"/>
    </row>
    <row r="2891" spans="2:2" x14ac:dyDescent="0.3">
      <c r="B2891" s="2"/>
    </row>
    <row r="2892" spans="2:2" x14ac:dyDescent="0.3">
      <c r="B2892" s="2"/>
    </row>
    <row r="2893" spans="2:2" x14ac:dyDescent="0.3">
      <c r="B2893" s="2"/>
    </row>
    <row r="2894" spans="2:2" x14ac:dyDescent="0.3">
      <c r="B2894" s="2"/>
    </row>
    <row r="2895" spans="2:2" x14ac:dyDescent="0.3">
      <c r="B2895" s="2"/>
    </row>
    <row r="2896" spans="2:2" x14ac:dyDescent="0.3">
      <c r="B2896" s="2"/>
    </row>
    <row r="2897" spans="2:2" x14ac:dyDescent="0.3">
      <c r="B2897" s="2"/>
    </row>
    <row r="2898" spans="2:2" x14ac:dyDescent="0.3">
      <c r="B2898" s="2"/>
    </row>
    <row r="2899" spans="2:2" x14ac:dyDescent="0.3">
      <c r="B2899" s="2"/>
    </row>
    <row r="2900" spans="2:2" x14ac:dyDescent="0.3">
      <c r="B2900" s="2"/>
    </row>
    <row r="2901" spans="2:2" x14ac:dyDescent="0.3">
      <c r="B2901" s="2"/>
    </row>
    <row r="2902" spans="2:2" x14ac:dyDescent="0.3">
      <c r="B2902" s="2"/>
    </row>
    <row r="2903" spans="2:2" x14ac:dyDescent="0.3">
      <c r="B2903" s="2"/>
    </row>
    <row r="2904" spans="2:2" x14ac:dyDescent="0.3">
      <c r="B2904" s="2"/>
    </row>
    <row r="2905" spans="2:2" x14ac:dyDescent="0.3">
      <c r="B2905" s="2"/>
    </row>
    <row r="2906" spans="2:2" x14ac:dyDescent="0.3">
      <c r="B2906" s="2"/>
    </row>
    <row r="2907" spans="2:2" x14ac:dyDescent="0.3">
      <c r="B2907" s="2"/>
    </row>
    <row r="2908" spans="2:2" x14ac:dyDescent="0.3">
      <c r="B2908" s="2"/>
    </row>
    <row r="2909" spans="2:2" x14ac:dyDescent="0.3">
      <c r="B2909" s="2"/>
    </row>
    <row r="2910" spans="2:2" x14ac:dyDescent="0.3">
      <c r="B2910" s="2"/>
    </row>
    <row r="2911" spans="2:2" x14ac:dyDescent="0.3">
      <c r="B2911" s="2"/>
    </row>
    <row r="2912" spans="2:2" x14ac:dyDescent="0.3">
      <c r="B2912" s="2"/>
    </row>
    <row r="2913" spans="2:2" x14ac:dyDescent="0.3">
      <c r="B2913" s="2"/>
    </row>
    <row r="2914" spans="2:2" x14ac:dyDescent="0.3">
      <c r="B2914" s="2"/>
    </row>
    <row r="2915" spans="2:2" x14ac:dyDescent="0.3">
      <c r="B2915" s="2"/>
    </row>
    <row r="2916" spans="2:2" x14ac:dyDescent="0.3">
      <c r="B2916" s="2"/>
    </row>
    <row r="2917" spans="2:2" x14ac:dyDescent="0.3">
      <c r="B2917" s="2"/>
    </row>
    <row r="2918" spans="2:2" x14ac:dyDescent="0.3">
      <c r="B2918" s="2"/>
    </row>
    <row r="2919" spans="2:2" x14ac:dyDescent="0.3">
      <c r="B2919" s="2"/>
    </row>
    <row r="2920" spans="2:2" x14ac:dyDescent="0.3">
      <c r="B2920" s="2"/>
    </row>
    <row r="2921" spans="2:2" x14ac:dyDescent="0.3">
      <c r="B2921" s="2"/>
    </row>
    <row r="2922" spans="2:2" x14ac:dyDescent="0.3">
      <c r="B2922" s="2"/>
    </row>
    <row r="2923" spans="2:2" x14ac:dyDescent="0.3">
      <c r="B2923" s="2"/>
    </row>
    <row r="2924" spans="2:2" x14ac:dyDescent="0.3">
      <c r="B2924" s="2"/>
    </row>
    <row r="2925" spans="2:2" x14ac:dyDescent="0.3">
      <c r="B2925" s="2"/>
    </row>
    <row r="2926" spans="2:2" x14ac:dyDescent="0.3">
      <c r="B2926" s="2"/>
    </row>
    <row r="2927" spans="2:2" x14ac:dyDescent="0.3">
      <c r="B2927" s="2"/>
    </row>
    <row r="2928" spans="2:2" x14ac:dyDescent="0.3">
      <c r="B2928" s="2"/>
    </row>
    <row r="2929" spans="2:2" x14ac:dyDescent="0.3">
      <c r="B2929" s="2"/>
    </row>
    <row r="2930" spans="2:2" x14ac:dyDescent="0.3">
      <c r="B2930" s="2"/>
    </row>
    <row r="2931" spans="2:2" x14ac:dyDescent="0.3">
      <c r="B2931" s="2"/>
    </row>
    <row r="2932" spans="2:2" x14ac:dyDescent="0.3">
      <c r="B2932" s="2"/>
    </row>
    <row r="2933" spans="2:2" x14ac:dyDescent="0.3">
      <c r="B2933" s="2"/>
    </row>
    <row r="2934" spans="2:2" x14ac:dyDescent="0.3">
      <c r="B2934" s="2"/>
    </row>
    <row r="2935" spans="2:2" x14ac:dyDescent="0.3">
      <c r="B2935" s="2"/>
    </row>
    <row r="2936" spans="2:2" x14ac:dyDescent="0.3">
      <c r="B2936" s="2"/>
    </row>
    <row r="2937" spans="2:2" x14ac:dyDescent="0.3">
      <c r="B2937" s="2"/>
    </row>
    <row r="2938" spans="2:2" x14ac:dyDescent="0.3">
      <c r="B2938" s="2"/>
    </row>
    <row r="2939" spans="2:2" x14ac:dyDescent="0.3">
      <c r="B2939" s="2"/>
    </row>
    <row r="2940" spans="2:2" x14ac:dyDescent="0.3">
      <c r="B2940" s="2"/>
    </row>
    <row r="2941" spans="2:2" x14ac:dyDescent="0.3">
      <c r="B2941" s="2"/>
    </row>
    <row r="2942" spans="2:2" x14ac:dyDescent="0.3">
      <c r="B2942" s="2"/>
    </row>
    <row r="2943" spans="2:2" x14ac:dyDescent="0.3">
      <c r="B2943" s="2"/>
    </row>
    <row r="2944" spans="2:2" x14ac:dyDescent="0.3">
      <c r="B2944" s="2"/>
    </row>
    <row r="2945" spans="2:2" x14ac:dyDescent="0.3">
      <c r="B2945" s="2"/>
    </row>
    <row r="2946" spans="2:2" x14ac:dyDescent="0.3">
      <c r="B2946" s="2"/>
    </row>
    <row r="2947" spans="2:2" x14ac:dyDescent="0.3">
      <c r="B2947" s="2"/>
    </row>
    <row r="2948" spans="2:2" x14ac:dyDescent="0.3">
      <c r="B2948" s="2"/>
    </row>
    <row r="2949" spans="2:2" x14ac:dyDescent="0.3">
      <c r="B2949" s="2"/>
    </row>
    <row r="2950" spans="2:2" x14ac:dyDescent="0.3">
      <c r="B2950" s="2"/>
    </row>
    <row r="2951" spans="2:2" x14ac:dyDescent="0.3">
      <c r="B2951" s="2"/>
    </row>
    <row r="2952" spans="2:2" x14ac:dyDescent="0.3">
      <c r="B2952" s="2"/>
    </row>
    <row r="2953" spans="2:2" x14ac:dyDescent="0.3">
      <c r="B2953" s="2"/>
    </row>
    <row r="2954" spans="2:2" x14ac:dyDescent="0.3">
      <c r="B2954" s="2"/>
    </row>
    <row r="2955" spans="2:2" x14ac:dyDescent="0.3">
      <c r="B2955" s="2"/>
    </row>
    <row r="2956" spans="2:2" x14ac:dyDescent="0.3">
      <c r="B2956" s="2"/>
    </row>
    <row r="2957" spans="2:2" x14ac:dyDescent="0.3">
      <c r="B2957" s="2"/>
    </row>
    <row r="2958" spans="2:2" x14ac:dyDescent="0.3">
      <c r="B2958" s="2"/>
    </row>
    <row r="2959" spans="2:2" x14ac:dyDescent="0.3">
      <c r="B2959" s="2"/>
    </row>
    <row r="2960" spans="2:2" x14ac:dyDescent="0.3">
      <c r="B2960" s="2"/>
    </row>
    <row r="2961" spans="2:2" x14ac:dyDescent="0.3">
      <c r="B2961" s="2"/>
    </row>
    <row r="2962" spans="2:2" x14ac:dyDescent="0.3">
      <c r="B2962" s="2"/>
    </row>
    <row r="2963" spans="2:2" x14ac:dyDescent="0.3">
      <c r="B2963" s="2"/>
    </row>
    <row r="2964" spans="2:2" x14ac:dyDescent="0.3">
      <c r="B2964" s="2"/>
    </row>
    <row r="2965" spans="2:2" x14ac:dyDescent="0.3">
      <c r="B2965" s="2"/>
    </row>
    <row r="2966" spans="2:2" x14ac:dyDescent="0.3">
      <c r="B2966" s="2"/>
    </row>
    <row r="2967" spans="2:2" x14ac:dyDescent="0.3">
      <c r="B2967" s="2"/>
    </row>
    <row r="2968" spans="2:2" x14ac:dyDescent="0.3">
      <c r="B2968" s="2"/>
    </row>
    <row r="2969" spans="2:2" x14ac:dyDescent="0.3">
      <c r="B2969" s="2"/>
    </row>
    <row r="2970" spans="2:2" x14ac:dyDescent="0.3">
      <c r="B2970" s="2"/>
    </row>
    <row r="2971" spans="2:2" x14ac:dyDescent="0.3">
      <c r="B2971" s="2"/>
    </row>
    <row r="2972" spans="2:2" x14ac:dyDescent="0.3">
      <c r="B2972" s="2"/>
    </row>
    <row r="2973" spans="2:2" x14ac:dyDescent="0.3">
      <c r="B2973" s="2"/>
    </row>
    <row r="2974" spans="2:2" x14ac:dyDescent="0.3">
      <c r="B2974" s="2"/>
    </row>
    <row r="2975" spans="2:2" x14ac:dyDescent="0.3">
      <c r="B2975" s="2"/>
    </row>
    <row r="2976" spans="2:2" x14ac:dyDescent="0.3">
      <c r="B2976" s="2"/>
    </row>
    <row r="2977" spans="2:2" x14ac:dyDescent="0.3">
      <c r="B2977" s="2"/>
    </row>
    <row r="2978" spans="2:2" x14ac:dyDescent="0.3">
      <c r="B2978" s="2"/>
    </row>
    <row r="2979" spans="2:2" x14ac:dyDescent="0.3">
      <c r="B2979" s="2"/>
    </row>
    <row r="2980" spans="2:2" x14ac:dyDescent="0.3">
      <c r="B2980" s="2"/>
    </row>
    <row r="2981" spans="2:2" x14ac:dyDescent="0.3">
      <c r="B2981" s="2"/>
    </row>
    <row r="2982" spans="2:2" x14ac:dyDescent="0.3">
      <c r="B2982" s="2"/>
    </row>
    <row r="2983" spans="2:2" x14ac:dyDescent="0.3">
      <c r="B2983" s="2"/>
    </row>
    <row r="2984" spans="2:2" x14ac:dyDescent="0.3">
      <c r="B2984" s="2"/>
    </row>
    <row r="2985" spans="2:2" x14ac:dyDescent="0.3">
      <c r="B2985" s="2"/>
    </row>
    <row r="2986" spans="2:2" x14ac:dyDescent="0.3">
      <c r="B2986" s="2"/>
    </row>
    <row r="2987" spans="2:2" x14ac:dyDescent="0.3">
      <c r="B2987" s="2"/>
    </row>
    <row r="2988" spans="2:2" x14ac:dyDescent="0.3">
      <c r="B2988" s="2"/>
    </row>
    <row r="2989" spans="2:2" x14ac:dyDescent="0.3">
      <c r="B2989" s="2"/>
    </row>
    <row r="2990" spans="2:2" x14ac:dyDescent="0.3">
      <c r="B2990" s="2"/>
    </row>
    <row r="2991" spans="2:2" x14ac:dyDescent="0.3">
      <c r="B2991" s="2"/>
    </row>
    <row r="2992" spans="2:2" x14ac:dyDescent="0.3">
      <c r="B2992" s="2"/>
    </row>
    <row r="2993" spans="2:2" x14ac:dyDescent="0.3">
      <c r="B2993" s="2"/>
    </row>
    <row r="2994" spans="2:2" x14ac:dyDescent="0.3">
      <c r="B2994" s="2"/>
    </row>
    <row r="2995" spans="2:2" x14ac:dyDescent="0.3">
      <c r="B2995" s="2"/>
    </row>
    <row r="2996" spans="2:2" x14ac:dyDescent="0.3">
      <c r="B2996" s="2"/>
    </row>
    <row r="2997" spans="2:2" x14ac:dyDescent="0.3">
      <c r="B2997" s="2"/>
    </row>
    <row r="2998" spans="2:2" x14ac:dyDescent="0.3">
      <c r="B2998" s="2"/>
    </row>
    <row r="2999" spans="2:2" x14ac:dyDescent="0.3">
      <c r="B2999" s="2"/>
    </row>
    <row r="3000" spans="2:2" x14ac:dyDescent="0.3">
      <c r="B3000" s="2"/>
    </row>
    <row r="3001" spans="2:2" x14ac:dyDescent="0.3">
      <c r="B3001" s="2"/>
    </row>
    <row r="3002" spans="2:2" x14ac:dyDescent="0.3">
      <c r="B3002" s="2"/>
    </row>
    <row r="3003" spans="2:2" x14ac:dyDescent="0.3">
      <c r="B3003" s="2"/>
    </row>
    <row r="3004" spans="2:2" x14ac:dyDescent="0.3">
      <c r="B3004" s="2"/>
    </row>
    <row r="3005" spans="2:2" x14ac:dyDescent="0.3">
      <c r="B3005" s="2"/>
    </row>
    <row r="3006" spans="2:2" x14ac:dyDescent="0.3">
      <c r="B3006" s="2"/>
    </row>
    <row r="3007" spans="2:2" x14ac:dyDescent="0.3">
      <c r="B3007" s="2"/>
    </row>
    <row r="3008" spans="2:2" x14ac:dyDescent="0.3">
      <c r="B3008" s="2"/>
    </row>
    <row r="3009" spans="2:2" x14ac:dyDescent="0.3">
      <c r="B3009" s="2"/>
    </row>
    <row r="3010" spans="2:2" x14ac:dyDescent="0.3">
      <c r="B3010" s="2"/>
    </row>
    <row r="3011" spans="2:2" x14ac:dyDescent="0.3">
      <c r="B3011" s="2"/>
    </row>
    <row r="3012" spans="2:2" x14ac:dyDescent="0.3">
      <c r="B3012" s="2"/>
    </row>
    <row r="3013" spans="2:2" x14ac:dyDescent="0.3">
      <c r="B3013" s="2"/>
    </row>
    <row r="3014" spans="2:2" x14ac:dyDescent="0.3">
      <c r="B3014" s="2"/>
    </row>
    <row r="3015" spans="2:2" x14ac:dyDescent="0.3">
      <c r="B3015" s="2"/>
    </row>
    <row r="3016" spans="2:2" x14ac:dyDescent="0.3">
      <c r="B3016" s="2"/>
    </row>
    <row r="3017" spans="2:2" x14ac:dyDescent="0.3">
      <c r="B3017" s="2"/>
    </row>
    <row r="3018" spans="2:2" x14ac:dyDescent="0.3">
      <c r="B3018" s="2"/>
    </row>
    <row r="3019" spans="2:2" x14ac:dyDescent="0.3">
      <c r="B3019" s="2"/>
    </row>
    <row r="3020" spans="2:2" x14ac:dyDescent="0.3">
      <c r="B3020" s="2"/>
    </row>
    <row r="3021" spans="2:2" x14ac:dyDescent="0.3">
      <c r="B3021" s="2"/>
    </row>
    <row r="3022" spans="2:2" x14ac:dyDescent="0.3">
      <c r="B3022" s="2"/>
    </row>
    <row r="3023" spans="2:2" x14ac:dyDescent="0.3">
      <c r="B3023" s="2"/>
    </row>
    <row r="3024" spans="2:2" x14ac:dyDescent="0.3">
      <c r="B3024" s="2"/>
    </row>
    <row r="3025" spans="2:2" x14ac:dyDescent="0.3">
      <c r="B3025" s="2"/>
    </row>
    <row r="3026" spans="2:2" x14ac:dyDescent="0.3">
      <c r="B3026" s="2"/>
    </row>
    <row r="3027" spans="2:2" x14ac:dyDescent="0.3">
      <c r="B3027" s="2"/>
    </row>
    <row r="3028" spans="2:2" x14ac:dyDescent="0.3">
      <c r="B3028" s="2"/>
    </row>
    <row r="3029" spans="2:2" x14ac:dyDescent="0.3">
      <c r="B3029" s="2"/>
    </row>
    <row r="3030" spans="2:2" x14ac:dyDescent="0.3">
      <c r="B3030" s="2"/>
    </row>
    <row r="3031" spans="2:2" x14ac:dyDescent="0.3">
      <c r="B3031" s="2"/>
    </row>
    <row r="3032" spans="2:2" x14ac:dyDescent="0.3">
      <c r="B3032" s="2"/>
    </row>
    <row r="3033" spans="2:2" x14ac:dyDescent="0.3">
      <c r="B3033" s="2"/>
    </row>
    <row r="3034" spans="2:2" x14ac:dyDescent="0.3">
      <c r="B3034" s="2"/>
    </row>
    <row r="3035" spans="2:2" x14ac:dyDescent="0.3">
      <c r="B3035" s="2"/>
    </row>
    <row r="3036" spans="2:2" x14ac:dyDescent="0.3">
      <c r="B3036" s="2"/>
    </row>
    <row r="3037" spans="2:2" x14ac:dyDescent="0.3">
      <c r="B3037" s="2"/>
    </row>
    <row r="3038" spans="2:2" x14ac:dyDescent="0.3">
      <c r="B3038" s="2"/>
    </row>
    <row r="3039" spans="2:2" x14ac:dyDescent="0.3">
      <c r="B3039" s="2"/>
    </row>
    <row r="3040" spans="2:2" x14ac:dyDescent="0.3">
      <c r="B3040" s="2"/>
    </row>
    <row r="3041" spans="2:2" x14ac:dyDescent="0.3">
      <c r="B3041" s="2"/>
    </row>
    <row r="3042" spans="2:2" x14ac:dyDescent="0.3">
      <c r="B3042" s="2"/>
    </row>
    <row r="3043" spans="2:2" x14ac:dyDescent="0.3">
      <c r="B3043" s="2"/>
    </row>
    <row r="3044" spans="2:2" x14ac:dyDescent="0.3">
      <c r="B3044" s="2"/>
    </row>
    <row r="3045" spans="2:2" x14ac:dyDescent="0.3">
      <c r="B3045" s="2"/>
    </row>
    <row r="3046" spans="2:2" x14ac:dyDescent="0.3">
      <c r="B3046" s="2"/>
    </row>
    <row r="3047" spans="2:2" x14ac:dyDescent="0.3">
      <c r="B3047" s="2"/>
    </row>
    <row r="3048" spans="2:2" x14ac:dyDescent="0.3">
      <c r="B3048" s="2"/>
    </row>
    <row r="3049" spans="2:2" x14ac:dyDescent="0.3">
      <c r="B3049" s="2"/>
    </row>
    <row r="3050" spans="2:2" x14ac:dyDescent="0.3">
      <c r="B3050" s="2"/>
    </row>
    <row r="3051" spans="2:2" x14ac:dyDescent="0.3">
      <c r="B3051" s="2"/>
    </row>
    <row r="3052" spans="2:2" x14ac:dyDescent="0.3">
      <c r="B3052" s="2"/>
    </row>
    <row r="3053" spans="2:2" x14ac:dyDescent="0.3">
      <c r="B3053" s="2"/>
    </row>
    <row r="3054" spans="2:2" x14ac:dyDescent="0.3">
      <c r="B3054" s="2"/>
    </row>
    <row r="3055" spans="2:2" x14ac:dyDescent="0.3">
      <c r="B3055" s="2"/>
    </row>
    <row r="3056" spans="2:2" x14ac:dyDescent="0.3">
      <c r="B3056" s="2"/>
    </row>
    <row r="3057" spans="2:2" x14ac:dyDescent="0.3">
      <c r="B3057" s="2"/>
    </row>
    <row r="3058" spans="2:2" x14ac:dyDescent="0.3">
      <c r="B3058" s="2"/>
    </row>
    <row r="3059" spans="2:2" x14ac:dyDescent="0.3">
      <c r="B3059" s="2"/>
    </row>
    <row r="3060" spans="2:2" x14ac:dyDescent="0.3">
      <c r="B3060" s="2"/>
    </row>
    <row r="3061" spans="2:2" x14ac:dyDescent="0.3">
      <c r="B3061" s="2"/>
    </row>
    <row r="3062" spans="2:2" x14ac:dyDescent="0.3">
      <c r="B3062" s="2"/>
    </row>
    <row r="3063" spans="2:2" x14ac:dyDescent="0.3">
      <c r="B3063" s="2"/>
    </row>
    <row r="3064" spans="2:2" x14ac:dyDescent="0.3">
      <c r="B3064" s="2"/>
    </row>
    <row r="3065" spans="2:2" x14ac:dyDescent="0.3">
      <c r="B3065" s="2"/>
    </row>
    <row r="3066" spans="2:2" x14ac:dyDescent="0.3">
      <c r="B3066" s="2"/>
    </row>
    <row r="3067" spans="2:2" x14ac:dyDescent="0.3">
      <c r="B3067" s="2"/>
    </row>
    <row r="3068" spans="2:2" x14ac:dyDescent="0.3">
      <c r="B3068" s="2"/>
    </row>
    <row r="3069" spans="2:2" x14ac:dyDescent="0.3">
      <c r="B3069" s="2"/>
    </row>
    <row r="3070" spans="2:2" x14ac:dyDescent="0.3">
      <c r="B3070" s="2"/>
    </row>
    <row r="3071" spans="2:2" x14ac:dyDescent="0.3">
      <c r="B3071" s="2"/>
    </row>
    <row r="3072" spans="2:2" x14ac:dyDescent="0.3">
      <c r="B3072" s="2"/>
    </row>
    <row r="3073" spans="2:2" x14ac:dyDescent="0.3">
      <c r="B3073" s="2"/>
    </row>
    <row r="3074" spans="2:2" x14ac:dyDescent="0.3">
      <c r="B3074" s="2"/>
    </row>
    <row r="3075" spans="2:2" x14ac:dyDescent="0.3">
      <c r="B3075" s="2"/>
    </row>
    <row r="3076" spans="2:2" x14ac:dyDescent="0.3">
      <c r="B3076" s="2"/>
    </row>
    <row r="3077" spans="2:2" x14ac:dyDescent="0.3">
      <c r="B3077" s="2"/>
    </row>
    <row r="3078" spans="2:2" x14ac:dyDescent="0.3">
      <c r="B3078" s="2"/>
    </row>
    <row r="3079" spans="2:2" x14ac:dyDescent="0.3">
      <c r="B3079" s="2"/>
    </row>
    <row r="3080" spans="2:2" x14ac:dyDescent="0.3">
      <c r="B3080" s="2"/>
    </row>
    <row r="3081" spans="2:2" x14ac:dyDescent="0.3">
      <c r="B3081" s="2"/>
    </row>
    <row r="3082" spans="2:2" x14ac:dyDescent="0.3">
      <c r="B3082" s="2"/>
    </row>
    <row r="3083" spans="2:2" x14ac:dyDescent="0.3">
      <c r="B3083" s="2"/>
    </row>
    <row r="3084" spans="2:2" x14ac:dyDescent="0.3">
      <c r="B3084" s="2"/>
    </row>
    <row r="3085" spans="2:2" x14ac:dyDescent="0.3">
      <c r="B3085" s="2"/>
    </row>
    <row r="3086" spans="2:2" x14ac:dyDescent="0.3">
      <c r="B3086" s="2"/>
    </row>
    <row r="3087" spans="2:2" x14ac:dyDescent="0.3">
      <c r="B3087" s="2"/>
    </row>
    <row r="3088" spans="2:2" x14ac:dyDescent="0.3">
      <c r="B3088" s="2"/>
    </row>
    <row r="3089" spans="2:2" x14ac:dyDescent="0.3">
      <c r="B3089" s="2"/>
    </row>
    <row r="3090" spans="2:2" x14ac:dyDescent="0.3">
      <c r="B3090" s="2"/>
    </row>
    <row r="3091" spans="2:2" x14ac:dyDescent="0.3">
      <c r="B3091" s="2"/>
    </row>
    <row r="3092" spans="2:2" x14ac:dyDescent="0.3">
      <c r="B3092" s="2"/>
    </row>
    <row r="3093" spans="2:2" x14ac:dyDescent="0.3">
      <c r="B3093" s="2"/>
    </row>
    <row r="3094" spans="2:2" x14ac:dyDescent="0.3">
      <c r="B3094" s="2"/>
    </row>
    <row r="3095" spans="2:2" x14ac:dyDescent="0.3">
      <c r="B3095" s="2"/>
    </row>
    <row r="3096" spans="2:2" x14ac:dyDescent="0.3">
      <c r="B3096" s="2"/>
    </row>
    <row r="3097" spans="2:2" x14ac:dyDescent="0.3">
      <c r="B3097" s="2"/>
    </row>
    <row r="3098" spans="2:2" x14ac:dyDescent="0.3">
      <c r="B3098" s="2"/>
    </row>
    <row r="3099" spans="2:2" x14ac:dyDescent="0.3">
      <c r="B3099" s="2"/>
    </row>
    <row r="3100" spans="2:2" x14ac:dyDescent="0.3">
      <c r="B3100" s="2"/>
    </row>
    <row r="3101" spans="2:2" x14ac:dyDescent="0.3">
      <c r="B3101" s="2"/>
    </row>
    <row r="3102" spans="2:2" x14ac:dyDescent="0.3">
      <c r="B3102" s="2"/>
    </row>
    <row r="3103" spans="2:2" x14ac:dyDescent="0.3">
      <c r="B3103" s="2"/>
    </row>
    <row r="3104" spans="2:2" x14ac:dyDescent="0.3">
      <c r="B3104" s="2"/>
    </row>
    <row r="3105" spans="2:2" x14ac:dyDescent="0.3">
      <c r="B3105" s="2"/>
    </row>
    <row r="3106" spans="2:2" x14ac:dyDescent="0.3">
      <c r="B3106" s="2"/>
    </row>
    <row r="3107" spans="2:2" x14ac:dyDescent="0.3">
      <c r="B3107" s="2"/>
    </row>
    <row r="3108" spans="2:2" x14ac:dyDescent="0.3">
      <c r="B3108" s="2"/>
    </row>
    <row r="3109" spans="2:2" x14ac:dyDescent="0.3">
      <c r="B3109" s="2"/>
    </row>
    <row r="3110" spans="2:2" x14ac:dyDescent="0.3">
      <c r="B3110" s="2"/>
    </row>
    <row r="3111" spans="2:2" x14ac:dyDescent="0.3">
      <c r="B3111" s="2"/>
    </row>
    <row r="3112" spans="2:2" x14ac:dyDescent="0.3">
      <c r="B3112" s="2"/>
    </row>
    <row r="3113" spans="2:2" x14ac:dyDescent="0.3">
      <c r="B3113" s="2"/>
    </row>
    <row r="3114" spans="2:2" x14ac:dyDescent="0.3">
      <c r="B3114" s="2"/>
    </row>
    <row r="3115" spans="2:2" x14ac:dyDescent="0.3">
      <c r="B3115" s="2"/>
    </row>
    <row r="3116" spans="2:2" x14ac:dyDescent="0.3">
      <c r="B3116" s="2"/>
    </row>
    <row r="3117" spans="2:2" x14ac:dyDescent="0.3">
      <c r="B3117" s="2"/>
    </row>
    <row r="3118" spans="2:2" x14ac:dyDescent="0.3">
      <c r="B3118" s="2"/>
    </row>
    <row r="3119" spans="2:2" x14ac:dyDescent="0.3">
      <c r="B3119" s="2"/>
    </row>
    <row r="3120" spans="2:2" x14ac:dyDescent="0.3">
      <c r="B3120" s="2"/>
    </row>
    <row r="3121" spans="2:2" x14ac:dyDescent="0.3">
      <c r="B3121" s="2"/>
    </row>
    <row r="3122" spans="2:2" x14ac:dyDescent="0.3">
      <c r="B3122" s="2"/>
    </row>
    <row r="3123" spans="2:2" x14ac:dyDescent="0.3">
      <c r="B3123" s="2"/>
    </row>
    <row r="3124" spans="2:2" x14ac:dyDescent="0.3">
      <c r="B3124" s="2"/>
    </row>
    <row r="3125" spans="2:2" x14ac:dyDescent="0.3">
      <c r="B3125" s="2"/>
    </row>
    <row r="3126" spans="2:2" x14ac:dyDescent="0.3">
      <c r="B3126" s="2"/>
    </row>
    <row r="3127" spans="2:2" x14ac:dyDescent="0.3">
      <c r="B3127" s="2"/>
    </row>
    <row r="3128" spans="2:2" x14ac:dyDescent="0.3">
      <c r="B3128" s="2"/>
    </row>
    <row r="3129" spans="2:2" x14ac:dyDescent="0.3">
      <c r="B3129" s="2"/>
    </row>
    <row r="3130" spans="2:2" x14ac:dyDescent="0.3">
      <c r="B3130" s="2"/>
    </row>
    <row r="3131" spans="2:2" x14ac:dyDescent="0.3">
      <c r="B3131" s="2"/>
    </row>
    <row r="3132" spans="2:2" x14ac:dyDescent="0.3">
      <c r="B3132" s="2"/>
    </row>
    <row r="3133" spans="2:2" x14ac:dyDescent="0.3">
      <c r="B3133" s="2"/>
    </row>
    <row r="3134" spans="2:2" x14ac:dyDescent="0.3">
      <c r="B3134" s="2"/>
    </row>
    <row r="3135" spans="2:2" x14ac:dyDescent="0.3">
      <c r="B3135" s="2"/>
    </row>
    <row r="3136" spans="2:2" x14ac:dyDescent="0.3">
      <c r="B3136" s="2"/>
    </row>
    <row r="3137" spans="2:2" x14ac:dyDescent="0.3">
      <c r="B3137" s="2"/>
    </row>
    <row r="3138" spans="2:2" x14ac:dyDescent="0.3">
      <c r="B3138" s="2"/>
    </row>
    <row r="3139" spans="2:2" x14ac:dyDescent="0.3">
      <c r="B3139" s="2"/>
    </row>
    <row r="3140" spans="2:2" x14ac:dyDescent="0.3">
      <c r="B3140" s="2"/>
    </row>
    <row r="3141" spans="2:2" x14ac:dyDescent="0.3">
      <c r="B3141" s="2"/>
    </row>
    <row r="3142" spans="2:2" x14ac:dyDescent="0.3">
      <c r="B3142" s="2"/>
    </row>
    <row r="3143" spans="2:2" x14ac:dyDescent="0.3">
      <c r="B3143" s="2"/>
    </row>
    <row r="3144" spans="2:2" x14ac:dyDescent="0.3">
      <c r="B3144" s="2"/>
    </row>
    <row r="3145" spans="2:2" x14ac:dyDescent="0.3">
      <c r="B3145" s="2"/>
    </row>
    <row r="3146" spans="2:2" x14ac:dyDescent="0.3">
      <c r="B3146" s="2"/>
    </row>
    <row r="3147" spans="2:2" x14ac:dyDescent="0.3">
      <c r="B3147" s="2"/>
    </row>
    <row r="3148" spans="2:2" x14ac:dyDescent="0.3">
      <c r="B3148" s="2"/>
    </row>
    <row r="3149" spans="2:2" x14ac:dyDescent="0.3">
      <c r="B3149" s="2"/>
    </row>
    <row r="3150" spans="2:2" x14ac:dyDescent="0.3">
      <c r="B3150" s="2"/>
    </row>
    <row r="3151" spans="2:2" x14ac:dyDescent="0.3">
      <c r="B3151" s="2"/>
    </row>
    <row r="3152" spans="2:2" x14ac:dyDescent="0.3">
      <c r="B3152" s="2"/>
    </row>
    <row r="3153" spans="2:2" x14ac:dyDescent="0.3">
      <c r="B3153" s="2"/>
    </row>
    <row r="3154" spans="2:2" x14ac:dyDescent="0.3">
      <c r="B3154" s="2"/>
    </row>
    <row r="3155" spans="2:2" x14ac:dyDescent="0.3">
      <c r="B3155" s="2"/>
    </row>
    <row r="3156" spans="2:2" x14ac:dyDescent="0.3">
      <c r="B3156" s="2"/>
    </row>
    <row r="3157" spans="2:2" x14ac:dyDescent="0.3">
      <c r="B3157" s="2"/>
    </row>
    <row r="3158" spans="2:2" x14ac:dyDescent="0.3">
      <c r="B3158" s="2"/>
    </row>
    <row r="3159" spans="2:2" x14ac:dyDescent="0.3">
      <c r="B3159" s="2"/>
    </row>
    <row r="3160" spans="2:2" x14ac:dyDescent="0.3">
      <c r="B3160" s="2"/>
    </row>
    <row r="3161" spans="2:2" x14ac:dyDescent="0.3">
      <c r="B3161" s="2"/>
    </row>
    <row r="3162" spans="2:2" x14ac:dyDescent="0.3">
      <c r="B3162" s="2"/>
    </row>
    <row r="3163" spans="2:2" x14ac:dyDescent="0.3">
      <c r="B3163" s="2"/>
    </row>
    <row r="3164" spans="2:2" x14ac:dyDescent="0.3">
      <c r="B3164" s="2"/>
    </row>
    <row r="3165" spans="2:2" x14ac:dyDescent="0.3">
      <c r="B3165" s="2"/>
    </row>
    <row r="3166" spans="2:2" x14ac:dyDescent="0.3">
      <c r="B3166" s="2"/>
    </row>
    <row r="3167" spans="2:2" x14ac:dyDescent="0.3">
      <c r="B3167" s="2"/>
    </row>
    <row r="3168" spans="2:2" x14ac:dyDescent="0.3">
      <c r="B3168" s="2"/>
    </row>
    <row r="3169" spans="2:2" x14ac:dyDescent="0.3">
      <c r="B3169" s="2"/>
    </row>
    <row r="3170" spans="2:2" x14ac:dyDescent="0.3">
      <c r="B3170" s="2"/>
    </row>
    <row r="3171" spans="2:2" x14ac:dyDescent="0.3">
      <c r="B3171" s="2"/>
    </row>
    <row r="3172" spans="2:2" x14ac:dyDescent="0.3">
      <c r="B3172" s="2"/>
    </row>
    <row r="3173" spans="2:2" x14ac:dyDescent="0.3">
      <c r="B3173" s="2"/>
    </row>
    <row r="3174" spans="2:2" x14ac:dyDescent="0.3">
      <c r="B3174" s="2"/>
    </row>
    <row r="3175" spans="2:2" x14ac:dyDescent="0.3">
      <c r="B3175" s="2"/>
    </row>
    <row r="3176" spans="2:2" x14ac:dyDescent="0.3">
      <c r="B3176" s="2"/>
    </row>
    <row r="3177" spans="2:2" x14ac:dyDescent="0.3">
      <c r="B3177" s="2"/>
    </row>
    <row r="3178" spans="2:2" x14ac:dyDescent="0.3">
      <c r="B3178" s="2"/>
    </row>
    <row r="3179" spans="2:2" x14ac:dyDescent="0.3">
      <c r="B3179" s="2"/>
    </row>
    <row r="3180" spans="2:2" x14ac:dyDescent="0.3">
      <c r="B3180" s="2"/>
    </row>
    <row r="3181" spans="2:2" x14ac:dyDescent="0.3">
      <c r="B3181" s="2"/>
    </row>
    <row r="3182" spans="2:2" x14ac:dyDescent="0.3">
      <c r="B3182" s="2"/>
    </row>
    <row r="3183" spans="2:2" x14ac:dyDescent="0.3">
      <c r="B3183" s="2"/>
    </row>
    <row r="3184" spans="2:2" x14ac:dyDescent="0.3">
      <c r="B3184" s="2"/>
    </row>
    <row r="3185" spans="2:2" x14ac:dyDescent="0.3">
      <c r="B3185" s="2"/>
    </row>
    <row r="3186" spans="2:2" x14ac:dyDescent="0.3">
      <c r="B3186" s="2"/>
    </row>
    <row r="3187" spans="2:2" x14ac:dyDescent="0.3">
      <c r="B3187" s="2"/>
    </row>
    <row r="3188" spans="2:2" x14ac:dyDescent="0.3">
      <c r="B3188" s="2"/>
    </row>
    <row r="3189" spans="2:2" x14ac:dyDescent="0.3">
      <c r="B3189" s="2"/>
    </row>
    <row r="3190" spans="2:2" x14ac:dyDescent="0.3">
      <c r="B3190" s="2"/>
    </row>
    <row r="3191" spans="2:2" x14ac:dyDescent="0.3">
      <c r="B3191" s="2"/>
    </row>
    <row r="3192" spans="2:2" x14ac:dyDescent="0.3">
      <c r="B3192" s="2"/>
    </row>
    <row r="3193" spans="2:2" x14ac:dyDescent="0.3">
      <c r="B3193" s="2"/>
    </row>
    <row r="3194" spans="2:2" x14ac:dyDescent="0.3">
      <c r="B3194" s="2"/>
    </row>
    <row r="3195" spans="2:2" x14ac:dyDescent="0.3">
      <c r="B3195" s="2"/>
    </row>
    <row r="3196" spans="2:2" x14ac:dyDescent="0.3">
      <c r="B3196" s="2"/>
    </row>
    <row r="3197" spans="2:2" x14ac:dyDescent="0.3">
      <c r="B3197" s="2"/>
    </row>
    <row r="3198" spans="2:2" x14ac:dyDescent="0.3">
      <c r="B3198" s="2"/>
    </row>
    <row r="3199" spans="2:2" x14ac:dyDescent="0.3">
      <c r="B3199" s="2"/>
    </row>
    <row r="3200" spans="2:2" x14ac:dyDescent="0.3">
      <c r="B3200" s="2"/>
    </row>
    <row r="3201" spans="2:2" x14ac:dyDescent="0.3">
      <c r="B3201" s="2"/>
    </row>
    <row r="3202" spans="2:2" x14ac:dyDescent="0.3">
      <c r="B3202" s="2"/>
    </row>
    <row r="3203" spans="2:2" x14ac:dyDescent="0.3">
      <c r="B3203" s="2"/>
    </row>
    <row r="3204" spans="2:2" x14ac:dyDescent="0.3">
      <c r="B3204" s="2"/>
    </row>
    <row r="3205" spans="2:2" x14ac:dyDescent="0.3">
      <c r="B3205" s="2"/>
    </row>
    <row r="3206" spans="2:2" x14ac:dyDescent="0.3">
      <c r="B3206" s="2"/>
    </row>
    <row r="3207" spans="2:2" x14ac:dyDescent="0.3">
      <c r="B3207" s="2"/>
    </row>
    <row r="3208" spans="2:2" x14ac:dyDescent="0.3">
      <c r="B3208" s="2"/>
    </row>
    <row r="3209" spans="2:2" x14ac:dyDescent="0.3">
      <c r="B3209" s="2"/>
    </row>
    <row r="3210" spans="2:2" x14ac:dyDescent="0.3">
      <c r="B3210" s="2"/>
    </row>
    <row r="3211" spans="2:2" x14ac:dyDescent="0.3">
      <c r="B3211" s="2"/>
    </row>
    <row r="3212" spans="2:2" x14ac:dyDescent="0.3">
      <c r="B3212" s="2"/>
    </row>
    <row r="3213" spans="2:2" x14ac:dyDescent="0.3">
      <c r="B3213" s="2"/>
    </row>
    <row r="3214" spans="2:2" x14ac:dyDescent="0.3">
      <c r="B3214" s="2"/>
    </row>
    <row r="3215" spans="2:2" x14ac:dyDescent="0.3">
      <c r="B3215" s="2"/>
    </row>
    <row r="3216" spans="2:2" x14ac:dyDescent="0.3">
      <c r="B3216" s="2"/>
    </row>
    <row r="3217" spans="2:2" x14ac:dyDescent="0.3">
      <c r="B3217" s="2"/>
    </row>
    <row r="3218" spans="2:2" x14ac:dyDescent="0.3">
      <c r="B3218" s="2"/>
    </row>
    <row r="3219" spans="2:2" x14ac:dyDescent="0.3">
      <c r="B3219" s="2"/>
    </row>
    <row r="3220" spans="2:2" x14ac:dyDescent="0.3">
      <c r="B3220" s="2"/>
    </row>
    <row r="3221" spans="2:2" x14ac:dyDescent="0.3">
      <c r="B3221" s="2"/>
    </row>
    <row r="3222" spans="2:2" x14ac:dyDescent="0.3">
      <c r="B3222" s="2"/>
    </row>
    <row r="3223" spans="2:2" x14ac:dyDescent="0.3">
      <c r="B3223" s="2"/>
    </row>
    <row r="3224" spans="2:2" x14ac:dyDescent="0.3">
      <c r="B3224" s="2"/>
    </row>
    <row r="3225" spans="2:2" x14ac:dyDescent="0.3">
      <c r="B3225" s="2"/>
    </row>
    <row r="3226" spans="2:2" x14ac:dyDescent="0.3">
      <c r="B3226" s="2"/>
    </row>
    <row r="3227" spans="2:2" x14ac:dyDescent="0.3">
      <c r="B3227" s="2"/>
    </row>
    <row r="3228" spans="2:2" x14ac:dyDescent="0.3">
      <c r="B3228" s="2"/>
    </row>
    <row r="3229" spans="2:2" x14ac:dyDescent="0.3">
      <c r="B3229" s="2"/>
    </row>
    <row r="3230" spans="2:2" x14ac:dyDescent="0.3">
      <c r="B3230" s="2"/>
    </row>
    <row r="3231" spans="2:2" x14ac:dyDescent="0.3">
      <c r="B3231" s="2"/>
    </row>
    <row r="3232" spans="2:2" x14ac:dyDescent="0.3">
      <c r="B3232" s="2"/>
    </row>
    <row r="3233" spans="2:2" x14ac:dyDescent="0.3">
      <c r="B3233" s="2"/>
    </row>
    <row r="3234" spans="2:2" x14ac:dyDescent="0.3">
      <c r="B3234" s="2"/>
    </row>
    <row r="3235" spans="2:2" x14ac:dyDescent="0.3">
      <c r="B3235" s="2"/>
    </row>
    <row r="3236" spans="2:2" x14ac:dyDescent="0.3">
      <c r="B3236" s="2"/>
    </row>
    <row r="3237" spans="2:2" x14ac:dyDescent="0.3">
      <c r="B3237" s="2"/>
    </row>
    <row r="3238" spans="2:2" x14ac:dyDescent="0.3">
      <c r="B3238" s="2"/>
    </row>
    <row r="3239" spans="2:2" x14ac:dyDescent="0.3">
      <c r="B3239" s="2"/>
    </row>
    <row r="3240" spans="2:2" x14ac:dyDescent="0.3">
      <c r="B3240" s="2"/>
    </row>
    <row r="3241" spans="2:2" x14ac:dyDescent="0.3">
      <c r="B3241" s="2"/>
    </row>
    <row r="3242" spans="2:2" x14ac:dyDescent="0.3">
      <c r="B3242" s="2"/>
    </row>
  </sheetData>
  <sortState xmlns:xlrd2="http://schemas.microsoft.com/office/spreadsheetml/2017/richdata2" ref="A2:I3242">
    <sortCondition descending="1" ref="A2:A3242"/>
  </sortState>
  <phoneticPr fontId="7" alignment="center"/>
  <dataValidations count="1">
    <dataValidation type="list" allowBlank="1" showInputMessage="1" showErrorMessage="1" sqref="C1:C556 C558:C1306 C1317:C1550 C1552:C1724 C1726:C1048576" xr:uid="{7659DE7E-08CD-472F-B7F1-BDDD75978A14}">
      <formula1>"N,E,S,W"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EC37D-6D61-4C53-A598-8979A417873F}">
  <sheetPr codeName="Sheet5"/>
  <dimension ref="A1:F453"/>
  <sheetViews>
    <sheetView workbookViewId="0">
      <pane ySplit="1" topLeftCell="A2" activePane="bottomLeft" state="frozen"/>
      <selection pane="bottomLeft" activeCell="B43" sqref="B43:B45"/>
    </sheetView>
  </sheetViews>
  <sheetFormatPr defaultRowHeight="14.4" x14ac:dyDescent="0.3"/>
  <cols>
    <col min="2" max="2" width="10.5546875" bestFit="1" customWidth="1"/>
    <col min="3" max="3" width="9.6640625" bestFit="1" customWidth="1"/>
    <col min="4" max="5" width="16.33203125" bestFit="1" customWidth="1"/>
    <col min="6" max="6" width="17.33203125" bestFit="1" customWidth="1"/>
  </cols>
  <sheetData>
    <row r="1" spans="1:6" x14ac:dyDescent="0.3">
      <c r="A1" t="s">
        <v>0</v>
      </c>
      <c r="B1" t="s">
        <v>1</v>
      </c>
      <c r="C1" t="s">
        <v>865</v>
      </c>
      <c r="D1" t="s">
        <v>866</v>
      </c>
      <c r="E1" t="s">
        <v>867</v>
      </c>
      <c r="F1" t="s">
        <v>641</v>
      </c>
    </row>
    <row r="2" spans="1:6" x14ac:dyDescent="0.3">
      <c r="A2" t="s">
        <v>15</v>
      </c>
      <c r="B2" s="2">
        <v>45818</v>
      </c>
      <c r="C2" t="s">
        <v>635</v>
      </c>
      <c r="D2">
        <v>3</v>
      </c>
      <c r="E2">
        <v>2</v>
      </c>
    </row>
    <row r="3" spans="1:6" x14ac:dyDescent="0.3">
      <c r="A3" t="s">
        <v>15</v>
      </c>
      <c r="B3" s="2">
        <v>45818</v>
      </c>
      <c r="C3" t="s">
        <v>646</v>
      </c>
      <c r="D3">
        <v>4</v>
      </c>
      <c r="E3">
        <v>3.9</v>
      </c>
    </row>
    <row r="4" spans="1:6" x14ac:dyDescent="0.3">
      <c r="A4" t="s">
        <v>15</v>
      </c>
      <c r="B4" s="2">
        <v>45818</v>
      </c>
      <c r="C4" t="s">
        <v>211</v>
      </c>
      <c r="D4">
        <v>2</v>
      </c>
      <c r="E4">
        <v>4.0999999999999996</v>
      </c>
    </row>
    <row r="5" spans="1:6" x14ac:dyDescent="0.3">
      <c r="A5" t="s">
        <v>15</v>
      </c>
      <c r="B5" s="2">
        <v>45818</v>
      </c>
      <c r="C5" t="s">
        <v>653</v>
      </c>
      <c r="D5">
        <v>2</v>
      </c>
      <c r="E5">
        <v>3.3</v>
      </c>
    </row>
    <row r="6" spans="1:6" x14ac:dyDescent="0.3">
      <c r="A6" t="s">
        <v>23</v>
      </c>
      <c r="B6" s="2">
        <v>45818</v>
      </c>
      <c r="C6" t="s">
        <v>635</v>
      </c>
      <c r="D6">
        <v>1</v>
      </c>
      <c r="E6">
        <v>2.5</v>
      </c>
    </row>
    <row r="7" spans="1:6" x14ac:dyDescent="0.3">
      <c r="A7" t="s">
        <v>23</v>
      </c>
      <c r="B7" s="2">
        <v>45818</v>
      </c>
      <c r="C7" t="s">
        <v>646</v>
      </c>
      <c r="D7">
        <v>3</v>
      </c>
      <c r="E7">
        <v>1.7</v>
      </c>
    </row>
    <row r="8" spans="1:6" x14ac:dyDescent="0.3">
      <c r="A8" t="s">
        <v>23</v>
      </c>
      <c r="B8" s="2">
        <v>45818</v>
      </c>
      <c r="C8" t="s">
        <v>211</v>
      </c>
      <c r="D8">
        <v>2</v>
      </c>
      <c r="E8">
        <v>2.5</v>
      </c>
    </row>
    <row r="9" spans="1:6" x14ac:dyDescent="0.3">
      <c r="A9" t="s">
        <v>23</v>
      </c>
      <c r="B9" s="2">
        <v>45818</v>
      </c>
      <c r="C9" t="s">
        <v>653</v>
      </c>
      <c r="D9">
        <v>2</v>
      </c>
      <c r="E9">
        <v>4.5999999999999996</v>
      </c>
    </row>
    <row r="10" spans="1:6" x14ac:dyDescent="0.3">
      <c r="A10" t="s">
        <v>24</v>
      </c>
      <c r="B10" s="2">
        <v>45819</v>
      </c>
      <c r="C10" t="s">
        <v>635</v>
      </c>
      <c r="D10">
        <v>2</v>
      </c>
      <c r="E10">
        <v>3.8</v>
      </c>
    </row>
    <row r="11" spans="1:6" x14ac:dyDescent="0.3">
      <c r="A11" t="s">
        <v>24</v>
      </c>
      <c r="B11" s="2">
        <v>45819</v>
      </c>
      <c r="C11" t="s">
        <v>646</v>
      </c>
      <c r="D11">
        <v>2</v>
      </c>
      <c r="E11">
        <v>3.1</v>
      </c>
    </row>
    <row r="12" spans="1:6" x14ac:dyDescent="0.3">
      <c r="A12" t="s">
        <v>24</v>
      </c>
      <c r="B12" s="2">
        <v>45819</v>
      </c>
      <c r="C12" t="s">
        <v>211</v>
      </c>
      <c r="D12">
        <v>2</v>
      </c>
      <c r="E12">
        <v>1.8</v>
      </c>
    </row>
    <row r="13" spans="1:6" x14ac:dyDescent="0.3">
      <c r="A13" t="s">
        <v>24</v>
      </c>
      <c r="B13" s="2">
        <v>45819</v>
      </c>
      <c r="C13" t="s">
        <v>653</v>
      </c>
      <c r="D13">
        <v>4</v>
      </c>
      <c r="E13">
        <v>1.6</v>
      </c>
    </row>
    <row r="14" spans="1:6" x14ac:dyDescent="0.3">
      <c r="A14" t="s">
        <v>28</v>
      </c>
      <c r="B14" s="2">
        <v>45820</v>
      </c>
      <c r="C14" t="s">
        <v>635</v>
      </c>
      <c r="D14">
        <v>2</v>
      </c>
      <c r="E14">
        <v>4.0999999999999996</v>
      </c>
    </row>
    <row r="15" spans="1:6" x14ac:dyDescent="0.3">
      <c r="A15" t="s">
        <v>28</v>
      </c>
      <c r="B15" s="2">
        <v>45820</v>
      </c>
      <c r="C15" t="s">
        <v>646</v>
      </c>
      <c r="D15">
        <v>2</v>
      </c>
      <c r="E15">
        <v>1.8</v>
      </c>
    </row>
    <row r="16" spans="1:6" x14ac:dyDescent="0.3">
      <c r="A16" t="s">
        <v>28</v>
      </c>
      <c r="B16" s="2">
        <v>45820</v>
      </c>
      <c r="C16" t="s">
        <v>211</v>
      </c>
      <c r="D16">
        <v>3</v>
      </c>
      <c r="E16">
        <v>2</v>
      </c>
    </row>
    <row r="17" spans="1:5" x14ac:dyDescent="0.3">
      <c r="A17" t="s">
        <v>28</v>
      </c>
      <c r="B17" s="2">
        <v>45820</v>
      </c>
      <c r="C17" t="s">
        <v>653</v>
      </c>
      <c r="D17">
        <v>2</v>
      </c>
      <c r="E17">
        <v>0.9</v>
      </c>
    </row>
    <row r="18" spans="1:5" x14ac:dyDescent="0.3">
      <c r="A18" t="s">
        <v>30</v>
      </c>
      <c r="B18" s="2">
        <v>45821</v>
      </c>
      <c r="C18" t="s">
        <v>635</v>
      </c>
      <c r="D18">
        <v>2</v>
      </c>
      <c r="E18">
        <v>1.3</v>
      </c>
    </row>
    <row r="19" spans="1:5" x14ac:dyDescent="0.3">
      <c r="A19" t="s">
        <v>30</v>
      </c>
      <c r="B19" s="2">
        <v>45821</v>
      </c>
      <c r="C19" t="s">
        <v>646</v>
      </c>
      <c r="D19">
        <v>4</v>
      </c>
      <c r="E19">
        <v>4.2</v>
      </c>
    </row>
    <row r="20" spans="1:5" x14ac:dyDescent="0.3">
      <c r="A20" t="s">
        <v>30</v>
      </c>
      <c r="B20" s="2">
        <v>45821</v>
      </c>
      <c r="C20" t="s">
        <v>211</v>
      </c>
      <c r="D20">
        <v>4</v>
      </c>
      <c r="E20">
        <v>2.9</v>
      </c>
    </row>
    <row r="21" spans="1:5" x14ac:dyDescent="0.3">
      <c r="A21" t="s">
        <v>30</v>
      </c>
      <c r="B21" s="2">
        <v>45821</v>
      </c>
      <c r="C21" t="s">
        <v>653</v>
      </c>
      <c r="D21">
        <v>2</v>
      </c>
      <c r="E21">
        <v>4.4000000000000004</v>
      </c>
    </row>
    <row r="22" spans="1:5" x14ac:dyDescent="0.3">
      <c r="A22" t="s">
        <v>33</v>
      </c>
      <c r="B22" s="2">
        <v>45824</v>
      </c>
      <c r="C22" t="s">
        <v>635</v>
      </c>
      <c r="D22">
        <v>3</v>
      </c>
      <c r="E22">
        <v>2.2999999999999998</v>
      </c>
    </row>
    <row r="23" spans="1:5" x14ac:dyDescent="0.3">
      <c r="A23" t="s">
        <v>33</v>
      </c>
      <c r="B23" s="2">
        <v>45824</v>
      </c>
      <c r="C23" t="s">
        <v>646</v>
      </c>
      <c r="D23">
        <v>4</v>
      </c>
      <c r="E23">
        <v>4.2</v>
      </c>
    </row>
    <row r="24" spans="1:5" x14ac:dyDescent="0.3">
      <c r="A24" t="s">
        <v>33</v>
      </c>
      <c r="B24" s="2">
        <v>45824</v>
      </c>
      <c r="C24" t="s">
        <v>211</v>
      </c>
      <c r="D24">
        <v>2</v>
      </c>
      <c r="E24">
        <v>4.2</v>
      </c>
    </row>
    <row r="25" spans="1:5" x14ac:dyDescent="0.3">
      <c r="A25" t="s">
        <v>33</v>
      </c>
      <c r="B25" s="2">
        <v>45824</v>
      </c>
      <c r="C25" t="s">
        <v>653</v>
      </c>
      <c r="D25">
        <v>2</v>
      </c>
      <c r="E25">
        <v>2.5</v>
      </c>
    </row>
    <row r="26" spans="1:5" x14ac:dyDescent="0.3">
      <c r="A26" t="s">
        <v>32</v>
      </c>
      <c r="B26" s="2">
        <v>45824</v>
      </c>
      <c r="C26" t="s">
        <v>635</v>
      </c>
      <c r="D26">
        <v>3</v>
      </c>
      <c r="E26">
        <v>0.8</v>
      </c>
    </row>
    <row r="27" spans="1:5" x14ac:dyDescent="0.3">
      <c r="A27" t="s">
        <v>32</v>
      </c>
      <c r="B27" s="2">
        <v>45824</v>
      </c>
      <c r="C27" t="s">
        <v>646</v>
      </c>
      <c r="D27">
        <v>2</v>
      </c>
      <c r="E27">
        <v>2.4</v>
      </c>
    </row>
    <row r="28" spans="1:5" x14ac:dyDescent="0.3">
      <c r="A28" t="s">
        <v>32</v>
      </c>
      <c r="B28" s="2">
        <v>45824</v>
      </c>
      <c r="C28" t="s">
        <v>211</v>
      </c>
      <c r="D28">
        <v>2</v>
      </c>
      <c r="E28">
        <v>3.6</v>
      </c>
    </row>
    <row r="29" spans="1:5" x14ac:dyDescent="0.3">
      <c r="A29" t="s">
        <v>32</v>
      </c>
      <c r="B29" s="2">
        <v>45824</v>
      </c>
      <c r="C29" t="s">
        <v>653</v>
      </c>
      <c r="D29">
        <v>2</v>
      </c>
      <c r="E29">
        <v>2.5</v>
      </c>
    </row>
    <row r="30" spans="1:5" x14ac:dyDescent="0.3">
      <c r="A30" t="s">
        <v>36</v>
      </c>
      <c r="B30" s="2">
        <v>45825</v>
      </c>
      <c r="C30" t="s">
        <v>635</v>
      </c>
      <c r="D30">
        <v>3</v>
      </c>
      <c r="E30">
        <v>1.4</v>
      </c>
    </row>
    <row r="31" spans="1:5" x14ac:dyDescent="0.3">
      <c r="A31" t="s">
        <v>36</v>
      </c>
      <c r="B31" s="2">
        <v>45825</v>
      </c>
      <c r="C31" t="s">
        <v>646</v>
      </c>
      <c r="D31">
        <v>2</v>
      </c>
      <c r="E31">
        <v>3.1</v>
      </c>
    </row>
    <row r="32" spans="1:5" x14ac:dyDescent="0.3">
      <c r="A32" t="s">
        <v>36</v>
      </c>
      <c r="B32" s="2">
        <v>45825</v>
      </c>
      <c r="C32" t="s">
        <v>211</v>
      </c>
      <c r="D32">
        <v>1</v>
      </c>
      <c r="E32">
        <v>1.1000000000000001</v>
      </c>
    </row>
    <row r="33" spans="1:6" x14ac:dyDescent="0.3">
      <c r="A33" t="s">
        <v>36</v>
      </c>
      <c r="B33" s="2">
        <v>45825</v>
      </c>
      <c r="C33" t="s">
        <v>653</v>
      </c>
      <c r="D33">
        <v>2</v>
      </c>
      <c r="E33">
        <v>1.2</v>
      </c>
    </row>
    <row r="34" spans="1:6" x14ac:dyDescent="0.3">
      <c r="A34" t="s">
        <v>39</v>
      </c>
      <c r="B34" s="2">
        <v>45826</v>
      </c>
      <c r="C34" t="s">
        <v>635</v>
      </c>
      <c r="D34">
        <v>2</v>
      </c>
      <c r="E34">
        <v>3.7</v>
      </c>
    </row>
    <row r="35" spans="1:6" x14ac:dyDescent="0.3">
      <c r="A35" t="s">
        <v>39</v>
      </c>
      <c r="B35" s="2">
        <v>45826</v>
      </c>
      <c r="C35" t="s">
        <v>646</v>
      </c>
      <c r="D35">
        <v>2</v>
      </c>
      <c r="E35">
        <v>3.5</v>
      </c>
      <c r="F35" t="s">
        <v>868</v>
      </c>
    </row>
    <row r="36" spans="1:6" x14ac:dyDescent="0.3">
      <c r="A36" t="s">
        <v>39</v>
      </c>
      <c r="B36" s="2">
        <v>45826</v>
      </c>
      <c r="C36" t="s">
        <v>211</v>
      </c>
      <c r="D36">
        <v>3</v>
      </c>
      <c r="E36">
        <v>1.4</v>
      </c>
    </row>
    <row r="37" spans="1:6" x14ac:dyDescent="0.3">
      <c r="A37" t="s">
        <v>39</v>
      </c>
      <c r="B37" s="2">
        <v>45826</v>
      </c>
      <c r="C37" t="s">
        <v>653</v>
      </c>
      <c r="D37">
        <v>2</v>
      </c>
      <c r="E37">
        <v>4.2</v>
      </c>
    </row>
    <row r="38" spans="1:6" x14ac:dyDescent="0.3">
      <c r="A38" t="s">
        <v>41</v>
      </c>
      <c r="B38" s="2">
        <v>45831</v>
      </c>
      <c r="C38" t="s">
        <v>635</v>
      </c>
      <c r="D38">
        <v>3</v>
      </c>
      <c r="E38">
        <v>2.6</v>
      </c>
    </row>
    <row r="39" spans="1:6" x14ac:dyDescent="0.3">
      <c r="A39" t="s">
        <v>41</v>
      </c>
      <c r="B39" s="2">
        <v>45831</v>
      </c>
      <c r="C39" t="s">
        <v>646</v>
      </c>
      <c r="D39">
        <v>3</v>
      </c>
      <c r="E39">
        <v>0.7</v>
      </c>
    </row>
    <row r="40" spans="1:6" x14ac:dyDescent="0.3">
      <c r="A40" t="s">
        <v>41</v>
      </c>
      <c r="B40" s="2">
        <v>45831</v>
      </c>
      <c r="C40" t="s">
        <v>211</v>
      </c>
      <c r="D40">
        <v>3</v>
      </c>
      <c r="E40">
        <v>5.9</v>
      </c>
    </row>
    <row r="41" spans="1:6" x14ac:dyDescent="0.3">
      <c r="A41" t="s">
        <v>41</v>
      </c>
      <c r="B41" s="2">
        <v>45831</v>
      </c>
      <c r="C41" t="s">
        <v>653</v>
      </c>
      <c r="D41">
        <v>3</v>
      </c>
      <c r="E41">
        <v>8</v>
      </c>
    </row>
    <row r="42" spans="1:6" x14ac:dyDescent="0.3">
      <c r="A42" t="s">
        <v>43</v>
      </c>
      <c r="B42" s="2">
        <v>45832</v>
      </c>
      <c r="C42" t="s">
        <v>635</v>
      </c>
      <c r="D42">
        <v>1</v>
      </c>
      <c r="E42">
        <v>1.3</v>
      </c>
    </row>
    <row r="43" spans="1:6" x14ac:dyDescent="0.3">
      <c r="A43" t="s">
        <v>43</v>
      </c>
      <c r="B43" s="2">
        <v>45832</v>
      </c>
      <c r="C43" t="s">
        <v>646</v>
      </c>
      <c r="D43">
        <v>2</v>
      </c>
      <c r="E43">
        <v>5.6</v>
      </c>
    </row>
    <row r="44" spans="1:6" x14ac:dyDescent="0.3">
      <c r="A44" t="s">
        <v>43</v>
      </c>
      <c r="B44" s="2">
        <v>45832</v>
      </c>
      <c r="C44" t="s">
        <v>211</v>
      </c>
      <c r="D44">
        <v>3</v>
      </c>
      <c r="E44">
        <v>1.7</v>
      </c>
    </row>
    <row r="45" spans="1:6" x14ac:dyDescent="0.3">
      <c r="A45" t="s">
        <v>43</v>
      </c>
      <c r="B45" s="2">
        <v>45832</v>
      </c>
      <c r="C45" t="s">
        <v>653</v>
      </c>
      <c r="D45">
        <v>3</v>
      </c>
      <c r="E45">
        <v>2</v>
      </c>
    </row>
    <row r="46" spans="1:6" x14ac:dyDescent="0.3">
      <c r="A46" t="s">
        <v>47</v>
      </c>
      <c r="B46" s="2">
        <v>45833</v>
      </c>
      <c r="C46" t="s">
        <v>635</v>
      </c>
      <c r="D46">
        <v>1</v>
      </c>
      <c r="E46">
        <v>2.1</v>
      </c>
    </row>
    <row r="47" spans="1:6" x14ac:dyDescent="0.3">
      <c r="A47" t="s">
        <v>47</v>
      </c>
      <c r="B47" s="2">
        <v>45833</v>
      </c>
      <c r="C47" t="s">
        <v>646</v>
      </c>
      <c r="D47">
        <v>1</v>
      </c>
      <c r="E47">
        <v>1.5</v>
      </c>
    </row>
    <row r="48" spans="1:6" x14ac:dyDescent="0.3">
      <c r="A48" t="s">
        <v>47</v>
      </c>
      <c r="B48" s="2">
        <v>45833</v>
      </c>
      <c r="C48" t="s">
        <v>211</v>
      </c>
      <c r="D48">
        <v>3</v>
      </c>
      <c r="E48">
        <v>3.5</v>
      </c>
    </row>
    <row r="49" spans="1:5" x14ac:dyDescent="0.3">
      <c r="A49" t="s">
        <v>47</v>
      </c>
      <c r="B49" s="2">
        <v>45833</v>
      </c>
      <c r="C49" t="s">
        <v>653</v>
      </c>
      <c r="D49">
        <v>2</v>
      </c>
      <c r="E49">
        <v>4.5999999999999996</v>
      </c>
    </row>
    <row r="50" spans="1:5" x14ac:dyDescent="0.3">
      <c r="A50" t="s">
        <v>305</v>
      </c>
      <c r="B50" s="2">
        <v>45833</v>
      </c>
      <c r="C50" t="s">
        <v>635</v>
      </c>
      <c r="D50">
        <v>3</v>
      </c>
      <c r="E50">
        <v>2.2000000000000002</v>
      </c>
    </row>
    <row r="51" spans="1:5" x14ac:dyDescent="0.3">
      <c r="A51" t="s">
        <v>305</v>
      </c>
      <c r="B51" s="2">
        <v>45833</v>
      </c>
      <c r="C51" t="s">
        <v>646</v>
      </c>
      <c r="D51">
        <v>3</v>
      </c>
      <c r="E51">
        <v>3.5</v>
      </c>
    </row>
    <row r="52" spans="1:5" x14ac:dyDescent="0.3">
      <c r="A52" t="s">
        <v>305</v>
      </c>
      <c r="B52" s="2">
        <v>45833</v>
      </c>
      <c r="C52" t="s">
        <v>211</v>
      </c>
      <c r="D52">
        <v>2</v>
      </c>
      <c r="E52">
        <v>2.9</v>
      </c>
    </row>
    <row r="53" spans="1:5" x14ac:dyDescent="0.3">
      <c r="A53" t="s">
        <v>305</v>
      </c>
      <c r="B53" s="2">
        <v>45833</v>
      </c>
      <c r="C53" t="s">
        <v>653</v>
      </c>
      <c r="D53">
        <v>2</v>
      </c>
      <c r="E53">
        <v>1.9</v>
      </c>
    </row>
    <row r="54" spans="1:5" x14ac:dyDescent="0.3">
      <c r="A54" t="s">
        <v>48</v>
      </c>
      <c r="B54" s="2">
        <v>45834</v>
      </c>
      <c r="C54" t="s">
        <v>635</v>
      </c>
      <c r="D54">
        <v>2</v>
      </c>
      <c r="E54">
        <v>1.5</v>
      </c>
    </row>
    <row r="55" spans="1:5" x14ac:dyDescent="0.3">
      <c r="A55" t="s">
        <v>48</v>
      </c>
      <c r="B55" s="2">
        <v>45834</v>
      </c>
      <c r="C55" t="s">
        <v>646</v>
      </c>
      <c r="D55">
        <v>1</v>
      </c>
      <c r="E55">
        <v>2.5</v>
      </c>
    </row>
    <row r="56" spans="1:5" x14ac:dyDescent="0.3">
      <c r="A56" t="s">
        <v>48</v>
      </c>
      <c r="B56" s="2">
        <v>45834</v>
      </c>
      <c r="C56" t="s">
        <v>211</v>
      </c>
      <c r="D56">
        <v>2</v>
      </c>
      <c r="E56">
        <v>2.6</v>
      </c>
    </row>
    <row r="57" spans="1:5" x14ac:dyDescent="0.3">
      <c r="A57" t="s">
        <v>48</v>
      </c>
      <c r="B57" s="2">
        <v>45834</v>
      </c>
      <c r="C57" t="s">
        <v>653</v>
      </c>
      <c r="D57">
        <v>1</v>
      </c>
      <c r="E57">
        <v>6</v>
      </c>
    </row>
    <row r="58" spans="1:5" x14ac:dyDescent="0.3">
      <c r="A58" t="s">
        <v>51</v>
      </c>
      <c r="B58" s="2">
        <v>45834</v>
      </c>
      <c r="C58" t="s">
        <v>635</v>
      </c>
      <c r="D58">
        <v>3</v>
      </c>
      <c r="E58">
        <v>3.3</v>
      </c>
    </row>
    <row r="59" spans="1:5" x14ac:dyDescent="0.3">
      <c r="A59" t="s">
        <v>51</v>
      </c>
      <c r="B59" s="2">
        <v>45834</v>
      </c>
      <c r="C59" t="s">
        <v>646</v>
      </c>
      <c r="D59">
        <v>3</v>
      </c>
      <c r="E59">
        <v>2.6</v>
      </c>
    </row>
    <row r="60" spans="1:5" x14ac:dyDescent="0.3">
      <c r="A60" t="s">
        <v>51</v>
      </c>
      <c r="B60" s="2">
        <v>45834</v>
      </c>
      <c r="C60" t="s">
        <v>211</v>
      </c>
      <c r="D60">
        <v>4</v>
      </c>
      <c r="E60">
        <v>3.7</v>
      </c>
    </row>
    <row r="61" spans="1:5" x14ac:dyDescent="0.3">
      <c r="A61" t="s">
        <v>51</v>
      </c>
      <c r="B61" s="2">
        <v>45834</v>
      </c>
      <c r="C61" t="s">
        <v>653</v>
      </c>
      <c r="D61">
        <v>1</v>
      </c>
      <c r="E61">
        <v>2.1</v>
      </c>
    </row>
    <row r="62" spans="1:5" x14ac:dyDescent="0.3">
      <c r="A62" t="s">
        <v>53</v>
      </c>
      <c r="B62" s="2">
        <v>45835</v>
      </c>
      <c r="C62" t="s">
        <v>635</v>
      </c>
      <c r="D62">
        <v>2</v>
      </c>
      <c r="E62">
        <v>2.2000000000000002</v>
      </c>
    </row>
    <row r="63" spans="1:5" x14ac:dyDescent="0.3">
      <c r="A63" t="s">
        <v>53</v>
      </c>
      <c r="B63" s="2">
        <v>45835</v>
      </c>
      <c r="C63" t="s">
        <v>646</v>
      </c>
      <c r="D63">
        <v>3</v>
      </c>
      <c r="E63">
        <v>0.7</v>
      </c>
    </row>
    <row r="64" spans="1:5" x14ac:dyDescent="0.3">
      <c r="A64" t="s">
        <v>53</v>
      </c>
      <c r="B64" s="2">
        <v>45835</v>
      </c>
      <c r="C64" t="s">
        <v>211</v>
      </c>
      <c r="D64">
        <v>2</v>
      </c>
      <c r="E64">
        <v>1</v>
      </c>
    </row>
    <row r="65" spans="1:5" x14ac:dyDescent="0.3">
      <c r="A65" t="s">
        <v>53</v>
      </c>
      <c r="B65" s="2">
        <v>45835</v>
      </c>
      <c r="C65" t="s">
        <v>653</v>
      </c>
      <c r="D65">
        <v>2</v>
      </c>
      <c r="E65">
        <v>0.8</v>
      </c>
    </row>
    <row r="66" spans="1:5" x14ac:dyDescent="0.3">
      <c r="A66" t="s">
        <v>56</v>
      </c>
      <c r="B66" s="2">
        <v>45839</v>
      </c>
      <c r="C66" t="s">
        <v>635</v>
      </c>
      <c r="D66">
        <v>1</v>
      </c>
      <c r="E66">
        <v>0.7</v>
      </c>
    </row>
    <row r="67" spans="1:5" x14ac:dyDescent="0.3">
      <c r="A67" t="s">
        <v>56</v>
      </c>
      <c r="B67" s="2">
        <v>45839</v>
      </c>
      <c r="C67" t="s">
        <v>646</v>
      </c>
      <c r="D67">
        <v>2</v>
      </c>
      <c r="E67">
        <v>1.5</v>
      </c>
    </row>
    <row r="68" spans="1:5" x14ac:dyDescent="0.3">
      <c r="A68" t="s">
        <v>56</v>
      </c>
      <c r="B68" s="2">
        <v>45839</v>
      </c>
      <c r="C68" t="s">
        <v>211</v>
      </c>
      <c r="D68">
        <v>2</v>
      </c>
      <c r="E68">
        <v>1.1000000000000001</v>
      </c>
    </row>
    <row r="69" spans="1:5" x14ac:dyDescent="0.3">
      <c r="A69" t="s">
        <v>56</v>
      </c>
      <c r="B69" s="2">
        <v>45839</v>
      </c>
      <c r="C69" t="s">
        <v>653</v>
      </c>
      <c r="D69">
        <v>1</v>
      </c>
      <c r="E69">
        <v>0.4</v>
      </c>
    </row>
    <row r="70" spans="1:5" x14ac:dyDescent="0.3">
      <c r="A70" t="s">
        <v>55</v>
      </c>
      <c r="B70" s="2">
        <v>45839</v>
      </c>
      <c r="C70" t="s">
        <v>635</v>
      </c>
      <c r="D70">
        <v>1</v>
      </c>
      <c r="E70">
        <v>2.5</v>
      </c>
    </row>
    <row r="71" spans="1:5" x14ac:dyDescent="0.3">
      <c r="A71" t="s">
        <v>55</v>
      </c>
      <c r="B71" s="2">
        <v>45839</v>
      </c>
      <c r="C71" t="s">
        <v>646</v>
      </c>
      <c r="D71">
        <v>4</v>
      </c>
      <c r="E71">
        <v>1.8</v>
      </c>
    </row>
    <row r="72" spans="1:5" x14ac:dyDescent="0.3">
      <c r="A72" t="s">
        <v>55</v>
      </c>
      <c r="B72" s="2">
        <v>45839</v>
      </c>
      <c r="C72" t="s">
        <v>211</v>
      </c>
      <c r="D72">
        <v>1</v>
      </c>
      <c r="E72">
        <v>1.9</v>
      </c>
    </row>
    <row r="73" spans="1:5" x14ac:dyDescent="0.3">
      <c r="A73" t="s">
        <v>55</v>
      </c>
      <c r="B73" s="2">
        <v>45839</v>
      </c>
      <c r="C73" t="s">
        <v>653</v>
      </c>
      <c r="D73">
        <v>2</v>
      </c>
      <c r="E73">
        <v>2</v>
      </c>
    </row>
    <row r="74" spans="1:5" x14ac:dyDescent="0.3">
      <c r="A74" t="s">
        <v>58</v>
      </c>
      <c r="B74" s="2">
        <v>45839</v>
      </c>
      <c r="C74" t="s">
        <v>635</v>
      </c>
      <c r="D74">
        <v>2</v>
      </c>
      <c r="E74">
        <v>1.1000000000000001</v>
      </c>
    </row>
    <row r="75" spans="1:5" x14ac:dyDescent="0.3">
      <c r="A75" t="s">
        <v>58</v>
      </c>
      <c r="B75" s="2">
        <v>45839</v>
      </c>
      <c r="C75" t="s">
        <v>646</v>
      </c>
      <c r="D75">
        <v>1</v>
      </c>
      <c r="E75">
        <v>1.9</v>
      </c>
    </row>
    <row r="76" spans="1:5" x14ac:dyDescent="0.3">
      <c r="A76" t="s">
        <v>58</v>
      </c>
      <c r="B76" s="2">
        <v>45839</v>
      </c>
      <c r="C76" t="s">
        <v>211</v>
      </c>
      <c r="D76">
        <v>1</v>
      </c>
      <c r="E76">
        <v>5</v>
      </c>
    </row>
    <row r="77" spans="1:5" x14ac:dyDescent="0.3">
      <c r="A77" t="s">
        <v>58</v>
      </c>
      <c r="B77" s="2">
        <v>45839</v>
      </c>
      <c r="C77" t="s">
        <v>653</v>
      </c>
      <c r="D77">
        <v>1</v>
      </c>
      <c r="E77">
        <v>3.2</v>
      </c>
    </row>
    <row r="78" spans="1:5" x14ac:dyDescent="0.3">
      <c r="A78" t="s">
        <v>63</v>
      </c>
      <c r="B78" s="2">
        <v>45840</v>
      </c>
      <c r="C78" t="s">
        <v>635</v>
      </c>
      <c r="D78">
        <v>2</v>
      </c>
      <c r="E78">
        <v>1.7</v>
      </c>
    </row>
    <row r="79" spans="1:5" x14ac:dyDescent="0.3">
      <c r="A79" t="s">
        <v>63</v>
      </c>
      <c r="B79" s="2">
        <v>45840</v>
      </c>
      <c r="C79" t="s">
        <v>646</v>
      </c>
      <c r="D79">
        <v>3</v>
      </c>
      <c r="E79">
        <v>2.2999999999999998</v>
      </c>
    </row>
    <row r="80" spans="1:5" x14ac:dyDescent="0.3">
      <c r="A80" t="s">
        <v>63</v>
      </c>
      <c r="B80" s="2">
        <v>45840</v>
      </c>
      <c r="C80" t="s">
        <v>211</v>
      </c>
      <c r="D80">
        <v>1</v>
      </c>
      <c r="E80">
        <v>0.4</v>
      </c>
    </row>
    <row r="81" spans="1:5" x14ac:dyDescent="0.3">
      <c r="A81" t="s">
        <v>63</v>
      </c>
      <c r="B81" s="2">
        <v>45840</v>
      </c>
      <c r="C81" t="s">
        <v>653</v>
      </c>
      <c r="D81">
        <v>3</v>
      </c>
      <c r="E81">
        <v>0.8</v>
      </c>
    </row>
    <row r="82" spans="1:5" x14ac:dyDescent="0.3">
      <c r="A82" t="s">
        <v>60</v>
      </c>
      <c r="B82" s="2">
        <v>45840</v>
      </c>
      <c r="C82" t="s">
        <v>635</v>
      </c>
      <c r="D82">
        <v>4</v>
      </c>
      <c r="E82">
        <v>3.6</v>
      </c>
    </row>
    <row r="83" spans="1:5" x14ac:dyDescent="0.3">
      <c r="A83" t="s">
        <v>60</v>
      </c>
      <c r="B83" s="2">
        <v>45840</v>
      </c>
      <c r="C83" t="s">
        <v>646</v>
      </c>
      <c r="D83">
        <v>3</v>
      </c>
      <c r="E83">
        <v>1.2</v>
      </c>
    </row>
    <row r="84" spans="1:5" x14ac:dyDescent="0.3">
      <c r="A84" t="s">
        <v>60</v>
      </c>
      <c r="B84" s="2">
        <v>45840</v>
      </c>
      <c r="C84" t="s">
        <v>211</v>
      </c>
      <c r="D84">
        <v>2</v>
      </c>
      <c r="E84">
        <v>1.4</v>
      </c>
    </row>
    <row r="85" spans="1:5" x14ac:dyDescent="0.3">
      <c r="A85" t="s">
        <v>60</v>
      </c>
      <c r="B85" s="2">
        <v>45840</v>
      </c>
      <c r="C85" t="s">
        <v>653</v>
      </c>
      <c r="D85">
        <v>3</v>
      </c>
      <c r="E85">
        <v>2</v>
      </c>
    </row>
    <row r="86" spans="1:5" x14ac:dyDescent="0.3">
      <c r="A86" t="s">
        <v>70</v>
      </c>
      <c r="B86" s="2">
        <v>45846</v>
      </c>
      <c r="C86" t="s">
        <v>635</v>
      </c>
      <c r="D86">
        <v>3</v>
      </c>
      <c r="E86">
        <v>3.7</v>
      </c>
    </row>
    <row r="87" spans="1:5" x14ac:dyDescent="0.3">
      <c r="A87" t="s">
        <v>70</v>
      </c>
      <c r="B87" s="2">
        <v>45846</v>
      </c>
      <c r="C87" t="s">
        <v>646</v>
      </c>
      <c r="D87">
        <v>1</v>
      </c>
      <c r="E87">
        <v>1</v>
      </c>
    </row>
    <row r="88" spans="1:5" x14ac:dyDescent="0.3">
      <c r="A88" t="s">
        <v>70</v>
      </c>
      <c r="B88" s="2">
        <v>45846</v>
      </c>
      <c r="C88" t="s">
        <v>211</v>
      </c>
      <c r="D88">
        <v>2</v>
      </c>
      <c r="E88">
        <v>2.7</v>
      </c>
    </row>
    <row r="89" spans="1:5" x14ac:dyDescent="0.3">
      <c r="A89" t="s">
        <v>70</v>
      </c>
      <c r="B89" s="2">
        <v>45846</v>
      </c>
      <c r="C89" t="s">
        <v>653</v>
      </c>
      <c r="D89">
        <v>1</v>
      </c>
      <c r="E89">
        <v>4</v>
      </c>
    </row>
    <row r="90" spans="1:5" x14ac:dyDescent="0.3">
      <c r="A90" t="s">
        <v>65</v>
      </c>
      <c r="B90" s="2">
        <v>45845</v>
      </c>
      <c r="C90" t="s">
        <v>635</v>
      </c>
      <c r="D90">
        <v>2</v>
      </c>
      <c r="E90">
        <v>2.5</v>
      </c>
    </row>
    <row r="91" spans="1:5" x14ac:dyDescent="0.3">
      <c r="A91" t="s">
        <v>65</v>
      </c>
      <c r="B91" s="2">
        <v>45845</v>
      </c>
      <c r="C91" t="s">
        <v>646</v>
      </c>
      <c r="D91">
        <v>2</v>
      </c>
      <c r="E91">
        <v>10.5</v>
      </c>
    </row>
    <row r="92" spans="1:5" x14ac:dyDescent="0.3">
      <c r="A92" t="s">
        <v>65</v>
      </c>
      <c r="B92" s="2">
        <v>45845</v>
      </c>
      <c r="C92" t="s">
        <v>211</v>
      </c>
      <c r="D92">
        <v>2</v>
      </c>
      <c r="E92">
        <v>1.5</v>
      </c>
    </row>
    <row r="93" spans="1:5" x14ac:dyDescent="0.3">
      <c r="A93" t="s">
        <v>65</v>
      </c>
      <c r="B93" s="2">
        <v>45845</v>
      </c>
      <c r="C93" t="s">
        <v>653</v>
      </c>
      <c r="D93">
        <v>2</v>
      </c>
      <c r="E93">
        <v>2.2999999999999998</v>
      </c>
    </row>
    <row r="94" spans="1:5" x14ac:dyDescent="0.3">
      <c r="A94" t="s">
        <v>68</v>
      </c>
      <c r="B94" s="2">
        <v>45845</v>
      </c>
      <c r="C94" t="s">
        <v>635</v>
      </c>
      <c r="D94">
        <v>3</v>
      </c>
      <c r="E94">
        <v>1.6</v>
      </c>
    </row>
    <row r="95" spans="1:5" x14ac:dyDescent="0.3">
      <c r="A95" t="s">
        <v>68</v>
      </c>
      <c r="B95" s="2">
        <v>45845</v>
      </c>
      <c r="C95" t="s">
        <v>646</v>
      </c>
      <c r="D95">
        <v>1</v>
      </c>
      <c r="E95">
        <v>2.5</v>
      </c>
    </row>
    <row r="96" spans="1:5" x14ac:dyDescent="0.3">
      <c r="A96" t="s">
        <v>68</v>
      </c>
      <c r="B96" s="2">
        <v>45845</v>
      </c>
      <c r="C96" t="s">
        <v>211</v>
      </c>
      <c r="D96">
        <v>1</v>
      </c>
      <c r="E96">
        <v>2.1</v>
      </c>
    </row>
    <row r="97" spans="1:6" x14ac:dyDescent="0.3">
      <c r="A97" t="s">
        <v>68</v>
      </c>
      <c r="B97" s="2">
        <v>45845</v>
      </c>
      <c r="C97" t="s">
        <v>653</v>
      </c>
      <c r="D97">
        <v>2</v>
      </c>
      <c r="E97">
        <v>6.7</v>
      </c>
    </row>
    <row r="98" spans="1:6" x14ac:dyDescent="0.3">
      <c r="A98" t="s">
        <v>73</v>
      </c>
      <c r="B98" s="2">
        <v>45846</v>
      </c>
      <c r="C98" t="s">
        <v>635</v>
      </c>
      <c r="D98">
        <v>3</v>
      </c>
      <c r="E98">
        <v>2.8</v>
      </c>
    </row>
    <row r="99" spans="1:6" x14ac:dyDescent="0.3">
      <c r="A99" t="s">
        <v>73</v>
      </c>
      <c r="B99" s="2">
        <v>45846</v>
      </c>
      <c r="C99" t="s">
        <v>646</v>
      </c>
      <c r="D99">
        <v>2</v>
      </c>
      <c r="E99">
        <v>2.2000000000000002</v>
      </c>
    </row>
    <row r="100" spans="1:6" x14ac:dyDescent="0.3">
      <c r="A100" t="s">
        <v>73</v>
      </c>
      <c r="B100" s="2">
        <v>45846</v>
      </c>
      <c r="C100" t="s">
        <v>211</v>
      </c>
      <c r="D100">
        <v>3</v>
      </c>
      <c r="E100">
        <v>1.3</v>
      </c>
    </row>
    <row r="101" spans="1:6" x14ac:dyDescent="0.3">
      <c r="A101" t="s">
        <v>73</v>
      </c>
      <c r="B101" s="2">
        <v>45846</v>
      </c>
      <c r="C101" t="s">
        <v>653</v>
      </c>
      <c r="D101">
        <v>2</v>
      </c>
      <c r="E101">
        <v>1.8</v>
      </c>
    </row>
    <row r="102" spans="1:6" x14ac:dyDescent="0.3">
      <c r="A102" t="s">
        <v>75</v>
      </c>
      <c r="B102" s="2">
        <v>45847</v>
      </c>
      <c r="C102" t="s">
        <v>635</v>
      </c>
      <c r="D102">
        <v>3</v>
      </c>
      <c r="E102">
        <v>7.7</v>
      </c>
    </row>
    <row r="103" spans="1:6" x14ac:dyDescent="0.3">
      <c r="A103" t="s">
        <v>75</v>
      </c>
      <c r="B103" s="2">
        <v>45847</v>
      </c>
      <c r="C103" t="s">
        <v>646</v>
      </c>
      <c r="D103">
        <v>2</v>
      </c>
      <c r="E103">
        <v>2.9</v>
      </c>
    </row>
    <row r="104" spans="1:6" x14ac:dyDescent="0.3">
      <c r="A104" t="s">
        <v>75</v>
      </c>
      <c r="B104" s="2">
        <v>45847</v>
      </c>
      <c r="C104" t="s">
        <v>211</v>
      </c>
      <c r="D104">
        <v>3</v>
      </c>
      <c r="E104">
        <v>3.6</v>
      </c>
    </row>
    <row r="105" spans="1:6" x14ac:dyDescent="0.3">
      <c r="A105" t="s">
        <v>75</v>
      </c>
      <c r="B105" s="2">
        <v>45847</v>
      </c>
      <c r="C105" t="s">
        <v>653</v>
      </c>
      <c r="D105">
        <v>2</v>
      </c>
      <c r="E105">
        <v>1.8</v>
      </c>
    </row>
    <row r="106" spans="1:6" x14ac:dyDescent="0.3">
      <c r="A106" t="s">
        <v>78</v>
      </c>
      <c r="B106" s="2">
        <v>45848</v>
      </c>
      <c r="C106" t="s">
        <v>635</v>
      </c>
      <c r="D106">
        <v>6</v>
      </c>
    </row>
    <row r="107" spans="1:6" x14ac:dyDescent="0.3">
      <c r="A107" t="s">
        <v>78</v>
      </c>
      <c r="B107" s="2">
        <v>45848</v>
      </c>
      <c r="C107" t="s">
        <v>646</v>
      </c>
      <c r="D107">
        <v>2</v>
      </c>
      <c r="E107">
        <v>2.9</v>
      </c>
    </row>
    <row r="108" spans="1:6" x14ac:dyDescent="0.3">
      <c r="A108" t="s">
        <v>78</v>
      </c>
      <c r="B108" s="2">
        <v>45848</v>
      </c>
      <c r="C108" t="s">
        <v>211</v>
      </c>
      <c r="D108">
        <v>1</v>
      </c>
      <c r="E108">
        <v>4.9000000000000004</v>
      </c>
    </row>
    <row r="109" spans="1:6" x14ac:dyDescent="0.3">
      <c r="A109" t="s">
        <v>78</v>
      </c>
      <c r="B109" s="2">
        <v>45848</v>
      </c>
      <c r="C109" t="s">
        <v>653</v>
      </c>
      <c r="D109">
        <v>2</v>
      </c>
      <c r="E109">
        <v>0.7</v>
      </c>
    </row>
    <row r="110" spans="1:6" x14ac:dyDescent="0.3">
      <c r="A110" t="s">
        <v>81</v>
      </c>
      <c r="B110" s="2">
        <v>45848</v>
      </c>
      <c r="C110" t="s">
        <v>635</v>
      </c>
      <c r="D110">
        <v>1</v>
      </c>
      <c r="E110">
        <v>2</v>
      </c>
      <c r="F110" t="s">
        <v>1689</v>
      </c>
    </row>
    <row r="111" spans="1:6" x14ac:dyDescent="0.3">
      <c r="A111" t="s">
        <v>81</v>
      </c>
      <c r="B111" s="2">
        <v>45848</v>
      </c>
      <c r="C111" t="s">
        <v>646</v>
      </c>
      <c r="D111">
        <v>1</v>
      </c>
      <c r="E111">
        <v>2.8</v>
      </c>
    </row>
    <row r="112" spans="1:6" x14ac:dyDescent="0.3">
      <c r="A112" t="s">
        <v>81</v>
      </c>
      <c r="B112" s="2">
        <v>45848</v>
      </c>
      <c r="C112" t="s">
        <v>211</v>
      </c>
      <c r="D112">
        <v>2</v>
      </c>
      <c r="E112">
        <v>2.6</v>
      </c>
    </row>
    <row r="113" spans="1:5" x14ac:dyDescent="0.3">
      <c r="A113" t="s">
        <v>81</v>
      </c>
      <c r="B113" s="2">
        <v>45848</v>
      </c>
      <c r="C113" t="s">
        <v>653</v>
      </c>
      <c r="D113">
        <v>2</v>
      </c>
      <c r="E113">
        <v>0</v>
      </c>
    </row>
    <row r="114" spans="1:5" x14ac:dyDescent="0.3">
      <c r="A114" t="s">
        <v>82</v>
      </c>
      <c r="B114" s="2">
        <v>45849</v>
      </c>
      <c r="C114" t="s">
        <v>635</v>
      </c>
      <c r="D114">
        <v>1</v>
      </c>
      <c r="E114">
        <v>0.6</v>
      </c>
    </row>
    <row r="115" spans="1:5" x14ac:dyDescent="0.3">
      <c r="A115" t="s">
        <v>82</v>
      </c>
      <c r="B115" s="2">
        <v>45849</v>
      </c>
      <c r="C115" t="s">
        <v>646</v>
      </c>
      <c r="D115">
        <v>3</v>
      </c>
      <c r="E115">
        <v>1.6</v>
      </c>
    </row>
    <row r="116" spans="1:5" x14ac:dyDescent="0.3">
      <c r="A116" t="s">
        <v>82</v>
      </c>
      <c r="B116" s="2">
        <v>45849</v>
      </c>
      <c r="C116" t="s">
        <v>211</v>
      </c>
      <c r="D116">
        <v>2</v>
      </c>
      <c r="E116">
        <v>1.7</v>
      </c>
    </row>
    <row r="117" spans="1:5" x14ac:dyDescent="0.3">
      <c r="A117" t="s">
        <v>82</v>
      </c>
      <c r="B117" s="2">
        <v>45849</v>
      </c>
      <c r="C117" t="s">
        <v>653</v>
      </c>
      <c r="D117">
        <v>2</v>
      </c>
      <c r="E117">
        <v>1.5</v>
      </c>
    </row>
    <row r="118" spans="1:5" x14ac:dyDescent="0.3">
      <c r="A118" t="s">
        <v>84</v>
      </c>
      <c r="B118" s="2">
        <v>45849</v>
      </c>
      <c r="C118" t="s">
        <v>635</v>
      </c>
      <c r="D118">
        <v>2</v>
      </c>
      <c r="E118">
        <v>2.1</v>
      </c>
    </row>
    <row r="119" spans="1:5" x14ac:dyDescent="0.3">
      <c r="A119" t="s">
        <v>84</v>
      </c>
      <c r="B119" s="2">
        <v>45849</v>
      </c>
      <c r="C119" t="s">
        <v>646</v>
      </c>
      <c r="D119">
        <v>2</v>
      </c>
      <c r="E119">
        <v>2.2999999999999998</v>
      </c>
    </row>
    <row r="120" spans="1:5" x14ac:dyDescent="0.3">
      <c r="A120" t="s">
        <v>84</v>
      </c>
      <c r="B120" s="2">
        <v>45849</v>
      </c>
      <c r="C120" t="s">
        <v>211</v>
      </c>
      <c r="D120">
        <v>2</v>
      </c>
      <c r="E120">
        <v>1.6</v>
      </c>
    </row>
    <row r="121" spans="1:5" x14ac:dyDescent="0.3">
      <c r="A121" t="s">
        <v>84</v>
      </c>
      <c r="B121" s="2">
        <v>45849</v>
      </c>
      <c r="C121" t="s">
        <v>653</v>
      </c>
      <c r="D121">
        <v>2</v>
      </c>
      <c r="E121">
        <v>1.7</v>
      </c>
    </row>
    <row r="122" spans="1:5" x14ac:dyDescent="0.3">
      <c r="A122" t="s">
        <v>88</v>
      </c>
      <c r="B122" s="2">
        <v>45853</v>
      </c>
      <c r="C122" t="s">
        <v>635</v>
      </c>
      <c r="D122">
        <v>2</v>
      </c>
      <c r="E122">
        <v>4.3</v>
      </c>
    </row>
    <row r="123" spans="1:5" x14ac:dyDescent="0.3">
      <c r="A123" t="s">
        <v>88</v>
      </c>
      <c r="B123" s="2">
        <v>45853</v>
      </c>
      <c r="C123" t="s">
        <v>646</v>
      </c>
      <c r="D123">
        <v>4</v>
      </c>
      <c r="E123">
        <v>2.5</v>
      </c>
    </row>
    <row r="124" spans="1:5" x14ac:dyDescent="0.3">
      <c r="A124" t="s">
        <v>88</v>
      </c>
      <c r="B124" s="2">
        <v>45853</v>
      </c>
      <c r="C124" t="s">
        <v>211</v>
      </c>
      <c r="D124">
        <v>2</v>
      </c>
      <c r="E124">
        <v>1.1000000000000001</v>
      </c>
    </row>
    <row r="125" spans="1:5" x14ac:dyDescent="0.3">
      <c r="A125" t="s">
        <v>88</v>
      </c>
      <c r="B125" s="2">
        <v>45853</v>
      </c>
      <c r="C125" t="s">
        <v>653</v>
      </c>
      <c r="D125">
        <v>2</v>
      </c>
      <c r="E125">
        <v>0.7</v>
      </c>
    </row>
    <row r="126" spans="1:5" x14ac:dyDescent="0.3">
      <c r="A126" t="s">
        <v>86</v>
      </c>
      <c r="B126" s="2">
        <v>45853</v>
      </c>
      <c r="C126" t="s">
        <v>635</v>
      </c>
      <c r="D126">
        <v>3</v>
      </c>
      <c r="E126">
        <v>0.6</v>
      </c>
    </row>
    <row r="127" spans="1:5" x14ac:dyDescent="0.3">
      <c r="A127" t="s">
        <v>86</v>
      </c>
      <c r="B127" s="2">
        <v>45853</v>
      </c>
      <c r="C127" t="s">
        <v>646</v>
      </c>
      <c r="D127">
        <v>2</v>
      </c>
      <c r="E127">
        <v>3</v>
      </c>
    </row>
    <row r="128" spans="1:5" x14ac:dyDescent="0.3">
      <c r="A128" t="s">
        <v>86</v>
      </c>
      <c r="B128" s="2">
        <v>45853</v>
      </c>
      <c r="C128" t="s">
        <v>211</v>
      </c>
      <c r="D128">
        <v>3</v>
      </c>
      <c r="E128">
        <v>1.1000000000000001</v>
      </c>
    </row>
    <row r="129" spans="1:5" x14ac:dyDescent="0.3">
      <c r="A129" t="s">
        <v>86</v>
      </c>
      <c r="B129" s="2">
        <v>45853</v>
      </c>
      <c r="C129" t="s">
        <v>653</v>
      </c>
      <c r="D129">
        <v>2</v>
      </c>
      <c r="E129">
        <v>3.7</v>
      </c>
    </row>
    <row r="130" spans="1:5" x14ac:dyDescent="0.3">
      <c r="A130" t="s">
        <v>90</v>
      </c>
      <c r="B130" s="2">
        <v>45854</v>
      </c>
      <c r="C130" t="s">
        <v>635</v>
      </c>
      <c r="D130">
        <v>1</v>
      </c>
      <c r="E130">
        <v>1.1000000000000001</v>
      </c>
    </row>
    <row r="131" spans="1:5" x14ac:dyDescent="0.3">
      <c r="A131" t="s">
        <v>90</v>
      </c>
      <c r="B131" s="2">
        <v>45854</v>
      </c>
      <c r="C131" t="s">
        <v>646</v>
      </c>
      <c r="D131">
        <v>1</v>
      </c>
      <c r="E131">
        <v>2.1</v>
      </c>
    </row>
    <row r="132" spans="1:5" x14ac:dyDescent="0.3">
      <c r="A132" t="s">
        <v>90</v>
      </c>
      <c r="B132" s="2">
        <v>45854</v>
      </c>
      <c r="C132" t="s">
        <v>211</v>
      </c>
      <c r="D132">
        <v>3</v>
      </c>
      <c r="E132">
        <v>0.9</v>
      </c>
    </row>
    <row r="133" spans="1:5" x14ac:dyDescent="0.3">
      <c r="A133" t="s">
        <v>90</v>
      </c>
      <c r="B133" s="2">
        <v>45854</v>
      </c>
      <c r="C133" t="s">
        <v>653</v>
      </c>
      <c r="D133">
        <v>1</v>
      </c>
      <c r="E133">
        <v>1</v>
      </c>
    </row>
    <row r="134" spans="1:5" x14ac:dyDescent="0.3">
      <c r="A134" t="s">
        <v>92</v>
      </c>
      <c r="B134" s="2">
        <v>45855</v>
      </c>
      <c r="C134" t="s">
        <v>635</v>
      </c>
      <c r="D134">
        <v>1</v>
      </c>
      <c r="E134">
        <v>1.6</v>
      </c>
    </row>
    <row r="135" spans="1:5" x14ac:dyDescent="0.3">
      <c r="A135" t="s">
        <v>92</v>
      </c>
      <c r="B135" s="2">
        <v>45855</v>
      </c>
      <c r="C135" t="s">
        <v>646</v>
      </c>
      <c r="D135">
        <v>1</v>
      </c>
      <c r="E135">
        <v>0.9</v>
      </c>
    </row>
    <row r="136" spans="1:5" x14ac:dyDescent="0.3">
      <c r="A136" t="s">
        <v>92</v>
      </c>
      <c r="B136" s="2">
        <v>45855</v>
      </c>
      <c r="C136" t="s">
        <v>211</v>
      </c>
      <c r="D136">
        <v>2</v>
      </c>
      <c r="E136">
        <v>0.3</v>
      </c>
    </row>
    <row r="137" spans="1:5" x14ac:dyDescent="0.3">
      <c r="A137" t="s">
        <v>92</v>
      </c>
      <c r="B137" s="2">
        <v>45855</v>
      </c>
      <c r="C137" t="s">
        <v>653</v>
      </c>
      <c r="D137">
        <v>2</v>
      </c>
      <c r="E137">
        <v>1.4</v>
      </c>
    </row>
    <row r="138" spans="1:5" x14ac:dyDescent="0.3">
      <c r="A138" t="s">
        <v>99</v>
      </c>
      <c r="B138" s="2">
        <v>45868</v>
      </c>
      <c r="C138" t="s">
        <v>635</v>
      </c>
      <c r="D138">
        <v>1</v>
      </c>
      <c r="E138">
        <v>1.5</v>
      </c>
    </row>
    <row r="139" spans="1:5" x14ac:dyDescent="0.3">
      <c r="A139" t="s">
        <v>99</v>
      </c>
      <c r="B139" s="2">
        <v>45868</v>
      </c>
      <c r="C139" t="s">
        <v>646</v>
      </c>
      <c r="D139">
        <v>2</v>
      </c>
      <c r="E139">
        <v>1.2</v>
      </c>
    </row>
    <row r="140" spans="1:5" x14ac:dyDescent="0.3">
      <c r="A140" t="s">
        <v>99</v>
      </c>
      <c r="B140" s="2">
        <v>45868</v>
      </c>
      <c r="C140" t="s">
        <v>211</v>
      </c>
      <c r="D140">
        <v>2</v>
      </c>
      <c r="E140">
        <v>2.2000000000000002</v>
      </c>
    </row>
    <row r="141" spans="1:5" x14ac:dyDescent="0.3">
      <c r="A141" t="s">
        <v>99</v>
      </c>
      <c r="B141" s="2">
        <v>45868</v>
      </c>
      <c r="C141" t="s">
        <v>653</v>
      </c>
      <c r="D141">
        <v>2</v>
      </c>
      <c r="E141">
        <v>4.5</v>
      </c>
    </row>
    <row r="142" spans="1:5" x14ac:dyDescent="0.3">
      <c r="A142" t="s">
        <v>101</v>
      </c>
      <c r="B142" s="2">
        <v>45868</v>
      </c>
      <c r="C142" t="s">
        <v>635</v>
      </c>
      <c r="D142">
        <v>2</v>
      </c>
      <c r="E142">
        <v>3.2</v>
      </c>
    </row>
    <row r="143" spans="1:5" x14ac:dyDescent="0.3">
      <c r="A143" t="s">
        <v>101</v>
      </c>
      <c r="B143" s="2">
        <v>45868</v>
      </c>
      <c r="C143" t="s">
        <v>646</v>
      </c>
      <c r="D143">
        <v>2</v>
      </c>
      <c r="E143">
        <v>4.5</v>
      </c>
    </row>
    <row r="144" spans="1:5" x14ac:dyDescent="0.3">
      <c r="A144" t="s">
        <v>101</v>
      </c>
      <c r="B144" s="2">
        <v>45868</v>
      </c>
      <c r="C144" t="s">
        <v>211</v>
      </c>
      <c r="D144">
        <v>2</v>
      </c>
      <c r="E144">
        <v>2.8</v>
      </c>
    </row>
    <row r="145" spans="1:5" x14ac:dyDescent="0.3">
      <c r="A145" t="s">
        <v>101</v>
      </c>
      <c r="B145" s="2">
        <v>45868</v>
      </c>
      <c r="C145" t="s">
        <v>653</v>
      </c>
      <c r="D145">
        <v>2</v>
      </c>
      <c r="E145">
        <v>0.7</v>
      </c>
    </row>
    <row r="146" spans="1:5" x14ac:dyDescent="0.3">
      <c r="A146" t="s">
        <v>94</v>
      </c>
      <c r="B146" s="2">
        <v>45868</v>
      </c>
      <c r="C146" t="s">
        <v>635</v>
      </c>
      <c r="D146">
        <v>1</v>
      </c>
      <c r="E146">
        <v>1.6</v>
      </c>
    </row>
    <row r="147" spans="1:5" x14ac:dyDescent="0.3">
      <c r="A147" t="s">
        <v>94</v>
      </c>
      <c r="B147" s="2">
        <v>45868</v>
      </c>
      <c r="C147" t="s">
        <v>646</v>
      </c>
      <c r="D147">
        <v>2</v>
      </c>
      <c r="E147">
        <v>5</v>
      </c>
    </row>
    <row r="148" spans="1:5" x14ac:dyDescent="0.3">
      <c r="A148" t="s">
        <v>94</v>
      </c>
      <c r="B148" s="2">
        <v>45868</v>
      </c>
      <c r="C148" t="s">
        <v>211</v>
      </c>
      <c r="D148">
        <v>2</v>
      </c>
      <c r="E148">
        <v>1.9</v>
      </c>
    </row>
    <row r="149" spans="1:5" x14ac:dyDescent="0.3">
      <c r="A149" t="s">
        <v>94</v>
      </c>
      <c r="B149" s="2">
        <v>45868</v>
      </c>
      <c r="C149" t="s">
        <v>653</v>
      </c>
      <c r="D149">
        <v>1</v>
      </c>
      <c r="E149">
        <v>5.5</v>
      </c>
    </row>
    <row r="150" spans="1:5" x14ac:dyDescent="0.3">
      <c r="A150" t="s">
        <v>103</v>
      </c>
      <c r="B150" s="2">
        <v>45868</v>
      </c>
      <c r="C150" t="s">
        <v>635</v>
      </c>
      <c r="D150">
        <v>2</v>
      </c>
      <c r="E150">
        <v>1.5</v>
      </c>
    </row>
    <row r="151" spans="1:5" x14ac:dyDescent="0.3">
      <c r="A151" t="s">
        <v>103</v>
      </c>
      <c r="B151" s="2">
        <v>45868</v>
      </c>
      <c r="C151" t="s">
        <v>646</v>
      </c>
      <c r="D151">
        <v>2</v>
      </c>
      <c r="E151">
        <v>3.4</v>
      </c>
    </row>
    <row r="152" spans="1:5" x14ac:dyDescent="0.3">
      <c r="A152" t="s">
        <v>103</v>
      </c>
      <c r="B152" s="2">
        <v>45868</v>
      </c>
      <c r="C152" t="s">
        <v>211</v>
      </c>
      <c r="D152">
        <v>1</v>
      </c>
      <c r="E152">
        <v>0.7</v>
      </c>
    </row>
    <row r="153" spans="1:5" x14ac:dyDescent="0.3">
      <c r="A153" t="s">
        <v>103</v>
      </c>
      <c r="B153" s="2">
        <v>45868</v>
      </c>
      <c r="C153" t="s">
        <v>653</v>
      </c>
      <c r="D153">
        <v>2</v>
      </c>
      <c r="E153">
        <v>1.9</v>
      </c>
    </row>
    <row r="154" spans="1:5" x14ac:dyDescent="0.3">
      <c r="A154" t="s">
        <v>114</v>
      </c>
      <c r="B154" s="2">
        <v>45873</v>
      </c>
      <c r="C154" t="s">
        <v>635</v>
      </c>
      <c r="D154">
        <v>3</v>
      </c>
      <c r="E154">
        <v>2.6</v>
      </c>
    </row>
    <row r="155" spans="1:5" x14ac:dyDescent="0.3">
      <c r="A155" t="s">
        <v>114</v>
      </c>
      <c r="B155" s="2">
        <v>45873</v>
      </c>
      <c r="C155" t="s">
        <v>646</v>
      </c>
      <c r="D155">
        <v>3</v>
      </c>
      <c r="E155">
        <v>1</v>
      </c>
    </row>
    <row r="156" spans="1:5" x14ac:dyDescent="0.3">
      <c r="A156" t="s">
        <v>114</v>
      </c>
      <c r="B156" s="2">
        <v>45873</v>
      </c>
      <c r="C156" t="s">
        <v>211</v>
      </c>
      <c r="D156">
        <v>1</v>
      </c>
      <c r="E156">
        <v>2.7</v>
      </c>
    </row>
    <row r="157" spans="1:5" x14ac:dyDescent="0.3">
      <c r="A157" t="s">
        <v>114</v>
      </c>
      <c r="B157" s="2">
        <v>45873</v>
      </c>
      <c r="C157" t="s">
        <v>653</v>
      </c>
      <c r="D157">
        <v>4</v>
      </c>
      <c r="E157">
        <v>1.3</v>
      </c>
    </row>
    <row r="158" spans="1:5" x14ac:dyDescent="0.3">
      <c r="A158" t="s">
        <v>105</v>
      </c>
      <c r="B158" s="2">
        <v>45870</v>
      </c>
      <c r="C158" t="s">
        <v>635</v>
      </c>
      <c r="D158">
        <v>1</v>
      </c>
      <c r="E158">
        <v>0.9</v>
      </c>
    </row>
    <row r="159" spans="1:5" x14ac:dyDescent="0.3">
      <c r="A159" t="s">
        <v>105</v>
      </c>
      <c r="B159" s="2">
        <v>45870</v>
      </c>
      <c r="C159" t="s">
        <v>646</v>
      </c>
      <c r="D159">
        <v>1</v>
      </c>
      <c r="E159">
        <v>0.9</v>
      </c>
    </row>
    <row r="160" spans="1:5" x14ac:dyDescent="0.3">
      <c r="A160" t="s">
        <v>105</v>
      </c>
      <c r="B160" s="2">
        <v>45870</v>
      </c>
      <c r="C160" t="s">
        <v>211</v>
      </c>
      <c r="D160">
        <v>2</v>
      </c>
      <c r="E160">
        <v>0.6</v>
      </c>
    </row>
    <row r="161" spans="1:5" x14ac:dyDescent="0.3">
      <c r="A161" t="s">
        <v>105</v>
      </c>
      <c r="B161" s="2">
        <v>45870</v>
      </c>
      <c r="C161" t="s">
        <v>653</v>
      </c>
      <c r="D161">
        <v>1</v>
      </c>
      <c r="E161">
        <v>2.9</v>
      </c>
    </row>
    <row r="162" spans="1:5" x14ac:dyDescent="0.3">
      <c r="A162" t="s">
        <v>108</v>
      </c>
      <c r="B162" s="2">
        <v>45870</v>
      </c>
      <c r="C162" t="s">
        <v>635</v>
      </c>
      <c r="D162">
        <v>1</v>
      </c>
      <c r="E162">
        <v>1.2</v>
      </c>
    </row>
    <row r="163" spans="1:5" x14ac:dyDescent="0.3">
      <c r="A163" t="s">
        <v>108</v>
      </c>
      <c r="B163" s="2">
        <v>45870</v>
      </c>
      <c r="C163" t="s">
        <v>646</v>
      </c>
      <c r="D163">
        <v>3</v>
      </c>
      <c r="E163">
        <v>1.9</v>
      </c>
    </row>
    <row r="164" spans="1:5" x14ac:dyDescent="0.3">
      <c r="A164" t="s">
        <v>108</v>
      </c>
      <c r="B164" s="2">
        <v>45870</v>
      </c>
      <c r="C164" t="s">
        <v>211</v>
      </c>
      <c r="D164">
        <v>2</v>
      </c>
      <c r="E164">
        <v>1</v>
      </c>
    </row>
    <row r="165" spans="1:5" x14ac:dyDescent="0.3">
      <c r="A165" t="s">
        <v>108</v>
      </c>
      <c r="B165" s="2">
        <v>45870</v>
      </c>
      <c r="C165" t="s">
        <v>653</v>
      </c>
      <c r="D165">
        <v>1</v>
      </c>
      <c r="E165">
        <v>2</v>
      </c>
    </row>
    <row r="166" spans="1:5" x14ac:dyDescent="0.3">
      <c r="A166" t="s">
        <v>110</v>
      </c>
      <c r="B166" s="2">
        <v>45870</v>
      </c>
      <c r="C166" t="s">
        <v>635</v>
      </c>
      <c r="D166">
        <v>1</v>
      </c>
      <c r="E166">
        <v>2.9</v>
      </c>
    </row>
    <row r="167" spans="1:5" x14ac:dyDescent="0.3">
      <c r="A167" t="s">
        <v>110</v>
      </c>
      <c r="B167" s="2">
        <v>45870</v>
      </c>
      <c r="C167" t="s">
        <v>646</v>
      </c>
      <c r="D167">
        <v>1</v>
      </c>
      <c r="E167">
        <v>2.5</v>
      </c>
    </row>
    <row r="168" spans="1:5" x14ac:dyDescent="0.3">
      <c r="A168" t="s">
        <v>110</v>
      </c>
      <c r="B168" s="2">
        <v>45870</v>
      </c>
      <c r="C168" t="s">
        <v>211</v>
      </c>
      <c r="D168">
        <v>3</v>
      </c>
      <c r="E168">
        <v>1.3</v>
      </c>
    </row>
    <row r="169" spans="1:5" x14ac:dyDescent="0.3">
      <c r="A169" t="s">
        <v>110</v>
      </c>
      <c r="B169" s="2">
        <v>45870</v>
      </c>
      <c r="C169" t="s">
        <v>653</v>
      </c>
      <c r="D169">
        <v>2</v>
      </c>
      <c r="E169">
        <v>1.8</v>
      </c>
    </row>
    <row r="170" spans="1:5" x14ac:dyDescent="0.3">
      <c r="A170" t="s">
        <v>112</v>
      </c>
      <c r="B170" s="2">
        <v>45870</v>
      </c>
      <c r="C170" t="s">
        <v>635</v>
      </c>
      <c r="D170">
        <v>3</v>
      </c>
      <c r="E170">
        <v>3</v>
      </c>
    </row>
    <row r="171" spans="1:5" x14ac:dyDescent="0.3">
      <c r="A171" t="s">
        <v>112</v>
      </c>
      <c r="B171" s="2">
        <v>45870</v>
      </c>
      <c r="C171" t="s">
        <v>646</v>
      </c>
      <c r="D171">
        <v>2</v>
      </c>
      <c r="E171">
        <v>1.9</v>
      </c>
    </row>
    <row r="172" spans="1:5" x14ac:dyDescent="0.3">
      <c r="A172" t="s">
        <v>112</v>
      </c>
      <c r="B172" s="2">
        <v>45870</v>
      </c>
      <c r="C172" t="s">
        <v>211</v>
      </c>
      <c r="D172">
        <v>4</v>
      </c>
      <c r="E172">
        <v>2.1</v>
      </c>
    </row>
    <row r="173" spans="1:5" x14ac:dyDescent="0.3">
      <c r="A173" t="s">
        <v>112</v>
      </c>
      <c r="B173" s="2">
        <v>45870</v>
      </c>
      <c r="C173" t="s">
        <v>653</v>
      </c>
      <c r="D173">
        <v>5</v>
      </c>
      <c r="E173">
        <v>1.8</v>
      </c>
    </row>
    <row r="174" spans="1:5" x14ac:dyDescent="0.3">
      <c r="A174" t="s">
        <v>117</v>
      </c>
      <c r="B174" s="2">
        <v>45875</v>
      </c>
      <c r="C174" t="s">
        <v>635</v>
      </c>
      <c r="D174">
        <v>5</v>
      </c>
      <c r="E174">
        <v>2.8</v>
      </c>
    </row>
    <row r="175" spans="1:5" x14ac:dyDescent="0.3">
      <c r="A175" t="s">
        <v>117</v>
      </c>
      <c r="B175" s="2">
        <v>45875</v>
      </c>
      <c r="C175" t="s">
        <v>646</v>
      </c>
      <c r="D175">
        <v>2</v>
      </c>
      <c r="E175">
        <v>3</v>
      </c>
    </row>
    <row r="176" spans="1:5" x14ac:dyDescent="0.3">
      <c r="A176" t="s">
        <v>117</v>
      </c>
      <c r="B176" s="2">
        <v>45875</v>
      </c>
      <c r="C176" t="s">
        <v>211</v>
      </c>
      <c r="D176">
        <v>1</v>
      </c>
      <c r="E176">
        <v>2.1</v>
      </c>
    </row>
    <row r="177" spans="1:5" x14ac:dyDescent="0.3">
      <c r="A177" t="s">
        <v>117</v>
      </c>
      <c r="B177" s="2">
        <v>45875</v>
      </c>
      <c r="C177" t="s">
        <v>653</v>
      </c>
      <c r="D177">
        <v>2</v>
      </c>
      <c r="E177">
        <v>3.6</v>
      </c>
    </row>
    <row r="178" spans="1:5" x14ac:dyDescent="0.3">
      <c r="A178" t="s">
        <v>120</v>
      </c>
      <c r="B178" s="2">
        <v>45875</v>
      </c>
      <c r="C178" t="s">
        <v>635</v>
      </c>
      <c r="D178">
        <v>3</v>
      </c>
      <c r="E178">
        <v>1.8</v>
      </c>
    </row>
    <row r="179" spans="1:5" x14ac:dyDescent="0.3">
      <c r="A179" t="s">
        <v>120</v>
      </c>
      <c r="B179" s="2">
        <v>45875</v>
      </c>
      <c r="C179" t="s">
        <v>646</v>
      </c>
      <c r="D179">
        <v>2</v>
      </c>
      <c r="E179">
        <v>2.1</v>
      </c>
    </row>
    <row r="180" spans="1:5" x14ac:dyDescent="0.3">
      <c r="A180" t="s">
        <v>120</v>
      </c>
      <c r="B180" s="2">
        <v>45875</v>
      </c>
      <c r="C180" t="s">
        <v>211</v>
      </c>
      <c r="D180">
        <v>3</v>
      </c>
      <c r="E180">
        <v>2.9</v>
      </c>
    </row>
    <row r="181" spans="1:5" x14ac:dyDescent="0.3">
      <c r="A181" t="s">
        <v>120</v>
      </c>
      <c r="B181" s="2">
        <v>45875</v>
      </c>
      <c r="C181" t="s">
        <v>653</v>
      </c>
      <c r="D181">
        <v>6</v>
      </c>
      <c r="E181">
        <v>2.8</v>
      </c>
    </row>
    <row r="182" spans="1:5" x14ac:dyDescent="0.3">
      <c r="A182" t="s">
        <v>122</v>
      </c>
      <c r="B182" s="2">
        <v>45875</v>
      </c>
      <c r="C182" t="s">
        <v>635</v>
      </c>
      <c r="D182">
        <v>1</v>
      </c>
      <c r="E182">
        <v>1.1000000000000001</v>
      </c>
    </row>
    <row r="183" spans="1:5" x14ac:dyDescent="0.3">
      <c r="A183" t="s">
        <v>122</v>
      </c>
      <c r="B183" s="2">
        <v>45875</v>
      </c>
      <c r="C183" t="s">
        <v>646</v>
      </c>
      <c r="D183">
        <v>1</v>
      </c>
      <c r="E183">
        <v>2.2000000000000002</v>
      </c>
    </row>
    <row r="184" spans="1:5" x14ac:dyDescent="0.3">
      <c r="A184" t="s">
        <v>122</v>
      </c>
      <c r="B184" s="2">
        <v>45875</v>
      </c>
      <c r="C184" t="s">
        <v>211</v>
      </c>
      <c r="D184">
        <v>2</v>
      </c>
      <c r="E184">
        <v>3</v>
      </c>
    </row>
    <row r="185" spans="1:5" x14ac:dyDescent="0.3">
      <c r="A185" t="s">
        <v>122</v>
      </c>
      <c r="B185" s="2">
        <v>45875</v>
      </c>
      <c r="C185" t="s">
        <v>653</v>
      </c>
      <c r="D185">
        <v>2</v>
      </c>
      <c r="E185">
        <v>2.1</v>
      </c>
    </row>
    <row r="186" spans="1:5" x14ac:dyDescent="0.3">
      <c r="A186" t="s">
        <v>124</v>
      </c>
      <c r="B186" s="2">
        <v>45875</v>
      </c>
      <c r="C186" t="s">
        <v>635</v>
      </c>
      <c r="D186">
        <v>4</v>
      </c>
      <c r="E186">
        <v>3.9</v>
      </c>
    </row>
    <row r="187" spans="1:5" x14ac:dyDescent="0.3">
      <c r="A187" t="s">
        <v>124</v>
      </c>
      <c r="B187" s="2">
        <v>45875</v>
      </c>
      <c r="C187" t="s">
        <v>646</v>
      </c>
      <c r="D187">
        <v>4</v>
      </c>
      <c r="E187">
        <v>0.9</v>
      </c>
    </row>
    <row r="188" spans="1:5" x14ac:dyDescent="0.3">
      <c r="A188" t="s">
        <v>124</v>
      </c>
      <c r="B188" s="2">
        <v>45875</v>
      </c>
      <c r="C188" t="s">
        <v>211</v>
      </c>
      <c r="D188">
        <v>3</v>
      </c>
      <c r="E188">
        <v>1.4</v>
      </c>
    </row>
    <row r="189" spans="1:5" x14ac:dyDescent="0.3">
      <c r="A189" t="s">
        <v>124</v>
      </c>
      <c r="B189" s="2">
        <v>45875</v>
      </c>
      <c r="C189" t="s">
        <v>653</v>
      </c>
      <c r="D189">
        <v>3</v>
      </c>
      <c r="E189">
        <v>2.5</v>
      </c>
    </row>
    <row r="190" spans="1:5" x14ac:dyDescent="0.3">
      <c r="A190" t="s">
        <v>135</v>
      </c>
      <c r="B190" s="2">
        <v>45877</v>
      </c>
      <c r="C190" t="s">
        <v>635</v>
      </c>
      <c r="D190">
        <v>4</v>
      </c>
      <c r="E190">
        <v>4.7</v>
      </c>
    </row>
    <row r="191" spans="1:5" x14ac:dyDescent="0.3">
      <c r="A191" t="s">
        <v>135</v>
      </c>
      <c r="B191" s="2">
        <v>45877</v>
      </c>
      <c r="C191" t="s">
        <v>646</v>
      </c>
      <c r="D191">
        <v>2</v>
      </c>
      <c r="E191">
        <v>5.4</v>
      </c>
    </row>
    <row r="192" spans="1:5" x14ac:dyDescent="0.3">
      <c r="A192" t="s">
        <v>135</v>
      </c>
      <c r="B192" s="2">
        <v>45877</v>
      </c>
      <c r="C192" t="s">
        <v>211</v>
      </c>
      <c r="D192">
        <v>4</v>
      </c>
      <c r="E192">
        <v>3.7</v>
      </c>
    </row>
    <row r="193" spans="1:5" x14ac:dyDescent="0.3">
      <c r="A193" t="s">
        <v>135</v>
      </c>
      <c r="B193" s="2">
        <v>45877</v>
      </c>
      <c r="C193" t="s">
        <v>653</v>
      </c>
      <c r="D193">
        <v>5</v>
      </c>
      <c r="E193">
        <v>3.7</v>
      </c>
    </row>
    <row r="194" spans="1:5" x14ac:dyDescent="0.3">
      <c r="A194" t="s">
        <v>133</v>
      </c>
      <c r="B194" s="2">
        <v>45877</v>
      </c>
      <c r="C194" t="s">
        <v>635</v>
      </c>
      <c r="D194">
        <v>2</v>
      </c>
      <c r="E194">
        <v>2.4</v>
      </c>
    </row>
    <row r="195" spans="1:5" x14ac:dyDescent="0.3">
      <c r="A195" t="s">
        <v>133</v>
      </c>
      <c r="B195" s="2">
        <v>45877</v>
      </c>
      <c r="C195" t="s">
        <v>646</v>
      </c>
      <c r="D195">
        <v>3</v>
      </c>
      <c r="E195">
        <v>3.1</v>
      </c>
    </row>
    <row r="196" spans="1:5" x14ac:dyDescent="0.3">
      <c r="A196" t="s">
        <v>133</v>
      </c>
      <c r="B196" s="2">
        <v>45877</v>
      </c>
      <c r="C196" t="s">
        <v>211</v>
      </c>
      <c r="D196">
        <v>4</v>
      </c>
      <c r="E196">
        <v>7.6</v>
      </c>
    </row>
    <row r="197" spans="1:5" x14ac:dyDescent="0.3">
      <c r="A197" t="s">
        <v>133</v>
      </c>
      <c r="B197" s="2">
        <v>45877</v>
      </c>
      <c r="C197" t="s">
        <v>653</v>
      </c>
      <c r="D197">
        <v>3</v>
      </c>
      <c r="E197">
        <v>3.2</v>
      </c>
    </row>
    <row r="198" spans="1:5" x14ac:dyDescent="0.3">
      <c r="A198" t="s">
        <v>131</v>
      </c>
      <c r="B198" s="2">
        <v>45877</v>
      </c>
      <c r="C198" t="s">
        <v>635</v>
      </c>
      <c r="D198">
        <v>2</v>
      </c>
      <c r="E198">
        <v>3.3</v>
      </c>
    </row>
    <row r="199" spans="1:5" x14ac:dyDescent="0.3">
      <c r="A199" t="s">
        <v>131</v>
      </c>
      <c r="B199" s="2">
        <v>45877</v>
      </c>
      <c r="C199" t="s">
        <v>646</v>
      </c>
      <c r="D199">
        <v>4</v>
      </c>
      <c r="E199">
        <v>3</v>
      </c>
    </row>
    <row r="200" spans="1:5" x14ac:dyDescent="0.3">
      <c r="A200" t="s">
        <v>131</v>
      </c>
      <c r="B200" s="2">
        <v>45877</v>
      </c>
      <c r="C200" t="s">
        <v>211</v>
      </c>
      <c r="D200">
        <v>3</v>
      </c>
      <c r="E200">
        <v>3.6</v>
      </c>
    </row>
    <row r="201" spans="1:5" x14ac:dyDescent="0.3">
      <c r="A201" t="s">
        <v>131</v>
      </c>
      <c r="B201" s="2">
        <v>45877</v>
      </c>
      <c r="C201" t="s">
        <v>653</v>
      </c>
      <c r="D201">
        <v>2</v>
      </c>
      <c r="E201">
        <v>2.2000000000000002</v>
      </c>
    </row>
    <row r="202" spans="1:5" x14ac:dyDescent="0.3">
      <c r="A202" t="s">
        <v>129</v>
      </c>
      <c r="B202" s="2">
        <v>45876</v>
      </c>
      <c r="C202" t="s">
        <v>635</v>
      </c>
      <c r="D202">
        <v>4</v>
      </c>
      <c r="E202">
        <v>4.9000000000000004</v>
      </c>
    </row>
    <row r="203" spans="1:5" x14ac:dyDescent="0.3">
      <c r="A203" t="s">
        <v>129</v>
      </c>
      <c r="B203" s="2">
        <v>45876</v>
      </c>
      <c r="C203" t="s">
        <v>646</v>
      </c>
      <c r="D203">
        <v>3</v>
      </c>
      <c r="E203">
        <v>4.0999999999999996</v>
      </c>
    </row>
    <row r="204" spans="1:5" x14ac:dyDescent="0.3">
      <c r="A204" t="s">
        <v>129</v>
      </c>
      <c r="B204" s="2">
        <v>45876</v>
      </c>
      <c r="C204" t="s">
        <v>211</v>
      </c>
      <c r="D204">
        <v>2</v>
      </c>
      <c r="E204">
        <v>2.7</v>
      </c>
    </row>
    <row r="205" spans="1:5" x14ac:dyDescent="0.3">
      <c r="A205" t="s">
        <v>129</v>
      </c>
      <c r="B205" s="2">
        <v>45876</v>
      </c>
      <c r="C205" t="s">
        <v>653</v>
      </c>
      <c r="D205">
        <v>3</v>
      </c>
      <c r="E205">
        <v>3.8</v>
      </c>
    </row>
    <row r="206" spans="1:5" x14ac:dyDescent="0.3">
      <c r="A206" t="s">
        <v>130</v>
      </c>
      <c r="B206" s="2">
        <v>45876</v>
      </c>
      <c r="C206" t="s">
        <v>635</v>
      </c>
      <c r="D206">
        <v>3</v>
      </c>
      <c r="E206">
        <v>5.4</v>
      </c>
    </row>
    <row r="207" spans="1:5" x14ac:dyDescent="0.3">
      <c r="A207" t="s">
        <v>130</v>
      </c>
      <c r="B207" s="2">
        <v>45876</v>
      </c>
      <c r="C207" t="s">
        <v>646</v>
      </c>
      <c r="D207">
        <v>2</v>
      </c>
      <c r="E207">
        <v>6.9</v>
      </c>
    </row>
    <row r="208" spans="1:5" x14ac:dyDescent="0.3">
      <c r="A208" t="s">
        <v>130</v>
      </c>
      <c r="B208" s="2">
        <v>45876</v>
      </c>
      <c r="C208" t="s">
        <v>211</v>
      </c>
      <c r="D208">
        <v>3</v>
      </c>
      <c r="E208">
        <v>4.3</v>
      </c>
    </row>
    <row r="209" spans="1:5" x14ac:dyDescent="0.3">
      <c r="A209" t="s">
        <v>130</v>
      </c>
      <c r="B209" s="2">
        <v>45876</v>
      </c>
      <c r="C209" t="s">
        <v>653</v>
      </c>
      <c r="D209">
        <v>3</v>
      </c>
      <c r="E209">
        <v>1.6</v>
      </c>
    </row>
    <row r="210" spans="1:5" x14ac:dyDescent="0.3">
      <c r="A210" t="s">
        <v>126</v>
      </c>
      <c r="B210" s="2">
        <v>45876</v>
      </c>
      <c r="C210" t="s">
        <v>635</v>
      </c>
      <c r="D210">
        <v>4</v>
      </c>
      <c r="E210">
        <v>3</v>
      </c>
    </row>
    <row r="211" spans="1:5" x14ac:dyDescent="0.3">
      <c r="A211" t="s">
        <v>126</v>
      </c>
      <c r="B211" s="2">
        <v>45876</v>
      </c>
      <c r="C211" t="s">
        <v>646</v>
      </c>
      <c r="D211">
        <v>3</v>
      </c>
      <c r="E211">
        <v>3</v>
      </c>
    </row>
    <row r="212" spans="1:5" x14ac:dyDescent="0.3">
      <c r="A212" t="s">
        <v>126</v>
      </c>
      <c r="B212" s="2">
        <v>45876</v>
      </c>
      <c r="C212" t="s">
        <v>211</v>
      </c>
      <c r="D212">
        <v>4</v>
      </c>
      <c r="E212">
        <v>4.3</v>
      </c>
    </row>
    <row r="213" spans="1:5" x14ac:dyDescent="0.3">
      <c r="A213" t="s">
        <v>126</v>
      </c>
      <c r="B213" s="2">
        <v>45876</v>
      </c>
      <c r="C213" t="s">
        <v>653</v>
      </c>
      <c r="D213">
        <v>3</v>
      </c>
      <c r="E213">
        <v>3.9</v>
      </c>
    </row>
    <row r="214" spans="1:5" x14ac:dyDescent="0.3">
      <c r="A214" t="s">
        <v>530</v>
      </c>
      <c r="B214" s="2">
        <v>45883</v>
      </c>
      <c r="C214" t="s">
        <v>635</v>
      </c>
      <c r="D214">
        <v>2</v>
      </c>
      <c r="E214">
        <v>1.1000000000000001</v>
      </c>
    </row>
    <row r="215" spans="1:5" x14ac:dyDescent="0.3">
      <c r="A215" t="s">
        <v>530</v>
      </c>
      <c r="B215" s="2">
        <v>45883</v>
      </c>
      <c r="C215" t="s">
        <v>646</v>
      </c>
      <c r="D215">
        <v>2</v>
      </c>
      <c r="E215">
        <v>0.5</v>
      </c>
    </row>
    <row r="216" spans="1:5" x14ac:dyDescent="0.3">
      <c r="A216" t="s">
        <v>530</v>
      </c>
      <c r="B216" s="2">
        <v>45883</v>
      </c>
      <c r="C216" t="s">
        <v>211</v>
      </c>
      <c r="D216">
        <v>2</v>
      </c>
      <c r="E216">
        <v>0.5</v>
      </c>
    </row>
    <row r="217" spans="1:5" x14ac:dyDescent="0.3">
      <c r="A217" t="s">
        <v>530</v>
      </c>
      <c r="B217" s="2">
        <v>45883</v>
      </c>
      <c r="C217" t="s">
        <v>653</v>
      </c>
      <c r="D217">
        <v>2</v>
      </c>
      <c r="E217">
        <v>3</v>
      </c>
    </row>
    <row r="218" spans="1:5" x14ac:dyDescent="0.3">
      <c r="A218" t="s">
        <v>538</v>
      </c>
      <c r="B218" s="2">
        <v>45883</v>
      </c>
      <c r="C218" t="s">
        <v>635</v>
      </c>
      <c r="D218">
        <v>1</v>
      </c>
      <c r="E218">
        <v>5.3</v>
      </c>
    </row>
    <row r="219" spans="1:5" x14ac:dyDescent="0.3">
      <c r="A219" t="s">
        <v>538</v>
      </c>
      <c r="B219" s="2">
        <v>45883</v>
      </c>
      <c r="C219" t="s">
        <v>646</v>
      </c>
      <c r="D219">
        <v>1</v>
      </c>
      <c r="E219">
        <v>0.6</v>
      </c>
    </row>
    <row r="220" spans="1:5" x14ac:dyDescent="0.3">
      <c r="A220" t="s">
        <v>538</v>
      </c>
      <c r="B220" s="2">
        <v>45883</v>
      </c>
      <c r="C220" t="s">
        <v>211</v>
      </c>
      <c r="D220">
        <v>3</v>
      </c>
      <c r="E220">
        <v>1.9</v>
      </c>
    </row>
    <row r="221" spans="1:5" x14ac:dyDescent="0.3">
      <c r="A221" t="s">
        <v>538</v>
      </c>
      <c r="B221" s="2">
        <v>45883</v>
      </c>
      <c r="C221" t="s">
        <v>653</v>
      </c>
      <c r="D221">
        <v>2</v>
      </c>
      <c r="E221">
        <v>0</v>
      </c>
    </row>
    <row r="222" spans="1:5" x14ac:dyDescent="0.3">
      <c r="A222" t="s">
        <v>144</v>
      </c>
      <c r="B222" s="2">
        <v>45887</v>
      </c>
      <c r="C222" t="s">
        <v>635</v>
      </c>
      <c r="D222">
        <v>3</v>
      </c>
      <c r="E222">
        <v>4.5</v>
      </c>
    </row>
    <row r="223" spans="1:5" x14ac:dyDescent="0.3">
      <c r="A223" t="s">
        <v>144</v>
      </c>
      <c r="B223" s="2">
        <v>45887</v>
      </c>
      <c r="C223" t="s">
        <v>646</v>
      </c>
      <c r="D223">
        <v>2</v>
      </c>
      <c r="E223">
        <v>2.4</v>
      </c>
    </row>
    <row r="224" spans="1:5" x14ac:dyDescent="0.3">
      <c r="A224" t="s">
        <v>144</v>
      </c>
      <c r="B224" s="2">
        <v>45887</v>
      </c>
      <c r="C224" t="s">
        <v>211</v>
      </c>
      <c r="D224">
        <v>3</v>
      </c>
      <c r="E224">
        <v>2.4</v>
      </c>
    </row>
    <row r="225" spans="1:5" x14ac:dyDescent="0.3">
      <c r="A225" t="s">
        <v>144</v>
      </c>
      <c r="B225" s="2">
        <v>45887</v>
      </c>
      <c r="C225" t="s">
        <v>653</v>
      </c>
      <c r="D225">
        <v>2</v>
      </c>
      <c r="E225">
        <v>1.9</v>
      </c>
    </row>
    <row r="226" spans="1:5" x14ac:dyDescent="0.3">
      <c r="A226" t="s">
        <v>147</v>
      </c>
      <c r="B226" s="2">
        <v>45898</v>
      </c>
      <c r="C226" t="s">
        <v>635</v>
      </c>
      <c r="D226">
        <v>1</v>
      </c>
      <c r="E226">
        <v>5.4</v>
      </c>
    </row>
    <row r="227" spans="1:5" x14ac:dyDescent="0.3">
      <c r="A227" t="s">
        <v>147</v>
      </c>
      <c r="B227" s="2">
        <v>45898</v>
      </c>
      <c r="C227" t="s">
        <v>646</v>
      </c>
      <c r="D227">
        <v>2</v>
      </c>
      <c r="E227">
        <v>5.5</v>
      </c>
    </row>
    <row r="228" spans="1:5" x14ac:dyDescent="0.3">
      <c r="A228" t="s">
        <v>147</v>
      </c>
      <c r="B228" s="2">
        <v>45898</v>
      </c>
      <c r="C228" t="s">
        <v>211</v>
      </c>
      <c r="D228">
        <v>1</v>
      </c>
      <c r="E228">
        <v>8.4</v>
      </c>
    </row>
    <row r="229" spans="1:5" x14ac:dyDescent="0.3">
      <c r="A229" t="s">
        <v>147</v>
      </c>
      <c r="B229" s="2">
        <v>45898</v>
      </c>
      <c r="C229" t="s">
        <v>653</v>
      </c>
      <c r="D229">
        <v>2</v>
      </c>
      <c r="E229">
        <v>6.4</v>
      </c>
    </row>
    <row r="230" spans="1:5" x14ac:dyDescent="0.3">
      <c r="A230" t="s">
        <v>559</v>
      </c>
      <c r="B230" s="2">
        <v>45898</v>
      </c>
      <c r="C230" t="s">
        <v>635</v>
      </c>
      <c r="D230">
        <v>2</v>
      </c>
      <c r="E230">
        <v>3.7</v>
      </c>
    </row>
    <row r="231" spans="1:5" x14ac:dyDescent="0.3">
      <c r="A231" t="s">
        <v>559</v>
      </c>
      <c r="B231" s="2">
        <v>45898</v>
      </c>
      <c r="C231" t="s">
        <v>646</v>
      </c>
      <c r="D231">
        <v>3</v>
      </c>
      <c r="E231">
        <v>3.4</v>
      </c>
    </row>
    <row r="232" spans="1:5" x14ac:dyDescent="0.3">
      <c r="A232" t="s">
        <v>559</v>
      </c>
      <c r="B232" s="2">
        <v>45898</v>
      </c>
      <c r="C232" t="s">
        <v>211</v>
      </c>
      <c r="D232">
        <v>3</v>
      </c>
      <c r="E232">
        <v>2.5</v>
      </c>
    </row>
    <row r="233" spans="1:5" x14ac:dyDescent="0.3">
      <c r="A233" t="s">
        <v>559</v>
      </c>
      <c r="B233" s="2">
        <v>45898</v>
      </c>
      <c r="C233" t="s">
        <v>653</v>
      </c>
      <c r="D233">
        <v>4</v>
      </c>
      <c r="E233">
        <v>2.4</v>
      </c>
    </row>
    <row r="234" spans="1:5" x14ac:dyDescent="0.3">
      <c r="A234" t="s">
        <v>159</v>
      </c>
      <c r="B234" s="2">
        <v>45902</v>
      </c>
      <c r="C234" t="s">
        <v>635</v>
      </c>
      <c r="D234">
        <v>2</v>
      </c>
      <c r="E234">
        <v>0.6</v>
      </c>
    </row>
    <row r="235" spans="1:5" x14ac:dyDescent="0.3">
      <c r="A235" t="s">
        <v>159</v>
      </c>
      <c r="B235" s="2">
        <v>45902</v>
      </c>
      <c r="C235" t="s">
        <v>646</v>
      </c>
      <c r="D235">
        <v>1</v>
      </c>
      <c r="E235">
        <v>0.5</v>
      </c>
    </row>
    <row r="236" spans="1:5" x14ac:dyDescent="0.3">
      <c r="A236" t="s">
        <v>159</v>
      </c>
      <c r="B236" s="2">
        <v>45902</v>
      </c>
      <c r="C236" t="s">
        <v>211</v>
      </c>
      <c r="D236">
        <v>2</v>
      </c>
      <c r="E236">
        <v>1.2</v>
      </c>
    </row>
    <row r="237" spans="1:5" x14ac:dyDescent="0.3">
      <c r="A237" t="s">
        <v>159</v>
      </c>
      <c r="B237" s="2">
        <v>45902</v>
      </c>
      <c r="C237" t="s">
        <v>653</v>
      </c>
      <c r="D237">
        <v>1</v>
      </c>
      <c r="E237">
        <v>1.8</v>
      </c>
    </row>
    <row r="238" spans="1:5" x14ac:dyDescent="0.3">
      <c r="A238" t="s">
        <v>160</v>
      </c>
      <c r="B238" s="2">
        <v>45902</v>
      </c>
      <c r="C238" t="s">
        <v>635</v>
      </c>
      <c r="D238">
        <v>4</v>
      </c>
      <c r="E238">
        <v>1.9</v>
      </c>
    </row>
    <row r="239" spans="1:5" x14ac:dyDescent="0.3">
      <c r="A239" t="s">
        <v>160</v>
      </c>
      <c r="B239" s="2">
        <v>45902</v>
      </c>
      <c r="C239" t="s">
        <v>646</v>
      </c>
      <c r="D239">
        <v>3</v>
      </c>
      <c r="E239">
        <v>0.4</v>
      </c>
    </row>
    <row r="240" spans="1:5" x14ac:dyDescent="0.3">
      <c r="A240" t="s">
        <v>160</v>
      </c>
      <c r="B240" s="2">
        <v>45902</v>
      </c>
      <c r="C240" t="s">
        <v>211</v>
      </c>
      <c r="D240">
        <v>2</v>
      </c>
      <c r="E240">
        <v>1.5</v>
      </c>
    </row>
    <row r="241" spans="1:5" x14ac:dyDescent="0.3">
      <c r="A241" t="s">
        <v>160</v>
      </c>
      <c r="B241" s="2">
        <v>45902</v>
      </c>
      <c r="C241" t="s">
        <v>653</v>
      </c>
      <c r="D241">
        <v>2</v>
      </c>
      <c r="E241">
        <v>2.5</v>
      </c>
    </row>
    <row r="242" spans="1:5" x14ac:dyDescent="0.3">
      <c r="A242" t="s">
        <v>152</v>
      </c>
      <c r="B242" s="2">
        <v>45902</v>
      </c>
      <c r="C242" t="s">
        <v>635</v>
      </c>
      <c r="D242">
        <v>1</v>
      </c>
      <c r="E242">
        <v>0</v>
      </c>
    </row>
    <row r="243" spans="1:5" x14ac:dyDescent="0.3">
      <c r="A243" t="s">
        <v>152</v>
      </c>
      <c r="B243" s="2">
        <v>45902</v>
      </c>
      <c r="C243" t="s">
        <v>646</v>
      </c>
      <c r="D243">
        <v>1</v>
      </c>
      <c r="E243">
        <v>2</v>
      </c>
    </row>
    <row r="244" spans="1:5" x14ac:dyDescent="0.3">
      <c r="A244" t="s">
        <v>152</v>
      </c>
      <c r="B244" s="2">
        <v>45902</v>
      </c>
      <c r="C244" t="s">
        <v>211</v>
      </c>
      <c r="D244">
        <v>2</v>
      </c>
      <c r="E244">
        <v>0</v>
      </c>
    </row>
    <row r="245" spans="1:5" x14ac:dyDescent="0.3">
      <c r="A245" t="s">
        <v>152</v>
      </c>
      <c r="B245" s="2">
        <v>45902</v>
      </c>
      <c r="C245" t="s">
        <v>653</v>
      </c>
      <c r="D245">
        <v>2</v>
      </c>
      <c r="E245">
        <v>0</v>
      </c>
    </row>
    <row r="246" spans="1:5" x14ac:dyDescent="0.3">
      <c r="A246" t="s">
        <v>163</v>
      </c>
      <c r="B246" s="2">
        <v>45903</v>
      </c>
      <c r="C246" t="s">
        <v>635</v>
      </c>
      <c r="D246">
        <v>2</v>
      </c>
      <c r="E246">
        <v>2.1</v>
      </c>
    </row>
    <row r="247" spans="1:5" x14ac:dyDescent="0.3">
      <c r="A247" t="s">
        <v>163</v>
      </c>
      <c r="B247" s="2">
        <v>45903</v>
      </c>
      <c r="C247" t="s">
        <v>646</v>
      </c>
      <c r="D247">
        <v>3</v>
      </c>
      <c r="E247">
        <v>1.3</v>
      </c>
    </row>
    <row r="248" spans="1:5" x14ac:dyDescent="0.3">
      <c r="A248" t="s">
        <v>163</v>
      </c>
      <c r="B248" s="2">
        <v>45903</v>
      </c>
      <c r="C248" t="s">
        <v>211</v>
      </c>
      <c r="D248">
        <v>3</v>
      </c>
      <c r="E248">
        <v>2</v>
      </c>
    </row>
    <row r="249" spans="1:5" x14ac:dyDescent="0.3">
      <c r="A249" t="s">
        <v>163</v>
      </c>
      <c r="B249" s="2">
        <v>45903</v>
      </c>
      <c r="C249" t="s">
        <v>653</v>
      </c>
      <c r="D249">
        <v>5</v>
      </c>
      <c r="E249">
        <v>3.8</v>
      </c>
    </row>
    <row r="250" spans="1:5" x14ac:dyDescent="0.3">
      <c r="A250" t="s">
        <v>161</v>
      </c>
      <c r="B250" s="2">
        <v>45903</v>
      </c>
      <c r="C250" t="s">
        <v>635</v>
      </c>
      <c r="D250">
        <v>2</v>
      </c>
      <c r="E250">
        <v>2.1</v>
      </c>
    </row>
    <row r="251" spans="1:5" x14ac:dyDescent="0.3">
      <c r="A251" t="s">
        <v>161</v>
      </c>
      <c r="B251" s="2">
        <v>45903</v>
      </c>
      <c r="C251" t="s">
        <v>646</v>
      </c>
      <c r="D251">
        <v>1</v>
      </c>
      <c r="E251">
        <v>1.7</v>
      </c>
    </row>
    <row r="252" spans="1:5" x14ac:dyDescent="0.3">
      <c r="A252" t="s">
        <v>161</v>
      </c>
      <c r="B252" s="2">
        <v>45903</v>
      </c>
      <c r="C252" t="s">
        <v>211</v>
      </c>
      <c r="D252">
        <v>3</v>
      </c>
      <c r="E252">
        <v>1.3</v>
      </c>
    </row>
    <row r="253" spans="1:5" x14ac:dyDescent="0.3">
      <c r="A253" t="s">
        <v>161</v>
      </c>
      <c r="B253" s="2">
        <v>45903</v>
      </c>
      <c r="C253" t="s">
        <v>653</v>
      </c>
      <c r="D253">
        <v>2</v>
      </c>
      <c r="E253">
        <v>3</v>
      </c>
    </row>
    <row r="254" spans="1:5" x14ac:dyDescent="0.3">
      <c r="A254" t="s">
        <v>164</v>
      </c>
      <c r="B254" s="2">
        <v>45903</v>
      </c>
      <c r="C254" t="s">
        <v>635</v>
      </c>
      <c r="D254">
        <v>3</v>
      </c>
      <c r="E254">
        <v>1.7</v>
      </c>
    </row>
    <row r="255" spans="1:5" x14ac:dyDescent="0.3">
      <c r="A255" t="s">
        <v>164</v>
      </c>
      <c r="B255" s="2">
        <v>45903</v>
      </c>
      <c r="C255" t="s">
        <v>646</v>
      </c>
      <c r="D255">
        <v>2</v>
      </c>
      <c r="E255">
        <v>2.6</v>
      </c>
    </row>
    <row r="256" spans="1:5" x14ac:dyDescent="0.3">
      <c r="A256" t="s">
        <v>164</v>
      </c>
      <c r="B256" s="2">
        <v>45903</v>
      </c>
      <c r="C256" t="s">
        <v>211</v>
      </c>
      <c r="D256">
        <v>6</v>
      </c>
    </row>
    <row r="257" spans="1:6" x14ac:dyDescent="0.3">
      <c r="A257" t="s">
        <v>164</v>
      </c>
      <c r="B257" s="2">
        <v>45903</v>
      </c>
      <c r="C257" t="s">
        <v>653</v>
      </c>
      <c r="D257">
        <v>6</v>
      </c>
    </row>
    <row r="258" spans="1:6" x14ac:dyDescent="0.3">
      <c r="A258" t="s">
        <v>169</v>
      </c>
      <c r="B258" s="2">
        <v>45904</v>
      </c>
      <c r="C258" t="s">
        <v>635</v>
      </c>
      <c r="D258">
        <v>5</v>
      </c>
      <c r="E258">
        <v>0.2</v>
      </c>
    </row>
    <row r="259" spans="1:6" x14ac:dyDescent="0.3">
      <c r="A259" t="s">
        <v>169</v>
      </c>
      <c r="B259" s="2">
        <v>45904</v>
      </c>
      <c r="C259" t="s">
        <v>646</v>
      </c>
      <c r="D259">
        <v>6</v>
      </c>
      <c r="E259">
        <v>0</v>
      </c>
      <c r="F259" t="s">
        <v>869</v>
      </c>
    </row>
    <row r="260" spans="1:6" x14ac:dyDescent="0.3">
      <c r="A260" t="s">
        <v>169</v>
      </c>
      <c r="B260" s="2">
        <v>45904</v>
      </c>
      <c r="C260" t="s">
        <v>211</v>
      </c>
      <c r="D260">
        <v>6</v>
      </c>
      <c r="E260">
        <v>0.8</v>
      </c>
      <c r="F260" t="s">
        <v>869</v>
      </c>
    </row>
    <row r="261" spans="1:6" x14ac:dyDescent="0.3">
      <c r="A261" t="s">
        <v>169</v>
      </c>
      <c r="B261" s="2">
        <v>45904</v>
      </c>
      <c r="C261" t="s">
        <v>653</v>
      </c>
      <c r="D261">
        <v>6</v>
      </c>
      <c r="E261">
        <v>0</v>
      </c>
    </row>
    <row r="262" spans="1:6" x14ac:dyDescent="0.3">
      <c r="A262" t="s">
        <v>170</v>
      </c>
      <c r="B262" s="2">
        <v>45905</v>
      </c>
      <c r="C262" t="s">
        <v>635</v>
      </c>
      <c r="D262">
        <v>4</v>
      </c>
      <c r="E262">
        <v>1.1000000000000001</v>
      </c>
    </row>
    <row r="263" spans="1:6" x14ac:dyDescent="0.3">
      <c r="A263" t="s">
        <v>170</v>
      </c>
      <c r="B263" s="2">
        <v>45905</v>
      </c>
      <c r="C263" t="s">
        <v>646</v>
      </c>
      <c r="D263">
        <v>6</v>
      </c>
      <c r="E263">
        <v>0</v>
      </c>
    </row>
    <row r="264" spans="1:6" x14ac:dyDescent="0.3">
      <c r="A264" t="s">
        <v>170</v>
      </c>
      <c r="B264" s="2">
        <v>45905</v>
      </c>
      <c r="C264" t="s">
        <v>211</v>
      </c>
      <c r="D264">
        <v>2</v>
      </c>
      <c r="E264">
        <v>0.8</v>
      </c>
    </row>
    <row r="265" spans="1:6" x14ac:dyDescent="0.3">
      <c r="A265" t="s">
        <v>170</v>
      </c>
      <c r="B265" s="2">
        <v>45905</v>
      </c>
      <c r="C265" t="s">
        <v>653</v>
      </c>
      <c r="D265">
        <v>2</v>
      </c>
      <c r="E265">
        <v>2.1</v>
      </c>
    </row>
    <row r="266" spans="1:6" x14ac:dyDescent="0.3">
      <c r="A266" t="s">
        <v>166</v>
      </c>
      <c r="B266" s="2">
        <v>45904</v>
      </c>
      <c r="C266" t="s">
        <v>635</v>
      </c>
      <c r="D266">
        <v>4</v>
      </c>
      <c r="E266">
        <v>2.2999999999999998</v>
      </c>
    </row>
    <row r="267" spans="1:6" x14ac:dyDescent="0.3">
      <c r="A267" t="s">
        <v>166</v>
      </c>
      <c r="B267" s="2">
        <v>45904</v>
      </c>
      <c r="C267" t="s">
        <v>646</v>
      </c>
      <c r="D267">
        <v>4</v>
      </c>
      <c r="E267">
        <v>1.6</v>
      </c>
    </row>
    <row r="268" spans="1:6" x14ac:dyDescent="0.3">
      <c r="A268" t="s">
        <v>166</v>
      </c>
      <c r="B268" s="2">
        <v>45904</v>
      </c>
      <c r="C268" t="s">
        <v>211</v>
      </c>
      <c r="D268">
        <v>1</v>
      </c>
      <c r="E268">
        <v>0.7</v>
      </c>
    </row>
    <row r="269" spans="1:6" x14ac:dyDescent="0.3">
      <c r="A269" t="s">
        <v>166</v>
      </c>
      <c r="B269" s="2">
        <v>45904</v>
      </c>
      <c r="C269" t="s">
        <v>653</v>
      </c>
      <c r="D269">
        <v>2</v>
      </c>
      <c r="E269">
        <v>0.7</v>
      </c>
    </row>
    <row r="270" spans="1:6" x14ac:dyDescent="0.3">
      <c r="A270" t="s">
        <v>174</v>
      </c>
      <c r="B270" s="2">
        <v>45912</v>
      </c>
      <c r="C270" t="s">
        <v>635</v>
      </c>
      <c r="D270">
        <v>1</v>
      </c>
      <c r="E270">
        <v>2</v>
      </c>
    </row>
    <row r="271" spans="1:6" x14ac:dyDescent="0.3">
      <c r="A271" t="s">
        <v>174</v>
      </c>
      <c r="B271" s="2">
        <v>45912</v>
      </c>
      <c r="C271" t="s">
        <v>646</v>
      </c>
      <c r="D271">
        <v>1</v>
      </c>
      <c r="E271">
        <v>3.8</v>
      </c>
    </row>
    <row r="272" spans="1:6" x14ac:dyDescent="0.3">
      <c r="A272" t="s">
        <v>174</v>
      </c>
      <c r="B272" s="2">
        <v>45912</v>
      </c>
      <c r="C272" t="s">
        <v>211</v>
      </c>
      <c r="D272">
        <v>1</v>
      </c>
      <c r="E272">
        <v>2.7</v>
      </c>
    </row>
    <row r="273" spans="1:5" x14ac:dyDescent="0.3">
      <c r="A273" t="s">
        <v>174</v>
      </c>
      <c r="B273" s="2">
        <v>45912</v>
      </c>
      <c r="C273" t="s">
        <v>653</v>
      </c>
      <c r="D273">
        <v>1</v>
      </c>
      <c r="E273">
        <v>3.9</v>
      </c>
    </row>
    <row r="274" spans="1:5" x14ac:dyDescent="0.3">
      <c r="A274" t="s">
        <v>179</v>
      </c>
      <c r="B274" s="2">
        <v>45912</v>
      </c>
      <c r="C274" t="s">
        <v>635</v>
      </c>
      <c r="D274">
        <v>1</v>
      </c>
      <c r="E274">
        <v>7.2</v>
      </c>
    </row>
    <row r="275" spans="1:5" x14ac:dyDescent="0.3">
      <c r="A275" t="s">
        <v>179</v>
      </c>
      <c r="B275" s="2">
        <v>45912</v>
      </c>
      <c r="C275" t="s">
        <v>646</v>
      </c>
      <c r="D275">
        <v>1</v>
      </c>
      <c r="E275">
        <v>1.1000000000000001</v>
      </c>
    </row>
    <row r="276" spans="1:5" x14ac:dyDescent="0.3">
      <c r="A276" t="s">
        <v>179</v>
      </c>
      <c r="B276" s="2">
        <v>45912</v>
      </c>
      <c r="C276" t="s">
        <v>211</v>
      </c>
      <c r="D276">
        <v>1</v>
      </c>
      <c r="E276">
        <v>5.4</v>
      </c>
    </row>
    <row r="277" spans="1:5" x14ac:dyDescent="0.3">
      <c r="A277" t="s">
        <v>179</v>
      </c>
      <c r="B277" s="2">
        <v>45912</v>
      </c>
      <c r="C277" t="s">
        <v>653</v>
      </c>
      <c r="D277">
        <v>1</v>
      </c>
      <c r="E277">
        <v>5.8</v>
      </c>
    </row>
    <row r="278" spans="1:5" x14ac:dyDescent="0.3">
      <c r="A278" t="s">
        <v>185</v>
      </c>
      <c r="B278" s="2">
        <v>45922</v>
      </c>
      <c r="C278" t="s">
        <v>635</v>
      </c>
      <c r="D278">
        <v>2</v>
      </c>
      <c r="E278">
        <v>1</v>
      </c>
    </row>
    <row r="279" spans="1:5" x14ac:dyDescent="0.3">
      <c r="A279" t="s">
        <v>185</v>
      </c>
      <c r="B279" s="2">
        <v>45922</v>
      </c>
      <c r="C279" t="s">
        <v>646</v>
      </c>
      <c r="D279">
        <v>2</v>
      </c>
      <c r="E279">
        <v>2.7</v>
      </c>
    </row>
    <row r="280" spans="1:5" x14ac:dyDescent="0.3">
      <c r="A280" t="s">
        <v>185</v>
      </c>
      <c r="B280" s="2">
        <v>45922</v>
      </c>
      <c r="C280" t="s">
        <v>211</v>
      </c>
      <c r="D280">
        <v>3</v>
      </c>
      <c r="E280">
        <v>0.6</v>
      </c>
    </row>
    <row r="281" spans="1:5" x14ac:dyDescent="0.3">
      <c r="A281" t="s">
        <v>185</v>
      </c>
      <c r="B281" s="2">
        <v>45922</v>
      </c>
      <c r="C281" t="s">
        <v>653</v>
      </c>
      <c r="D281">
        <v>3</v>
      </c>
      <c r="E281">
        <v>5.5</v>
      </c>
    </row>
    <row r="282" spans="1:5" x14ac:dyDescent="0.3">
      <c r="A282" t="s">
        <v>173</v>
      </c>
      <c r="B282" s="2">
        <v>45918</v>
      </c>
      <c r="C282" t="s">
        <v>635</v>
      </c>
      <c r="D282">
        <v>3</v>
      </c>
      <c r="E282">
        <v>4.9000000000000004</v>
      </c>
    </row>
    <row r="283" spans="1:5" x14ac:dyDescent="0.3">
      <c r="A283" t="s">
        <v>173</v>
      </c>
      <c r="B283" s="2">
        <v>45918</v>
      </c>
      <c r="C283" t="s">
        <v>646</v>
      </c>
      <c r="D283">
        <v>2</v>
      </c>
      <c r="E283">
        <v>1</v>
      </c>
    </row>
    <row r="284" spans="1:5" x14ac:dyDescent="0.3">
      <c r="A284" t="s">
        <v>173</v>
      </c>
      <c r="B284" s="2">
        <v>45918</v>
      </c>
      <c r="C284" t="s">
        <v>211</v>
      </c>
      <c r="D284">
        <v>4</v>
      </c>
      <c r="E284">
        <v>1.9</v>
      </c>
    </row>
    <row r="285" spans="1:5" x14ac:dyDescent="0.3">
      <c r="A285" t="s">
        <v>173</v>
      </c>
      <c r="B285" s="2">
        <v>45918</v>
      </c>
      <c r="C285" t="s">
        <v>653</v>
      </c>
      <c r="D285">
        <v>3</v>
      </c>
      <c r="E285">
        <v>2</v>
      </c>
    </row>
    <row r="286" spans="1:5" x14ac:dyDescent="0.3">
      <c r="A286" t="s">
        <v>171</v>
      </c>
      <c r="B286" s="2">
        <v>45918</v>
      </c>
      <c r="C286" t="s">
        <v>635</v>
      </c>
      <c r="D286">
        <v>1</v>
      </c>
      <c r="E286">
        <v>0</v>
      </c>
    </row>
    <row r="287" spans="1:5" x14ac:dyDescent="0.3">
      <c r="A287" t="s">
        <v>171</v>
      </c>
      <c r="B287" s="2">
        <v>45918</v>
      </c>
      <c r="C287" t="s">
        <v>646</v>
      </c>
      <c r="D287">
        <v>3</v>
      </c>
      <c r="E287">
        <v>2.4</v>
      </c>
    </row>
    <row r="288" spans="1:5" x14ac:dyDescent="0.3">
      <c r="A288" t="s">
        <v>171</v>
      </c>
      <c r="B288" s="2">
        <v>45918</v>
      </c>
      <c r="C288" t="s">
        <v>211</v>
      </c>
      <c r="D288">
        <v>1</v>
      </c>
      <c r="E288">
        <v>0</v>
      </c>
    </row>
    <row r="289" spans="1:5" x14ac:dyDescent="0.3">
      <c r="A289" t="s">
        <v>171</v>
      </c>
      <c r="B289" s="2">
        <v>45918</v>
      </c>
      <c r="C289" t="s">
        <v>653</v>
      </c>
      <c r="D289">
        <v>6</v>
      </c>
      <c r="E289">
        <v>0</v>
      </c>
    </row>
    <row r="290" spans="1:5" x14ac:dyDescent="0.3">
      <c r="A290" t="s">
        <v>188</v>
      </c>
      <c r="B290" s="2">
        <v>45922</v>
      </c>
      <c r="C290" t="s">
        <v>635</v>
      </c>
      <c r="D290">
        <v>2</v>
      </c>
      <c r="E290">
        <v>0.6</v>
      </c>
    </row>
    <row r="291" spans="1:5" x14ac:dyDescent="0.3">
      <c r="A291" t="s">
        <v>188</v>
      </c>
      <c r="B291" s="2">
        <v>45922</v>
      </c>
      <c r="C291" t="s">
        <v>646</v>
      </c>
      <c r="D291">
        <v>4</v>
      </c>
      <c r="E291">
        <v>2.2999999999999998</v>
      </c>
    </row>
    <row r="292" spans="1:5" x14ac:dyDescent="0.3">
      <c r="A292" t="s">
        <v>188</v>
      </c>
      <c r="B292" s="2">
        <v>45922</v>
      </c>
      <c r="C292" t="s">
        <v>211</v>
      </c>
      <c r="D292">
        <v>3</v>
      </c>
      <c r="E292">
        <v>1.2</v>
      </c>
    </row>
    <row r="293" spans="1:5" x14ac:dyDescent="0.3">
      <c r="A293" t="s">
        <v>188</v>
      </c>
      <c r="B293" s="2">
        <v>45922</v>
      </c>
      <c r="C293" t="s">
        <v>653</v>
      </c>
      <c r="D293">
        <v>2</v>
      </c>
      <c r="E293">
        <v>0.8</v>
      </c>
    </row>
    <row r="294" spans="1:5" x14ac:dyDescent="0.3">
      <c r="A294" t="s">
        <v>190</v>
      </c>
      <c r="B294" s="2">
        <v>45923</v>
      </c>
      <c r="C294" t="s">
        <v>635</v>
      </c>
      <c r="D294">
        <v>2</v>
      </c>
      <c r="E294">
        <v>0.9</v>
      </c>
    </row>
    <row r="295" spans="1:5" x14ac:dyDescent="0.3">
      <c r="A295" t="s">
        <v>190</v>
      </c>
      <c r="B295" s="2">
        <v>45923</v>
      </c>
      <c r="C295" t="s">
        <v>646</v>
      </c>
      <c r="D295">
        <v>3</v>
      </c>
      <c r="E295">
        <v>0.7</v>
      </c>
    </row>
    <row r="296" spans="1:5" x14ac:dyDescent="0.3">
      <c r="A296" t="s">
        <v>190</v>
      </c>
      <c r="B296" s="2">
        <v>45923</v>
      </c>
      <c r="C296" t="s">
        <v>211</v>
      </c>
      <c r="D296">
        <v>3</v>
      </c>
      <c r="E296">
        <v>2.4</v>
      </c>
    </row>
    <row r="297" spans="1:5" x14ac:dyDescent="0.3">
      <c r="A297" t="s">
        <v>190</v>
      </c>
      <c r="B297" s="2">
        <v>45923</v>
      </c>
      <c r="C297" t="s">
        <v>653</v>
      </c>
      <c r="D297">
        <v>5</v>
      </c>
      <c r="E297">
        <v>1.5</v>
      </c>
    </row>
    <row r="298" spans="1:5" x14ac:dyDescent="0.3">
      <c r="A298" t="s">
        <v>191</v>
      </c>
      <c r="B298" s="2">
        <v>45922</v>
      </c>
      <c r="C298" t="s">
        <v>635</v>
      </c>
      <c r="D298">
        <v>4</v>
      </c>
      <c r="E298">
        <v>2.7</v>
      </c>
    </row>
    <row r="299" spans="1:5" x14ac:dyDescent="0.3">
      <c r="A299" t="s">
        <v>191</v>
      </c>
      <c r="B299" s="2">
        <v>45922</v>
      </c>
      <c r="C299" t="s">
        <v>646</v>
      </c>
      <c r="D299">
        <v>3</v>
      </c>
      <c r="E299">
        <v>1.4</v>
      </c>
    </row>
    <row r="300" spans="1:5" x14ac:dyDescent="0.3">
      <c r="A300" t="s">
        <v>191</v>
      </c>
      <c r="B300" s="2">
        <v>45922</v>
      </c>
      <c r="C300" t="s">
        <v>211</v>
      </c>
      <c r="D300">
        <v>1</v>
      </c>
      <c r="E300">
        <v>3.2</v>
      </c>
    </row>
    <row r="301" spans="1:5" x14ac:dyDescent="0.3">
      <c r="A301" t="s">
        <v>191</v>
      </c>
      <c r="B301" s="2">
        <v>45922</v>
      </c>
      <c r="C301" t="s">
        <v>653</v>
      </c>
      <c r="D301">
        <v>3</v>
      </c>
      <c r="E301">
        <v>0.6</v>
      </c>
    </row>
    <row r="302" spans="1:5" x14ac:dyDescent="0.3">
      <c r="A302" t="s">
        <v>181</v>
      </c>
      <c r="B302" s="2">
        <v>45936</v>
      </c>
      <c r="C302" t="s">
        <v>635</v>
      </c>
      <c r="D302">
        <v>3</v>
      </c>
      <c r="E302">
        <v>1.8</v>
      </c>
    </row>
    <row r="303" spans="1:5" x14ac:dyDescent="0.3">
      <c r="A303" t="s">
        <v>181</v>
      </c>
      <c r="B303" s="2">
        <v>45936</v>
      </c>
      <c r="C303" t="s">
        <v>646</v>
      </c>
      <c r="D303">
        <v>4</v>
      </c>
      <c r="E303">
        <v>1.4</v>
      </c>
    </row>
    <row r="304" spans="1:5" x14ac:dyDescent="0.3">
      <c r="A304" t="s">
        <v>181</v>
      </c>
      <c r="B304" s="2">
        <v>45936</v>
      </c>
      <c r="C304" t="s">
        <v>211</v>
      </c>
      <c r="D304">
        <v>3</v>
      </c>
      <c r="E304">
        <v>1.8</v>
      </c>
    </row>
    <row r="305" spans="1:5" x14ac:dyDescent="0.3">
      <c r="A305" t="s">
        <v>181</v>
      </c>
      <c r="B305" s="2">
        <v>45936</v>
      </c>
      <c r="C305" t="s">
        <v>653</v>
      </c>
      <c r="D305">
        <v>4</v>
      </c>
      <c r="E305">
        <v>3.2</v>
      </c>
    </row>
    <row r="306" spans="1:5" x14ac:dyDescent="0.3">
      <c r="B306" s="2"/>
    </row>
    <row r="307" spans="1:5" x14ac:dyDescent="0.3">
      <c r="B307" s="2"/>
    </row>
    <row r="308" spans="1:5" x14ac:dyDescent="0.3">
      <c r="B308" s="2"/>
    </row>
    <row r="309" spans="1:5" x14ac:dyDescent="0.3">
      <c r="B309" s="2"/>
    </row>
    <row r="310" spans="1:5" x14ac:dyDescent="0.3">
      <c r="B310" s="2"/>
    </row>
    <row r="311" spans="1:5" x14ac:dyDescent="0.3">
      <c r="B311" s="2"/>
    </row>
    <row r="312" spans="1:5" x14ac:dyDescent="0.3">
      <c r="B312" s="2"/>
    </row>
    <row r="313" spans="1:5" x14ac:dyDescent="0.3">
      <c r="B313" s="2"/>
    </row>
    <row r="314" spans="1:5" x14ac:dyDescent="0.3">
      <c r="B314" s="2"/>
    </row>
    <row r="315" spans="1:5" x14ac:dyDescent="0.3">
      <c r="B315" s="2"/>
    </row>
    <row r="316" spans="1:5" x14ac:dyDescent="0.3">
      <c r="B316" s="2"/>
    </row>
    <row r="317" spans="1:5" x14ac:dyDescent="0.3">
      <c r="B317" s="2"/>
    </row>
    <row r="318" spans="1:5" x14ac:dyDescent="0.3">
      <c r="B318" s="2"/>
    </row>
    <row r="319" spans="1:5" x14ac:dyDescent="0.3">
      <c r="B319" s="2"/>
    </row>
    <row r="320" spans="1:5" x14ac:dyDescent="0.3">
      <c r="B320" s="2"/>
    </row>
    <row r="321" spans="1:2" x14ac:dyDescent="0.3">
      <c r="B321" s="2"/>
    </row>
    <row r="322" spans="1:2" x14ac:dyDescent="0.3">
      <c r="B322" s="2"/>
    </row>
    <row r="323" spans="1:2" x14ac:dyDescent="0.3">
      <c r="B323" s="2"/>
    </row>
    <row r="324" spans="1:2" x14ac:dyDescent="0.3">
      <c r="B324" s="2"/>
    </row>
    <row r="325" spans="1:2" x14ac:dyDescent="0.3">
      <c r="B325" s="2"/>
    </row>
    <row r="326" spans="1:2" x14ac:dyDescent="0.3">
      <c r="A326" s="8"/>
      <c r="B326" s="2"/>
    </row>
    <row r="327" spans="1:2" x14ac:dyDescent="0.3">
      <c r="A327" s="8"/>
      <c r="B327" s="2"/>
    </row>
    <row r="328" spans="1:2" x14ac:dyDescent="0.3">
      <c r="A328" s="8"/>
      <c r="B328" s="2"/>
    </row>
    <row r="329" spans="1:2" x14ac:dyDescent="0.3">
      <c r="A329" s="8"/>
      <c r="B329" s="2"/>
    </row>
    <row r="330" spans="1:2" x14ac:dyDescent="0.3">
      <c r="B330" s="2"/>
    </row>
    <row r="331" spans="1:2" x14ac:dyDescent="0.3">
      <c r="B331" s="2"/>
    </row>
    <row r="332" spans="1:2" x14ac:dyDescent="0.3">
      <c r="B332" s="2"/>
    </row>
    <row r="333" spans="1:2" x14ac:dyDescent="0.3">
      <c r="B333" s="2"/>
    </row>
    <row r="334" spans="1:2" x14ac:dyDescent="0.3">
      <c r="B334" s="2"/>
    </row>
    <row r="335" spans="1:2" x14ac:dyDescent="0.3">
      <c r="B335" s="2"/>
    </row>
    <row r="336" spans="1:2" x14ac:dyDescent="0.3">
      <c r="B336" s="2"/>
    </row>
    <row r="337" spans="2:2" x14ac:dyDescent="0.3">
      <c r="B337" s="2"/>
    </row>
    <row r="338" spans="2:2" x14ac:dyDescent="0.3">
      <c r="B338" s="2"/>
    </row>
    <row r="339" spans="2:2" x14ac:dyDescent="0.3">
      <c r="B339" s="2"/>
    </row>
    <row r="340" spans="2:2" x14ac:dyDescent="0.3">
      <c r="B340" s="2"/>
    </row>
    <row r="341" spans="2:2" x14ac:dyDescent="0.3">
      <c r="B341" s="2"/>
    </row>
    <row r="342" spans="2:2" x14ac:dyDescent="0.3">
      <c r="B342" s="2"/>
    </row>
    <row r="343" spans="2:2" x14ac:dyDescent="0.3">
      <c r="B343" s="2"/>
    </row>
    <row r="344" spans="2:2" x14ac:dyDescent="0.3">
      <c r="B344" s="2"/>
    </row>
    <row r="345" spans="2:2" x14ac:dyDescent="0.3">
      <c r="B345" s="2"/>
    </row>
    <row r="346" spans="2:2" x14ac:dyDescent="0.3">
      <c r="B346" s="2"/>
    </row>
    <row r="347" spans="2:2" x14ac:dyDescent="0.3">
      <c r="B347" s="2"/>
    </row>
    <row r="348" spans="2:2" x14ac:dyDescent="0.3">
      <c r="B348" s="2"/>
    </row>
    <row r="349" spans="2:2" x14ac:dyDescent="0.3">
      <c r="B349" s="2"/>
    </row>
    <row r="350" spans="2:2" x14ac:dyDescent="0.3">
      <c r="B350" s="2"/>
    </row>
    <row r="351" spans="2:2" x14ac:dyDescent="0.3">
      <c r="B351" s="2"/>
    </row>
    <row r="352" spans="2:2" x14ac:dyDescent="0.3">
      <c r="B352" s="2"/>
    </row>
    <row r="353" spans="2:2" x14ac:dyDescent="0.3">
      <c r="B353" s="2"/>
    </row>
    <row r="354" spans="2:2" x14ac:dyDescent="0.3">
      <c r="B354" s="2"/>
    </row>
    <row r="355" spans="2:2" x14ac:dyDescent="0.3">
      <c r="B355" s="2"/>
    </row>
    <row r="356" spans="2:2" x14ac:dyDescent="0.3">
      <c r="B356" s="2"/>
    </row>
    <row r="357" spans="2:2" x14ac:dyDescent="0.3">
      <c r="B357" s="2"/>
    </row>
    <row r="358" spans="2:2" x14ac:dyDescent="0.3">
      <c r="B358" s="2"/>
    </row>
    <row r="359" spans="2:2" x14ac:dyDescent="0.3">
      <c r="B359" s="2"/>
    </row>
    <row r="360" spans="2:2" x14ac:dyDescent="0.3">
      <c r="B360" s="2"/>
    </row>
    <row r="361" spans="2:2" x14ac:dyDescent="0.3">
      <c r="B361" s="2"/>
    </row>
    <row r="362" spans="2:2" x14ac:dyDescent="0.3">
      <c r="B362" s="2"/>
    </row>
    <row r="363" spans="2:2" x14ac:dyDescent="0.3">
      <c r="B363" s="2"/>
    </row>
    <row r="364" spans="2:2" x14ac:dyDescent="0.3">
      <c r="B364" s="2"/>
    </row>
    <row r="365" spans="2:2" x14ac:dyDescent="0.3">
      <c r="B365" s="2"/>
    </row>
    <row r="366" spans="2:2" x14ac:dyDescent="0.3">
      <c r="B366" s="2"/>
    </row>
    <row r="367" spans="2:2" x14ac:dyDescent="0.3">
      <c r="B367" s="2"/>
    </row>
    <row r="368" spans="2:2" x14ac:dyDescent="0.3">
      <c r="B368" s="2"/>
    </row>
    <row r="369" spans="2:2" x14ac:dyDescent="0.3">
      <c r="B369" s="2"/>
    </row>
    <row r="370" spans="2:2" x14ac:dyDescent="0.3">
      <c r="B370" s="2"/>
    </row>
    <row r="371" spans="2:2" x14ac:dyDescent="0.3">
      <c r="B371" s="2"/>
    </row>
    <row r="372" spans="2:2" x14ac:dyDescent="0.3">
      <c r="B372" s="2"/>
    </row>
    <row r="373" spans="2:2" x14ac:dyDescent="0.3">
      <c r="B373" s="2"/>
    </row>
    <row r="374" spans="2:2" x14ac:dyDescent="0.3">
      <c r="B374" s="2"/>
    </row>
    <row r="375" spans="2:2" x14ac:dyDescent="0.3">
      <c r="B375" s="2"/>
    </row>
    <row r="376" spans="2:2" x14ac:dyDescent="0.3">
      <c r="B376" s="2"/>
    </row>
    <row r="377" spans="2:2" x14ac:dyDescent="0.3">
      <c r="B377" s="2"/>
    </row>
    <row r="378" spans="2:2" x14ac:dyDescent="0.3">
      <c r="B378" s="2"/>
    </row>
    <row r="379" spans="2:2" x14ac:dyDescent="0.3">
      <c r="B379" s="2"/>
    </row>
    <row r="380" spans="2:2" x14ac:dyDescent="0.3">
      <c r="B380" s="2"/>
    </row>
    <row r="381" spans="2:2" x14ac:dyDescent="0.3">
      <c r="B381" s="2"/>
    </row>
    <row r="382" spans="2:2" x14ac:dyDescent="0.3">
      <c r="B382" s="2"/>
    </row>
    <row r="383" spans="2:2" x14ac:dyDescent="0.3">
      <c r="B383" s="2"/>
    </row>
    <row r="384" spans="2:2" x14ac:dyDescent="0.3">
      <c r="B384" s="2"/>
    </row>
    <row r="385" spans="2:2" x14ac:dyDescent="0.3">
      <c r="B385" s="2"/>
    </row>
    <row r="386" spans="2:2" x14ac:dyDescent="0.3">
      <c r="B386" s="2"/>
    </row>
    <row r="387" spans="2:2" x14ac:dyDescent="0.3">
      <c r="B387" s="2"/>
    </row>
    <row r="388" spans="2:2" x14ac:dyDescent="0.3">
      <c r="B388" s="2"/>
    </row>
    <row r="389" spans="2:2" x14ac:dyDescent="0.3">
      <c r="B389" s="2"/>
    </row>
    <row r="390" spans="2:2" x14ac:dyDescent="0.3">
      <c r="B390" s="2"/>
    </row>
    <row r="391" spans="2:2" x14ac:dyDescent="0.3">
      <c r="B391" s="2"/>
    </row>
    <row r="392" spans="2:2" x14ac:dyDescent="0.3">
      <c r="B392" s="2"/>
    </row>
    <row r="393" spans="2:2" x14ac:dyDescent="0.3">
      <c r="B393" s="2"/>
    </row>
    <row r="394" spans="2:2" x14ac:dyDescent="0.3">
      <c r="B394" s="2"/>
    </row>
    <row r="395" spans="2:2" x14ac:dyDescent="0.3">
      <c r="B395" s="2"/>
    </row>
    <row r="396" spans="2:2" x14ac:dyDescent="0.3">
      <c r="B396" s="2"/>
    </row>
    <row r="397" spans="2:2" x14ac:dyDescent="0.3">
      <c r="B397" s="2"/>
    </row>
    <row r="398" spans="2:2" x14ac:dyDescent="0.3">
      <c r="B398" s="2"/>
    </row>
    <row r="399" spans="2:2" x14ac:dyDescent="0.3">
      <c r="B399" s="2"/>
    </row>
    <row r="400" spans="2:2" x14ac:dyDescent="0.3">
      <c r="B400" s="2"/>
    </row>
    <row r="401" spans="2:2" x14ac:dyDescent="0.3">
      <c r="B401" s="2"/>
    </row>
    <row r="402" spans="2:2" x14ac:dyDescent="0.3">
      <c r="B402" s="2"/>
    </row>
    <row r="403" spans="2:2" x14ac:dyDescent="0.3">
      <c r="B403" s="2"/>
    </row>
    <row r="404" spans="2:2" x14ac:dyDescent="0.3">
      <c r="B404" s="2"/>
    </row>
    <row r="405" spans="2:2" x14ac:dyDescent="0.3">
      <c r="B405" s="2"/>
    </row>
    <row r="406" spans="2:2" x14ac:dyDescent="0.3">
      <c r="B406" s="2"/>
    </row>
    <row r="407" spans="2:2" x14ac:dyDescent="0.3">
      <c r="B407" s="2"/>
    </row>
    <row r="408" spans="2:2" x14ac:dyDescent="0.3">
      <c r="B408" s="2"/>
    </row>
    <row r="409" spans="2:2" x14ac:dyDescent="0.3">
      <c r="B409" s="2"/>
    </row>
    <row r="410" spans="2:2" x14ac:dyDescent="0.3">
      <c r="B410" s="2"/>
    </row>
    <row r="411" spans="2:2" x14ac:dyDescent="0.3">
      <c r="B411" s="2"/>
    </row>
    <row r="412" spans="2:2" x14ac:dyDescent="0.3">
      <c r="B412" s="2"/>
    </row>
    <row r="413" spans="2:2" x14ac:dyDescent="0.3">
      <c r="B413" s="2"/>
    </row>
    <row r="414" spans="2:2" x14ac:dyDescent="0.3">
      <c r="B414" s="2"/>
    </row>
    <row r="415" spans="2:2" x14ac:dyDescent="0.3">
      <c r="B415" s="2"/>
    </row>
    <row r="416" spans="2:2" x14ac:dyDescent="0.3">
      <c r="B416" s="2"/>
    </row>
    <row r="417" spans="2:2" x14ac:dyDescent="0.3">
      <c r="B417" s="2"/>
    </row>
    <row r="418" spans="2:2" x14ac:dyDescent="0.3">
      <c r="B418" s="2"/>
    </row>
    <row r="419" spans="2:2" x14ac:dyDescent="0.3">
      <c r="B419" s="2"/>
    </row>
    <row r="420" spans="2:2" x14ac:dyDescent="0.3">
      <c r="B420" s="2"/>
    </row>
    <row r="421" spans="2:2" x14ac:dyDescent="0.3">
      <c r="B421" s="2"/>
    </row>
    <row r="422" spans="2:2" x14ac:dyDescent="0.3">
      <c r="B422" s="2"/>
    </row>
    <row r="423" spans="2:2" x14ac:dyDescent="0.3">
      <c r="B423" s="2"/>
    </row>
    <row r="424" spans="2:2" x14ac:dyDescent="0.3">
      <c r="B424" s="2"/>
    </row>
    <row r="425" spans="2:2" x14ac:dyDescent="0.3">
      <c r="B425" s="2"/>
    </row>
    <row r="426" spans="2:2" x14ac:dyDescent="0.3">
      <c r="B426" s="2"/>
    </row>
    <row r="427" spans="2:2" x14ac:dyDescent="0.3">
      <c r="B427" s="2"/>
    </row>
    <row r="428" spans="2:2" x14ac:dyDescent="0.3">
      <c r="B428" s="2"/>
    </row>
    <row r="429" spans="2:2" x14ac:dyDescent="0.3">
      <c r="B429" s="2"/>
    </row>
    <row r="430" spans="2:2" x14ac:dyDescent="0.3">
      <c r="B430" s="2"/>
    </row>
    <row r="431" spans="2:2" x14ac:dyDescent="0.3">
      <c r="B431" s="2"/>
    </row>
    <row r="432" spans="2:2" x14ac:dyDescent="0.3">
      <c r="B432" s="2"/>
    </row>
    <row r="433" spans="2:2" x14ac:dyDescent="0.3">
      <c r="B433" s="2"/>
    </row>
    <row r="434" spans="2:2" x14ac:dyDescent="0.3">
      <c r="B434" s="2"/>
    </row>
    <row r="435" spans="2:2" x14ac:dyDescent="0.3">
      <c r="B435" s="2"/>
    </row>
    <row r="436" spans="2:2" x14ac:dyDescent="0.3">
      <c r="B436" s="2"/>
    </row>
    <row r="437" spans="2:2" x14ac:dyDescent="0.3">
      <c r="B437" s="2"/>
    </row>
    <row r="438" spans="2:2" x14ac:dyDescent="0.3">
      <c r="B438" s="2"/>
    </row>
    <row r="439" spans="2:2" x14ac:dyDescent="0.3">
      <c r="B439" s="2"/>
    </row>
    <row r="440" spans="2:2" x14ac:dyDescent="0.3">
      <c r="B440" s="2"/>
    </row>
    <row r="441" spans="2:2" x14ac:dyDescent="0.3">
      <c r="B441" s="2"/>
    </row>
    <row r="442" spans="2:2" x14ac:dyDescent="0.3">
      <c r="B442" s="2"/>
    </row>
    <row r="443" spans="2:2" x14ac:dyDescent="0.3">
      <c r="B443" s="2"/>
    </row>
    <row r="444" spans="2:2" x14ac:dyDescent="0.3">
      <c r="B444" s="2"/>
    </row>
    <row r="445" spans="2:2" x14ac:dyDescent="0.3">
      <c r="B445" s="2"/>
    </row>
    <row r="446" spans="2:2" x14ac:dyDescent="0.3">
      <c r="B446" s="2"/>
    </row>
    <row r="447" spans="2:2" x14ac:dyDescent="0.3">
      <c r="B447" s="2"/>
    </row>
    <row r="448" spans="2:2" x14ac:dyDescent="0.3">
      <c r="B448" s="2"/>
    </row>
    <row r="449" spans="2:2" x14ac:dyDescent="0.3">
      <c r="B449" s="2"/>
    </row>
    <row r="450" spans="2:2" x14ac:dyDescent="0.3">
      <c r="B450" s="2"/>
    </row>
    <row r="451" spans="2:2" x14ac:dyDescent="0.3">
      <c r="B451" s="2"/>
    </row>
    <row r="452" spans="2:2" x14ac:dyDescent="0.3">
      <c r="B452" s="2"/>
    </row>
    <row r="453" spans="2:2" x14ac:dyDescent="0.3">
      <c r="B453" s="2"/>
    </row>
  </sheetData>
  <sortState xmlns:xlrd2="http://schemas.microsoft.com/office/spreadsheetml/2017/richdata2" ref="A2:F456">
    <sortCondition descending="1" ref="A2:A456"/>
  </sortState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70CB-B437-4A5C-BFE6-67C5F1B20F3C}">
  <sheetPr codeName="Sheet6"/>
  <dimension ref="A1:O408"/>
  <sheetViews>
    <sheetView workbookViewId="0">
      <pane ySplit="1" topLeftCell="A2" activePane="bottomLeft" state="frozen"/>
      <selection pane="bottomLeft" activeCell="L306" sqref="L306"/>
    </sheetView>
  </sheetViews>
  <sheetFormatPr defaultRowHeight="14.4" x14ac:dyDescent="0.3"/>
  <cols>
    <col min="1" max="1" width="10.33203125" bestFit="1" customWidth="1"/>
    <col min="2" max="2" width="10.44140625" bestFit="1" customWidth="1"/>
    <col min="4" max="4" width="18" customWidth="1"/>
    <col min="5" max="6" width="18.6640625" bestFit="1" customWidth="1"/>
    <col min="7" max="7" width="11.33203125" customWidth="1"/>
    <col min="8" max="11" width="12.33203125" customWidth="1"/>
    <col min="12" max="12" width="27.33203125" bestFit="1" customWidth="1"/>
    <col min="13" max="13" width="18.33203125" bestFit="1" customWidth="1"/>
    <col min="15" max="15" width="9.33203125" bestFit="1" customWidth="1"/>
  </cols>
  <sheetData>
    <row r="1" spans="1:15" x14ac:dyDescent="0.3">
      <c r="A1" t="s">
        <v>0</v>
      </c>
      <c r="B1" t="s">
        <v>1</v>
      </c>
      <c r="C1" t="s">
        <v>870</v>
      </c>
      <c r="D1" t="s">
        <v>871</v>
      </c>
      <c r="E1" t="s">
        <v>872</v>
      </c>
      <c r="F1" t="s">
        <v>873</v>
      </c>
      <c r="G1" t="s">
        <v>874</v>
      </c>
      <c r="H1" t="s">
        <v>875</v>
      </c>
      <c r="I1" t="s">
        <v>876</v>
      </c>
      <c r="J1" t="s">
        <v>877</v>
      </c>
      <c r="K1" t="s">
        <v>878</v>
      </c>
      <c r="L1" t="s">
        <v>641</v>
      </c>
      <c r="M1" t="s">
        <v>879</v>
      </c>
    </row>
    <row r="2" spans="1:15" x14ac:dyDescent="0.3">
      <c r="A2" t="s">
        <v>15</v>
      </c>
      <c r="B2" s="2">
        <v>45818</v>
      </c>
      <c r="C2">
        <v>30</v>
      </c>
      <c r="I2" s="14"/>
      <c r="J2" s="14"/>
      <c r="K2" s="15"/>
      <c r="L2" t="s">
        <v>600</v>
      </c>
      <c r="M2" s="13"/>
      <c r="O2" s="16"/>
    </row>
    <row r="3" spans="1:15" x14ac:dyDescent="0.3">
      <c r="A3" t="s">
        <v>15</v>
      </c>
      <c r="B3" s="2">
        <v>45818</v>
      </c>
      <c r="C3">
        <v>270</v>
      </c>
      <c r="D3">
        <v>6.73</v>
      </c>
      <c r="E3">
        <v>12</v>
      </c>
      <c r="F3">
        <v>12.4</v>
      </c>
      <c r="G3">
        <v>215</v>
      </c>
      <c r="H3">
        <v>3</v>
      </c>
      <c r="I3" s="14"/>
      <c r="J3" s="14"/>
      <c r="K3" s="15"/>
      <c r="M3" s="13"/>
    </row>
    <row r="4" spans="1:15" x14ac:dyDescent="0.3">
      <c r="A4" t="s">
        <v>15</v>
      </c>
      <c r="B4" s="2">
        <v>45818</v>
      </c>
      <c r="C4">
        <v>270</v>
      </c>
      <c r="D4">
        <v>1.51</v>
      </c>
      <c r="E4">
        <v>8.6999999999999993</v>
      </c>
      <c r="F4">
        <v>10.5</v>
      </c>
      <c r="G4">
        <v>130</v>
      </c>
      <c r="H4">
        <v>2</v>
      </c>
      <c r="I4" s="14"/>
      <c r="J4" s="14"/>
      <c r="K4" s="15"/>
      <c r="M4" s="13"/>
    </row>
    <row r="5" spans="1:15" x14ac:dyDescent="0.3">
      <c r="A5" t="s">
        <v>15</v>
      </c>
      <c r="B5" s="2">
        <v>45818</v>
      </c>
      <c r="C5">
        <v>150</v>
      </c>
      <c r="I5" s="14"/>
      <c r="J5" s="14"/>
      <c r="K5" s="15"/>
      <c r="L5" t="s">
        <v>600</v>
      </c>
      <c r="M5" s="13"/>
    </row>
    <row r="6" spans="1:15" x14ac:dyDescent="0.3">
      <c r="A6" t="s">
        <v>23</v>
      </c>
      <c r="B6" s="2">
        <v>45819</v>
      </c>
      <c r="C6">
        <v>30</v>
      </c>
      <c r="D6">
        <v>3.58</v>
      </c>
      <c r="E6">
        <v>30</v>
      </c>
      <c r="F6">
        <v>66</v>
      </c>
      <c r="G6">
        <v>1474</v>
      </c>
      <c r="H6">
        <v>4</v>
      </c>
      <c r="I6" s="14"/>
      <c r="J6" s="14"/>
      <c r="K6" s="15"/>
      <c r="M6" s="13"/>
    </row>
    <row r="7" spans="1:15" x14ac:dyDescent="0.3">
      <c r="A7" t="s">
        <v>23</v>
      </c>
      <c r="B7" s="2">
        <v>45819</v>
      </c>
      <c r="C7">
        <v>270</v>
      </c>
      <c r="D7">
        <v>7.14</v>
      </c>
      <c r="E7">
        <v>8.1</v>
      </c>
      <c r="F7">
        <v>18.7</v>
      </c>
      <c r="G7">
        <v>171</v>
      </c>
      <c r="H7">
        <v>3</v>
      </c>
      <c r="I7" s="14"/>
      <c r="J7" s="14"/>
      <c r="K7" s="15"/>
      <c r="M7" s="13"/>
    </row>
    <row r="8" spans="1:15" x14ac:dyDescent="0.3">
      <c r="A8" t="s">
        <v>23</v>
      </c>
      <c r="B8" s="2">
        <v>45819</v>
      </c>
      <c r="C8">
        <v>150</v>
      </c>
      <c r="I8" s="14"/>
      <c r="J8" s="14"/>
      <c r="K8" s="15"/>
      <c r="L8" t="s">
        <v>600</v>
      </c>
      <c r="M8" s="13"/>
    </row>
    <row r="9" spans="1:15" x14ac:dyDescent="0.3">
      <c r="A9" t="s">
        <v>24</v>
      </c>
      <c r="B9" s="2">
        <v>45819</v>
      </c>
      <c r="C9">
        <v>30</v>
      </c>
      <c r="I9" s="14"/>
      <c r="J9" s="14"/>
      <c r="K9" s="15"/>
      <c r="L9" t="s">
        <v>600</v>
      </c>
      <c r="M9" s="13"/>
    </row>
    <row r="10" spans="1:15" x14ac:dyDescent="0.3">
      <c r="A10" t="s">
        <v>24</v>
      </c>
      <c r="B10" s="2">
        <v>45819</v>
      </c>
      <c r="C10">
        <v>270</v>
      </c>
      <c r="D10">
        <v>6.6</v>
      </c>
      <c r="E10">
        <v>5.4</v>
      </c>
      <c r="F10">
        <v>8</v>
      </c>
      <c r="G10">
        <v>104</v>
      </c>
      <c r="H10">
        <v>2</v>
      </c>
      <c r="I10" s="14"/>
      <c r="J10" s="14"/>
      <c r="K10" s="15"/>
      <c r="M10" s="13"/>
    </row>
    <row r="11" spans="1:15" x14ac:dyDescent="0.3">
      <c r="A11" t="s">
        <v>24</v>
      </c>
      <c r="B11" s="2">
        <v>45819</v>
      </c>
      <c r="C11">
        <v>150</v>
      </c>
      <c r="I11" s="14"/>
      <c r="J11" s="14"/>
      <c r="K11" s="15"/>
      <c r="L11" t="s">
        <v>600</v>
      </c>
      <c r="M11" s="13"/>
    </row>
    <row r="12" spans="1:15" x14ac:dyDescent="0.3">
      <c r="A12" t="s">
        <v>28</v>
      </c>
      <c r="B12" s="2">
        <v>45820</v>
      </c>
      <c r="C12">
        <v>30</v>
      </c>
      <c r="D12">
        <v>2.1</v>
      </c>
      <c r="E12">
        <v>4.7</v>
      </c>
      <c r="F12">
        <v>22.1</v>
      </c>
      <c r="G12">
        <v>796</v>
      </c>
      <c r="H12">
        <v>2</v>
      </c>
      <c r="I12" s="14"/>
      <c r="J12" s="14"/>
      <c r="K12" s="15"/>
      <c r="L12" t="s">
        <v>880</v>
      </c>
      <c r="M12" s="13"/>
    </row>
    <row r="13" spans="1:15" x14ac:dyDescent="0.3">
      <c r="A13" t="s">
        <v>28</v>
      </c>
      <c r="B13" s="2">
        <v>45820</v>
      </c>
      <c r="C13">
        <v>30</v>
      </c>
      <c r="D13">
        <v>4.57</v>
      </c>
      <c r="E13">
        <v>8.6</v>
      </c>
      <c r="F13">
        <v>27.8</v>
      </c>
      <c r="G13">
        <v>724</v>
      </c>
      <c r="H13">
        <v>2</v>
      </c>
      <c r="I13" s="14"/>
      <c r="J13" s="14"/>
      <c r="K13" s="15"/>
      <c r="L13" t="s">
        <v>880</v>
      </c>
      <c r="M13" s="13"/>
    </row>
    <row r="14" spans="1:15" x14ac:dyDescent="0.3">
      <c r="A14" t="s">
        <v>28</v>
      </c>
      <c r="B14" s="2">
        <v>45820</v>
      </c>
      <c r="C14">
        <v>30</v>
      </c>
      <c r="D14">
        <v>5.9</v>
      </c>
      <c r="E14">
        <v>14.9</v>
      </c>
      <c r="F14">
        <v>27</v>
      </c>
      <c r="G14">
        <v>1490</v>
      </c>
      <c r="H14">
        <v>4</v>
      </c>
      <c r="I14" s="14"/>
      <c r="J14" s="14"/>
      <c r="K14" s="15"/>
      <c r="L14" t="s">
        <v>880</v>
      </c>
    </row>
    <row r="15" spans="1:15" x14ac:dyDescent="0.3">
      <c r="A15" t="s">
        <v>28</v>
      </c>
      <c r="B15" s="2">
        <v>45820</v>
      </c>
      <c r="C15">
        <v>30</v>
      </c>
      <c r="D15">
        <v>6.55</v>
      </c>
      <c r="G15">
        <v>233</v>
      </c>
      <c r="H15">
        <v>5</v>
      </c>
      <c r="I15" s="14"/>
      <c r="J15" s="14"/>
      <c r="K15" s="15"/>
      <c r="L15" t="s">
        <v>880</v>
      </c>
      <c r="M15" s="13"/>
    </row>
    <row r="16" spans="1:15" x14ac:dyDescent="0.3">
      <c r="A16" t="s">
        <v>28</v>
      </c>
      <c r="B16" s="2">
        <v>45820</v>
      </c>
      <c r="C16">
        <v>270</v>
      </c>
      <c r="I16" s="14"/>
      <c r="J16" s="14"/>
      <c r="K16" s="15"/>
      <c r="L16" t="s">
        <v>600</v>
      </c>
      <c r="M16" s="13"/>
    </row>
    <row r="17" spans="1:13" x14ac:dyDescent="0.3">
      <c r="A17" t="s">
        <v>28</v>
      </c>
      <c r="B17" s="2">
        <v>45820</v>
      </c>
      <c r="C17">
        <v>150</v>
      </c>
      <c r="I17" s="14"/>
      <c r="J17" s="14"/>
      <c r="K17" s="15"/>
      <c r="L17" t="s">
        <v>600</v>
      </c>
      <c r="M17" s="13"/>
    </row>
    <row r="18" spans="1:13" x14ac:dyDescent="0.3">
      <c r="A18" t="s">
        <v>30</v>
      </c>
      <c r="B18" s="2">
        <v>45821</v>
      </c>
      <c r="C18">
        <v>30</v>
      </c>
      <c r="D18">
        <v>2.42</v>
      </c>
      <c r="E18">
        <v>11.1</v>
      </c>
      <c r="F18">
        <v>11.3</v>
      </c>
      <c r="G18">
        <v>117</v>
      </c>
      <c r="H18">
        <v>3</v>
      </c>
      <c r="I18" s="14"/>
      <c r="J18" s="14"/>
      <c r="K18" s="15"/>
      <c r="M18" s="13"/>
    </row>
    <row r="19" spans="1:13" x14ac:dyDescent="0.3">
      <c r="A19" t="s">
        <v>30</v>
      </c>
      <c r="B19" s="2">
        <v>45821</v>
      </c>
      <c r="C19">
        <v>30</v>
      </c>
      <c r="D19">
        <v>3.16</v>
      </c>
      <c r="E19">
        <v>5.8</v>
      </c>
      <c r="F19">
        <v>11.5</v>
      </c>
      <c r="G19">
        <v>580</v>
      </c>
      <c r="H19">
        <v>3</v>
      </c>
      <c r="I19" s="14"/>
      <c r="J19" s="14"/>
      <c r="K19" s="15"/>
      <c r="M19" s="13"/>
    </row>
    <row r="20" spans="1:13" x14ac:dyDescent="0.3">
      <c r="A20" t="s">
        <v>30</v>
      </c>
      <c r="B20" s="2">
        <v>45821</v>
      </c>
      <c r="C20">
        <v>30</v>
      </c>
      <c r="D20">
        <v>3.26</v>
      </c>
      <c r="E20">
        <v>12</v>
      </c>
      <c r="F20">
        <v>2.9</v>
      </c>
      <c r="G20">
        <v>162</v>
      </c>
      <c r="H20">
        <v>4</v>
      </c>
      <c r="I20" s="14"/>
      <c r="J20" s="14"/>
      <c r="K20" s="15"/>
      <c r="M20" s="13"/>
    </row>
    <row r="21" spans="1:13" x14ac:dyDescent="0.3">
      <c r="A21" t="s">
        <v>30</v>
      </c>
      <c r="B21" s="2">
        <v>45821</v>
      </c>
      <c r="C21">
        <v>270</v>
      </c>
      <c r="I21" s="14"/>
      <c r="J21" s="14"/>
      <c r="K21" s="15"/>
      <c r="L21" t="s">
        <v>600</v>
      </c>
      <c r="M21" s="13"/>
    </row>
    <row r="22" spans="1:13" x14ac:dyDescent="0.3">
      <c r="A22" t="s">
        <v>30</v>
      </c>
      <c r="B22" s="2">
        <v>45821</v>
      </c>
      <c r="C22">
        <v>150</v>
      </c>
      <c r="D22">
        <v>3.23</v>
      </c>
      <c r="E22">
        <v>11.5</v>
      </c>
      <c r="F22">
        <v>20.100000000000001</v>
      </c>
      <c r="G22">
        <v>735</v>
      </c>
      <c r="H22">
        <v>4</v>
      </c>
      <c r="I22" s="14"/>
      <c r="J22" s="14"/>
      <c r="K22" s="15"/>
      <c r="M22" s="13"/>
    </row>
    <row r="23" spans="1:13" x14ac:dyDescent="0.3">
      <c r="A23" t="s">
        <v>33</v>
      </c>
      <c r="B23" s="2">
        <v>45824</v>
      </c>
      <c r="C23">
        <v>30</v>
      </c>
      <c r="D23">
        <v>0.43</v>
      </c>
      <c r="E23">
        <v>1.7</v>
      </c>
      <c r="F23">
        <v>17.5</v>
      </c>
      <c r="G23">
        <v>9.98</v>
      </c>
      <c r="H23">
        <v>2</v>
      </c>
      <c r="I23" s="14"/>
      <c r="J23" s="14"/>
      <c r="K23" s="15"/>
      <c r="L23" t="s">
        <v>881</v>
      </c>
      <c r="M23" s="13"/>
    </row>
    <row r="24" spans="1:13" x14ac:dyDescent="0.3">
      <c r="A24" t="s">
        <v>33</v>
      </c>
      <c r="B24" s="2">
        <v>45824</v>
      </c>
      <c r="C24">
        <v>30</v>
      </c>
      <c r="D24">
        <v>0.12</v>
      </c>
      <c r="E24">
        <v>2.1</v>
      </c>
      <c r="F24">
        <v>32</v>
      </c>
      <c r="G24">
        <v>924</v>
      </c>
      <c r="H24">
        <v>2</v>
      </c>
      <c r="I24" s="14"/>
      <c r="J24" s="14"/>
      <c r="K24" s="15"/>
      <c r="L24" t="s">
        <v>881</v>
      </c>
      <c r="M24" s="13"/>
    </row>
    <row r="25" spans="1:13" x14ac:dyDescent="0.3">
      <c r="A25" t="s">
        <v>33</v>
      </c>
      <c r="B25" s="2">
        <v>45824</v>
      </c>
      <c r="C25">
        <v>270</v>
      </c>
      <c r="I25" s="14"/>
      <c r="J25" s="14"/>
      <c r="K25" s="15"/>
      <c r="L25" t="s">
        <v>600</v>
      </c>
      <c r="M25" s="13"/>
    </row>
    <row r="26" spans="1:13" x14ac:dyDescent="0.3">
      <c r="A26" t="s">
        <v>33</v>
      </c>
      <c r="B26" s="2">
        <v>45824</v>
      </c>
      <c r="C26">
        <v>150</v>
      </c>
      <c r="I26" s="14"/>
      <c r="J26" s="14"/>
      <c r="K26" s="15"/>
      <c r="L26" t="s">
        <v>600</v>
      </c>
      <c r="M26" s="13"/>
    </row>
    <row r="27" spans="1:13" x14ac:dyDescent="0.3">
      <c r="A27" t="s">
        <v>32</v>
      </c>
      <c r="B27" s="2">
        <v>45824</v>
      </c>
      <c r="C27">
        <v>30</v>
      </c>
      <c r="D27">
        <v>0.16</v>
      </c>
      <c r="E27">
        <v>6.9</v>
      </c>
      <c r="F27">
        <v>8.6</v>
      </c>
      <c r="G27">
        <v>348</v>
      </c>
      <c r="H27">
        <v>3</v>
      </c>
      <c r="I27" s="14"/>
      <c r="J27" s="14"/>
      <c r="K27" s="15"/>
      <c r="M27" s="13"/>
    </row>
    <row r="28" spans="1:13" x14ac:dyDescent="0.3">
      <c r="A28" t="s">
        <v>32</v>
      </c>
      <c r="B28" s="2">
        <v>45824</v>
      </c>
      <c r="C28">
        <v>30</v>
      </c>
      <c r="D28">
        <v>0.56000000000000005</v>
      </c>
      <c r="E28">
        <v>6.3</v>
      </c>
      <c r="F28">
        <v>15.5</v>
      </c>
      <c r="G28">
        <v>372</v>
      </c>
      <c r="H28">
        <v>3</v>
      </c>
      <c r="I28" s="14"/>
      <c r="J28" s="14"/>
      <c r="K28" s="15"/>
      <c r="M28" s="13"/>
    </row>
    <row r="29" spans="1:13" x14ac:dyDescent="0.3">
      <c r="A29" t="s">
        <v>32</v>
      </c>
      <c r="B29" s="2">
        <v>45824</v>
      </c>
      <c r="C29">
        <v>30</v>
      </c>
      <c r="D29">
        <v>4.55</v>
      </c>
      <c r="E29">
        <v>6.2</v>
      </c>
      <c r="F29">
        <v>13</v>
      </c>
      <c r="G29">
        <v>349</v>
      </c>
      <c r="H29">
        <v>3</v>
      </c>
      <c r="I29" s="14"/>
      <c r="J29" s="14"/>
      <c r="K29" s="15"/>
      <c r="M29" s="13"/>
    </row>
    <row r="30" spans="1:13" x14ac:dyDescent="0.3">
      <c r="A30" t="s">
        <v>32</v>
      </c>
      <c r="B30" s="2">
        <v>45824</v>
      </c>
      <c r="C30">
        <v>30</v>
      </c>
      <c r="D30">
        <v>5.49</v>
      </c>
      <c r="E30">
        <v>4.5999999999999996</v>
      </c>
      <c r="F30">
        <v>10.5</v>
      </c>
      <c r="G30">
        <v>225</v>
      </c>
      <c r="H30">
        <v>3</v>
      </c>
      <c r="I30" s="14"/>
      <c r="J30" s="14"/>
      <c r="K30" s="15"/>
      <c r="M30" s="13"/>
    </row>
    <row r="31" spans="1:13" x14ac:dyDescent="0.3">
      <c r="A31" t="s">
        <v>32</v>
      </c>
      <c r="B31" s="2">
        <v>45824</v>
      </c>
      <c r="C31">
        <v>30</v>
      </c>
      <c r="D31">
        <v>6.2</v>
      </c>
      <c r="E31">
        <v>7</v>
      </c>
      <c r="F31">
        <v>7.5</v>
      </c>
      <c r="G31">
        <v>200</v>
      </c>
      <c r="H31">
        <v>4</v>
      </c>
      <c r="I31" s="14"/>
      <c r="J31" s="14"/>
      <c r="K31" s="15"/>
      <c r="M31" s="13"/>
    </row>
    <row r="32" spans="1:13" x14ac:dyDescent="0.3">
      <c r="A32" t="s">
        <v>32</v>
      </c>
      <c r="B32" s="2">
        <v>45824</v>
      </c>
      <c r="C32">
        <v>270</v>
      </c>
      <c r="I32" s="14"/>
      <c r="J32" s="14"/>
      <c r="K32" s="15"/>
      <c r="L32" t="s">
        <v>600</v>
      </c>
      <c r="M32" s="13"/>
    </row>
    <row r="33" spans="1:13" x14ac:dyDescent="0.3">
      <c r="A33" t="s">
        <v>32</v>
      </c>
      <c r="B33" s="2">
        <v>45824</v>
      </c>
      <c r="C33">
        <v>150</v>
      </c>
      <c r="I33" s="14"/>
      <c r="J33" s="14"/>
      <c r="K33" s="15"/>
      <c r="L33" t="s">
        <v>600</v>
      </c>
      <c r="M33" s="13"/>
    </row>
    <row r="34" spans="1:13" x14ac:dyDescent="0.3">
      <c r="A34" t="s">
        <v>36</v>
      </c>
      <c r="B34" s="2">
        <v>45825</v>
      </c>
      <c r="C34">
        <v>30</v>
      </c>
      <c r="I34" s="14"/>
      <c r="J34" s="14"/>
      <c r="K34" s="15"/>
      <c r="L34" t="s">
        <v>600</v>
      </c>
      <c r="M34" s="13"/>
    </row>
    <row r="35" spans="1:13" x14ac:dyDescent="0.3">
      <c r="A35" t="s">
        <v>36</v>
      </c>
      <c r="B35" s="2">
        <v>45825</v>
      </c>
      <c r="C35">
        <v>270</v>
      </c>
      <c r="I35" s="14"/>
      <c r="J35" s="14"/>
      <c r="K35" s="15"/>
      <c r="L35" t="s">
        <v>600</v>
      </c>
      <c r="M35" s="13"/>
    </row>
    <row r="36" spans="1:13" x14ac:dyDescent="0.3">
      <c r="A36" t="s">
        <v>36</v>
      </c>
      <c r="B36" s="2">
        <v>45825</v>
      </c>
      <c r="C36">
        <v>150</v>
      </c>
      <c r="I36" s="14"/>
      <c r="J36" s="14"/>
      <c r="K36" s="15"/>
      <c r="L36" t="s">
        <v>600</v>
      </c>
      <c r="M36" s="13"/>
    </row>
    <row r="37" spans="1:13" x14ac:dyDescent="0.3">
      <c r="A37" t="s">
        <v>39</v>
      </c>
      <c r="B37" s="2">
        <v>45826</v>
      </c>
      <c r="C37">
        <v>30</v>
      </c>
      <c r="I37" s="14"/>
      <c r="J37" s="14"/>
      <c r="K37" s="15"/>
      <c r="L37" t="s">
        <v>600</v>
      </c>
      <c r="M37" s="13"/>
    </row>
    <row r="38" spans="1:13" x14ac:dyDescent="0.3">
      <c r="A38" t="s">
        <v>39</v>
      </c>
      <c r="B38" s="2">
        <v>45826</v>
      </c>
      <c r="C38">
        <v>270</v>
      </c>
      <c r="D38">
        <v>4.0599999999999996</v>
      </c>
      <c r="E38">
        <v>4.5</v>
      </c>
      <c r="F38">
        <v>8.3000000000000007</v>
      </c>
      <c r="G38">
        <v>461</v>
      </c>
      <c r="H38">
        <v>3</v>
      </c>
      <c r="I38" s="14"/>
      <c r="J38" s="14"/>
      <c r="K38" s="15"/>
      <c r="M38" s="13"/>
    </row>
    <row r="39" spans="1:13" x14ac:dyDescent="0.3">
      <c r="A39" t="s">
        <v>39</v>
      </c>
      <c r="B39" s="2">
        <v>45826</v>
      </c>
      <c r="C39">
        <v>150</v>
      </c>
      <c r="I39" s="14"/>
      <c r="J39" s="14"/>
      <c r="K39" s="15"/>
      <c r="L39" t="s">
        <v>600</v>
      </c>
      <c r="M39" s="13"/>
    </row>
    <row r="40" spans="1:13" x14ac:dyDescent="0.3">
      <c r="A40" t="s">
        <v>41</v>
      </c>
      <c r="B40" s="2">
        <v>45831</v>
      </c>
      <c r="C40">
        <v>30</v>
      </c>
      <c r="I40" s="14"/>
      <c r="J40" s="14"/>
      <c r="K40" s="15"/>
      <c r="L40" t="s">
        <v>600</v>
      </c>
      <c r="M40" s="13"/>
    </row>
    <row r="41" spans="1:13" x14ac:dyDescent="0.3">
      <c r="A41" t="s">
        <v>41</v>
      </c>
      <c r="B41" s="2">
        <v>45831</v>
      </c>
      <c r="C41">
        <v>270</v>
      </c>
      <c r="D41">
        <v>2.96</v>
      </c>
      <c r="E41">
        <v>26.4</v>
      </c>
      <c r="F41">
        <v>38.4</v>
      </c>
      <c r="G41">
        <v>1692</v>
      </c>
      <c r="H41">
        <v>4</v>
      </c>
      <c r="I41" s="14"/>
      <c r="J41" s="14"/>
      <c r="K41" s="15"/>
      <c r="M41" s="13"/>
    </row>
    <row r="42" spans="1:13" x14ac:dyDescent="0.3">
      <c r="A42" t="s">
        <v>41</v>
      </c>
      <c r="B42" s="2">
        <v>45831</v>
      </c>
      <c r="C42">
        <v>150</v>
      </c>
      <c r="D42">
        <v>1.62</v>
      </c>
      <c r="E42">
        <v>4.3</v>
      </c>
      <c r="F42">
        <v>11.9</v>
      </c>
      <c r="G42">
        <v>413</v>
      </c>
      <c r="H42">
        <v>3</v>
      </c>
      <c r="I42" s="14"/>
      <c r="J42" s="14"/>
      <c r="K42" s="15"/>
      <c r="M42" s="13"/>
    </row>
    <row r="43" spans="1:13" x14ac:dyDescent="0.3">
      <c r="A43" t="s">
        <v>41</v>
      </c>
      <c r="B43" s="2">
        <v>45831</v>
      </c>
      <c r="C43">
        <v>150</v>
      </c>
      <c r="D43">
        <v>3.02</v>
      </c>
      <c r="E43">
        <v>7.2</v>
      </c>
      <c r="F43">
        <v>8.1999999999999993</v>
      </c>
      <c r="G43">
        <v>199</v>
      </c>
      <c r="H43">
        <v>3</v>
      </c>
      <c r="I43" s="14"/>
      <c r="J43" s="14"/>
      <c r="K43" s="15"/>
      <c r="M43" s="13"/>
    </row>
    <row r="44" spans="1:13" x14ac:dyDescent="0.3">
      <c r="A44" t="s">
        <v>41</v>
      </c>
      <c r="B44" s="2">
        <v>45831</v>
      </c>
      <c r="C44">
        <v>150</v>
      </c>
      <c r="D44">
        <v>4.3899999999999997</v>
      </c>
      <c r="E44">
        <v>3.6</v>
      </c>
      <c r="F44">
        <v>40.200000000000003</v>
      </c>
      <c r="G44">
        <v>2710</v>
      </c>
      <c r="H44">
        <v>4</v>
      </c>
      <c r="I44" s="14"/>
      <c r="J44" s="14"/>
      <c r="K44" s="15"/>
      <c r="M44" s="13"/>
    </row>
    <row r="45" spans="1:13" x14ac:dyDescent="0.3">
      <c r="A45" t="s">
        <v>41</v>
      </c>
      <c r="B45" s="2">
        <v>45831</v>
      </c>
      <c r="C45">
        <v>150</v>
      </c>
      <c r="D45">
        <v>6.1</v>
      </c>
      <c r="G45">
        <v>290</v>
      </c>
      <c r="H45">
        <v>5</v>
      </c>
      <c r="I45" s="14"/>
      <c r="J45" s="14"/>
      <c r="K45" s="15"/>
      <c r="M45" s="13"/>
    </row>
    <row r="46" spans="1:13" x14ac:dyDescent="0.3">
      <c r="A46" t="s">
        <v>41</v>
      </c>
      <c r="B46" s="2">
        <v>45831</v>
      </c>
      <c r="C46">
        <v>150</v>
      </c>
      <c r="D46">
        <v>6.28</v>
      </c>
      <c r="G46">
        <v>151</v>
      </c>
      <c r="H46">
        <v>5</v>
      </c>
      <c r="I46" s="14"/>
      <c r="J46" s="14"/>
      <c r="K46" s="15"/>
      <c r="M46" s="13"/>
    </row>
    <row r="47" spans="1:13" x14ac:dyDescent="0.3">
      <c r="A47" t="s">
        <v>41</v>
      </c>
      <c r="B47" s="2">
        <v>45831</v>
      </c>
      <c r="C47">
        <v>150</v>
      </c>
      <c r="D47">
        <v>6.36</v>
      </c>
      <c r="E47">
        <v>6.9</v>
      </c>
      <c r="F47">
        <v>12</v>
      </c>
      <c r="G47">
        <v>910</v>
      </c>
      <c r="H47">
        <v>4</v>
      </c>
      <c r="I47" s="14"/>
      <c r="J47" s="14"/>
      <c r="K47" s="15"/>
      <c r="M47" s="13"/>
    </row>
    <row r="48" spans="1:13" x14ac:dyDescent="0.3">
      <c r="A48" t="s">
        <v>41</v>
      </c>
      <c r="B48" s="2">
        <v>45831</v>
      </c>
      <c r="C48">
        <v>150</v>
      </c>
      <c r="D48">
        <v>6.91</v>
      </c>
      <c r="E48">
        <v>14.8</v>
      </c>
      <c r="F48">
        <v>19</v>
      </c>
      <c r="G48">
        <v>342</v>
      </c>
      <c r="H48">
        <v>4</v>
      </c>
      <c r="I48" s="14"/>
      <c r="J48" s="14"/>
      <c r="K48" s="15"/>
      <c r="M48" s="13"/>
    </row>
    <row r="49" spans="1:13" x14ac:dyDescent="0.3">
      <c r="A49" t="s">
        <v>43</v>
      </c>
      <c r="B49" s="2">
        <v>45832</v>
      </c>
      <c r="C49">
        <v>30</v>
      </c>
      <c r="I49" s="14"/>
      <c r="J49" s="14"/>
      <c r="K49" s="15"/>
      <c r="L49" t="s">
        <v>600</v>
      </c>
      <c r="M49" s="13"/>
    </row>
    <row r="50" spans="1:13" x14ac:dyDescent="0.3">
      <c r="A50" t="s">
        <v>43</v>
      </c>
      <c r="B50" s="2">
        <v>45832</v>
      </c>
      <c r="C50">
        <v>270</v>
      </c>
      <c r="I50" s="14"/>
      <c r="J50" s="14"/>
      <c r="K50" s="15"/>
      <c r="L50" t="s">
        <v>600</v>
      </c>
      <c r="M50" s="13"/>
    </row>
    <row r="51" spans="1:13" x14ac:dyDescent="0.3">
      <c r="A51" t="s">
        <v>43</v>
      </c>
      <c r="B51" s="2">
        <v>45832</v>
      </c>
      <c r="C51">
        <v>150</v>
      </c>
      <c r="I51" s="14"/>
      <c r="J51" s="14"/>
      <c r="K51" s="15"/>
      <c r="L51" t="s">
        <v>600</v>
      </c>
      <c r="M51" s="13"/>
    </row>
    <row r="52" spans="1:13" x14ac:dyDescent="0.3">
      <c r="A52" t="s">
        <v>47</v>
      </c>
      <c r="B52" s="2">
        <v>45833</v>
      </c>
      <c r="C52">
        <v>30</v>
      </c>
      <c r="D52">
        <v>1.83</v>
      </c>
      <c r="E52">
        <v>3.2</v>
      </c>
      <c r="F52">
        <v>18</v>
      </c>
      <c r="G52">
        <v>1572</v>
      </c>
      <c r="H52">
        <v>3</v>
      </c>
      <c r="I52" s="14"/>
      <c r="J52" s="14"/>
      <c r="K52" s="15"/>
      <c r="M52" s="13"/>
    </row>
    <row r="53" spans="1:13" x14ac:dyDescent="0.3">
      <c r="A53" t="s">
        <v>47</v>
      </c>
      <c r="B53" s="2">
        <v>45833</v>
      </c>
      <c r="C53">
        <v>30</v>
      </c>
      <c r="D53">
        <v>5.27</v>
      </c>
      <c r="E53">
        <v>10.6</v>
      </c>
      <c r="F53">
        <v>21.2</v>
      </c>
      <c r="G53">
        <v>317</v>
      </c>
      <c r="H53">
        <v>4</v>
      </c>
      <c r="I53" s="14"/>
      <c r="J53" s="14"/>
      <c r="K53" s="15"/>
      <c r="M53" s="13"/>
    </row>
    <row r="54" spans="1:13" x14ac:dyDescent="0.3">
      <c r="A54" t="s">
        <v>47</v>
      </c>
      <c r="B54" s="2">
        <v>45833</v>
      </c>
      <c r="C54">
        <v>30</v>
      </c>
      <c r="D54">
        <v>6.5</v>
      </c>
      <c r="E54">
        <v>7.4</v>
      </c>
      <c r="F54">
        <v>8.1999999999999993</v>
      </c>
      <c r="G54">
        <v>182</v>
      </c>
      <c r="H54">
        <v>4</v>
      </c>
      <c r="I54" s="14"/>
      <c r="J54" s="14"/>
      <c r="K54" s="15"/>
      <c r="M54" s="13"/>
    </row>
    <row r="55" spans="1:13" x14ac:dyDescent="0.3">
      <c r="A55" t="s">
        <v>47</v>
      </c>
      <c r="B55" s="2">
        <v>45833</v>
      </c>
      <c r="C55">
        <v>150</v>
      </c>
      <c r="I55" s="14"/>
      <c r="J55" s="14"/>
      <c r="K55" s="15"/>
      <c r="L55" t="s">
        <v>600</v>
      </c>
      <c r="M55" s="13"/>
    </row>
    <row r="56" spans="1:13" x14ac:dyDescent="0.3">
      <c r="A56" t="s">
        <v>47</v>
      </c>
      <c r="B56" s="2">
        <v>45833</v>
      </c>
      <c r="C56">
        <v>270</v>
      </c>
      <c r="D56">
        <v>6.44</v>
      </c>
      <c r="E56">
        <v>5.0999999999999996</v>
      </c>
      <c r="F56">
        <v>60.7</v>
      </c>
      <c r="G56">
        <v>3370</v>
      </c>
      <c r="H56">
        <v>1</v>
      </c>
      <c r="I56" s="14"/>
      <c r="J56" s="14"/>
      <c r="K56" s="15"/>
      <c r="M56" s="13"/>
    </row>
    <row r="57" spans="1:13" x14ac:dyDescent="0.3">
      <c r="A57" t="s">
        <v>47</v>
      </c>
      <c r="B57" s="2">
        <v>45833</v>
      </c>
      <c r="C57">
        <v>270</v>
      </c>
      <c r="D57">
        <v>7.19</v>
      </c>
      <c r="E57">
        <v>10.199999999999999</v>
      </c>
      <c r="F57">
        <v>19.899999999999999</v>
      </c>
      <c r="G57">
        <v>566</v>
      </c>
      <c r="H57">
        <v>1</v>
      </c>
      <c r="I57" s="14"/>
      <c r="J57" s="14"/>
      <c r="K57" s="15"/>
      <c r="M57" s="13"/>
    </row>
    <row r="58" spans="1:13" x14ac:dyDescent="0.3">
      <c r="A58" t="s">
        <v>47</v>
      </c>
      <c r="B58" s="2">
        <v>45833</v>
      </c>
      <c r="C58">
        <v>270</v>
      </c>
      <c r="D58">
        <v>7.27</v>
      </c>
      <c r="E58">
        <v>5</v>
      </c>
      <c r="F58">
        <v>26</v>
      </c>
      <c r="G58">
        <v>1396</v>
      </c>
      <c r="H58">
        <v>1</v>
      </c>
      <c r="I58" s="14"/>
      <c r="J58" s="14"/>
      <c r="K58" s="15"/>
      <c r="M58" s="13"/>
    </row>
    <row r="59" spans="1:13" x14ac:dyDescent="0.3">
      <c r="A59" t="s">
        <v>305</v>
      </c>
      <c r="B59" s="2">
        <v>45833</v>
      </c>
      <c r="C59">
        <v>30</v>
      </c>
      <c r="D59">
        <v>1.4</v>
      </c>
      <c r="E59">
        <v>15.2</v>
      </c>
      <c r="F59">
        <v>23.4</v>
      </c>
      <c r="G59">
        <v>1270</v>
      </c>
      <c r="H59">
        <v>2</v>
      </c>
      <c r="I59" s="14"/>
      <c r="J59" s="14"/>
      <c r="K59" s="15"/>
      <c r="M59" s="13"/>
    </row>
    <row r="60" spans="1:13" x14ac:dyDescent="0.3">
      <c r="A60" t="s">
        <v>305</v>
      </c>
      <c r="B60" s="2">
        <v>45833</v>
      </c>
      <c r="C60">
        <v>270</v>
      </c>
      <c r="I60" s="14"/>
      <c r="J60" s="14"/>
      <c r="K60" s="15"/>
      <c r="L60" t="s">
        <v>600</v>
      </c>
      <c r="M60" s="13"/>
    </row>
    <row r="61" spans="1:13" x14ac:dyDescent="0.3">
      <c r="A61" t="s">
        <v>305</v>
      </c>
      <c r="B61" s="2">
        <v>45833</v>
      </c>
      <c r="C61">
        <v>150</v>
      </c>
      <c r="D61">
        <v>4.6399999999999997</v>
      </c>
      <c r="E61">
        <v>2.1</v>
      </c>
      <c r="F61">
        <v>16.399999999999999</v>
      </c>
      <c r="G61">
        <v>1659</v>
      </c>
      <c r="H61">
        <v>3</v>
      </c>
      <c r="I61" s="14"/>
      <c r="J61" s="14"/>
      <c r="K61" s="15"/>
      <c r="M61" s="13"/>
    </row>
    <row r="62" spans="1:13" x14ac:dyDescent="0.3">
      <c r="A62" t="s">
        <v>48</v>
      </c>
      <c r="B62" s="2">
        <v>45834</v>
      </c>
      <c r="C62">
        <v>30</v>
      </c>
      <c r="D62">
        <v>2.44</v>
      </c>
      <c r="E62">
        <v>3.2</v>
      </c>
      <c r="F62">
        <v>16.8</v>
      </c>
      <c r="G62">
        <v>1164</v>
      </c>
      <c r="H62">
        <v>3</v>
      </c>
      <c r="I62" s="14"/>
      <c r="J62" s="14"/>
      <c r="K62" s="15"/>
      <c r="M62" s="13"/>
    </row>
    <row r="63" spans="1:13" x14ac:dyDescent="0.3">
      <c r="A63" t="s">
        <v>48</v>
      </c>
      <c r="B63" s="2">
        <v>45834</v>
      </c>
      <c r="C63">
        <v>30</v>
      </c>
      <c r="D63">
        <v>5.53</v>
      </c>
      <c r="E63">
        <v>3</v>
      </c>
      <c r="F63">
        <v>21</v>
      </c>
      <c r="G63">
        <v>1416</v>
      </c>
      <c r="H63">
        <v>1</v>
      </c>
      <c r="I63" s="14"/>
      <c r="J63" s="14"/>
      <c r="K63" s="15"/>
      <c r="M63" s="13"/>
    </row>
    <row r="64" spans="1:13" x14ac:dyDescent="0.3">
      <c r="A64" t="s">
        <v>48</v>
      </c>
      <c r="B64" s="2">
        <v>45834</v>
      </c>
      <c r="C64">
        <v>270</v>
      </c>
      <c r="I64" s="14"/>
      <c r="J64" s="14"/>
      <c r="K64" s="15"/>
      <c r="L64" t="s">
        <v>600</v>
      </c>
      <c r="M64" s="13"/>
    </row>
    <row r="65" spans="1:13" x14ac:dyDescent="0.3">
      <c r="A65" t="s">
        <v>48</v>
      </c>
      <c r="B65" s="2">
        <v>45834</v>
      </c>
      <c r="C65">
        <v>150</v>
      </c>
      <c r="I65" s="14"/>
      <c r="J65" s="14"/>
      <c r="K65" s="15"/>
      <c r="L65" t="s">
        <v>600</v>
      </c>
      <c r="M65" s="13"/>
    </row>
    <row r="66" spans="1:13" x14ac:dyDescent="0.3">
      <c r="A66" t="s">
        <v>51</v>
      </c>
      <c r="B66" s="2">
        <v>45834</v>
      </c>
      <c r="C66">
        <v>30</v>
      </c>
      <c r="I66" s="14"/>
      <c r="J66" s="14"/>
      <c r="K66" s="15"/>
      <c r="L66" t="s">
        <v>600</v>
      </c>
      <c r="M66" s="13"/>
    </row>
    <row r="67" spans="1:13" x14ac:dyDescent="0.3">
      <c r="A67" t="s">
        <v>51</v>
      </c>
      <c r="B67" s="2">
        <v>45834</v>
      </c>
      <c r="C67">
        <v>270</v>
      </c>
      <c r="D67">
        <v>3.49</v>
      </c>
      <c r="E67">
        <v>15.6</v>
      </c>
      <c r="F67">
        <v>29.1</v>
      </c>
      <c r="G67">
        <v>1281</v>
      </c>
      <c r="H67">
        <v>4</v>
      </c>
      <c r="I67" s="14"/>
      <c r="J67" s="14"/>
      <c r="K67" s="15"/>
      <c r="M67" s="13"/>
    </row>
    <row r="68" spans="1:13" x14ac:dyDescent="0.3">
      <c r="A68" t="s">
        <v>51</v>
      </c>
      <c r="B68" s="2">
        <v>45834</v>
      </c>
      <c r="C68">
        <v>150</v>
      </c>
      <c r="D68">
        <v>5.5</v>
      </c>
      <c r="G68">
        <v>249</v>
      </c>
      <c r="H68">
        <v>5</v>
      </c>
      <c r="I68" s="14"/>
      <c r="J68" s="14"/>
      <c r="K68" s="15"/>
      <c r="M68" s="13"/>
    </row>
    <row r="69" spans="1:13" x14ac:dyDescent="0.3">
      <c r="A69" t="s">
        <v>53</v>
      </c>
      <c r="B69" s="2">
        <v>45835</v>
      </c>
      <c r="C69">
        <v>30</v>
      </c>
      <c r="I69" s="14"/>
      <c r="J69" s="14"/>
      <c r="K69" s="15"/>
      <c r="L69" t="s">
        <v>600</v>
      </c>
      <c r="M69" s="13"/>
    </row>
    <row r="70" spans="1:13" x14ac:dyDescent="0.3">
      <c r="A70" t="s">
        <v>53</v>
      </c>
      <c r="B70" s="2">
        <v>45835</v>
      </c>
      <c r="C70">
        <v>270</v>
      </c>
      <c r="I70" s="14"/>
      <c r="J70" s="14"/>
      <c r="K70" s="15"/>
      <c r="L70" t="s">
        <v>600</v>
      </c>
      <c r="M70" s="13"/>
    </row>
    <row r="71" spans="1:13" x14ac:dyDescent="0.3">
      <c r="A71" t="s">
        <v>53</v>
      </c>
      <c r="B71" s="2">
        <v>45835</v>
      </c>
      <c r="C71">
        <v>150</v>
      </c>
      <c r="I71" s="14"/>
      <c r="J71" s="14"/>
      <c r="K71" s="15"/>
      <c r="L71" t="s">
        <v>600</v>
      </c>
      <c r="M71" s="13"/>
    </row>
    <row r="72" spans="1:13" x14ac:dyDescent="0.3">
      <c r="A72" t="s">
        <v>56</v>
      </c>
      <c r="B72" s="2">
        <v>45839</v>
      </c>
      <c r="C72">
        <v>30</v>
      </c>
      <c r="I72" s="14"/>
      <c r="J72" s="14"/>
      <c r="K72" s="15"/>
      <c r="L72" t="s">
        <v>600</v>
      </c>
      <c r="M72" s="13"/>
    </row>
    <row r="73" spans="1:13" x14ac:dyDescent="0.3">
      <c r="A73" t="s">
        <v>56</v>
      </c>
      <c r="B73" s="2">
        <v>45839</v>
      </c>
      <c r="C73">
        <v>270</v>
      </c>
      <c r="I73" s="14"/>
      <c r="J73" s="14"/>
      <c r="K73" s="15"/>
      <c r="L73" t="s">
        <v>600</v>
      </c>
      <c r="M73" s="13"/>
    </row>
    <row r="74" spans="1:13" x14ac:dyDescent="0.3">
      <c r="A74" t="s">
        <v>56</v>
      </c>
      <c r="B74" s="2">
        <v>45839</v>
      </c>
      <c r="C74">
        <v>150</v>
      </c>
      <c r="I74" s="14"/>
      <c r="J74" s="14"/>
      <c r="K74" s="15"/>
      <c r="L74" t="s">
        <v>600</v>
      </c>
      <c r="M74" s="13"/>
    </row>
    <row r="75" spans="1:13" x14ac:dyDescent="0.3">
      <c r="A75" t="s">
        <v>55</v>
      </c>
      <c r="B75" s="2">
        <v>45839</v>
      </c>
      <c r="C75">
        <v>30</v>
      </c>
      <c r="D75">
        <v>2.56</v>
      </c>
      <c r="E75">
        <v>4.7</v>
      </c>
      <c r="F75">
        <v>7.6</v>
      </c>
      <c r="G75">
        <v>250</v>
      </c>
      <c r="H75">
        <v>3</v>
      </c>
      <c r="I75" s="14"/>
      <c r="J75" s="14"/>
      <c r="K75" s="15"/>
      <c r="M75" s="13"/>
    </row>
    <row r="76" spans="1:13" x14ac:dyDescent="0.3">
      <c r="A76" t="s">
        <v>55</v>
      </c>
      <c r="B76" s="2">
        <v>45839</v>
      </c>
      <c r="C76">
        <v>270</v>
      </c>
      <c r="D76">
        <v>4.7</v>
      </c>
      <c r="G76">
        <v>880</v>
      </c>
      <c r="H76">
        <v>5</v>
      </c>
      <c r="I76" s="14"/>
      <c r="J76" s="14"/>
      <c r="K76" s="15"/>
      <c r="M76" s="13"/>
    </row>
    <row r="77" spans="1:13" x14ac:dyDescent="0.3">
      <c r="A77" t="s">
        <v>55</v>
      </c>
      <c r="B77" s="2">
        <v>45839</v>
      </c>
      <c r="C77">
        <v>270</v>
      </c>
      <c r="D77">
        <v>5.4</v>
      </c>
      <c r="E77">
        <v>18.2</v>
      </c>
      <c r="F77">
        <v>48</v>
      </c>
      <c r="G77">
        <v>2067</v>
      </c>
      <c r="H77">
        <v>2</v>
      </c>
      <c r="I77" s="14"/>
      <c r="J77" s="14"/>
      <c r="K77" s="15"/>
      <c r="L77" t="s">
        <v>882</v>
      </c>
      <c r="M77" s="13"/>
    </row>
    <row r="78" spans="1:13" x14ac:dyDescent="0.3">
      <c r="A78" t="s">
        <v>55</v>
      </c>
      <c r="B78" s="2">
        <v>45839</v>
      </c>
      <c r="C78">
        <v>150</v>
      </c>
      <c r="D78">
        <v>0.16</v>
      </c>
      <c r="E78">
        <v>10</v>
      </c>
      <c r="F78">
        <v>17.399999999999999</v>
      </c>
      <c r="G78">
        <v>830</v>
      </c>
      <c r="H78">
        <v>2</v>
      </c>
      <c r="I78" s="14"/>
      <c r="J78" s="14"/>
      <c r="K78" s="15"/>
      <c r="M78" s="13"/>
    </row>
    <row r="79" spans="1:13" x14ac:dyDescent="0.3">
      <c r="A79" t="s">
        <v>55</v>
      </c>
      <c r="B79" s="2">
        <v>45839</v>
      </c>
      <c r="C79">
        <v>150</v>
      </c>
      <c r="D79">
        <v>1.1000000000000001</v>
      </c>
      <c r="G79">
        <v>880</v>
      </c>
      <c r="H79">
        <v>5</v>
      </c>
      <c r="I79" s="14"/>
      <c r="J79" s="14"/>
      <c r="K79" s="15"/>
      <c r="L79" t="s">
        <v>883</v>
      </c>
      <c r="M79" s="13"/>
    </row>
    <row r="80" spans="1:13" x14ac:dyDescent="0.3">
      <c r="A80" t="s">
        <v>55</v>
      </c>
      <c r="B80" s="2">
        <v>45839</v>
      </c>
      <c r="C80">
        <v>150</v>
      </c>
      <c r="D80">
        <v>1.97</v>
      </c>
      <c r="G80">
        <v>129</v>
      </c>
      <c r="H80">
        <v>5</v>
      </c>
      <c r="I80" s="14"/>
      <c r="J80" s="14"/>
      <c r="K80" s="15"/>
      <c r="M80" s="13"/>
    </row>
    <row r="81" spans="1:13" x14ac:dyDescent="0.3">
      <c r="A81" t="s">
        <v>58</v>
      </c>
      <c r="B81" s="2">
        <v>45839</v>
      </c>
      <c r="C81">
        <v>30</v>
      </c>
      <c r="I81" s="14"/>
      <c r="J81" s="14"/>
      <c r="K81" s="15"/>
      <c r="L81" t="s">
        <v>600</v>
      </c>
      <c r="M81" s="13"/>
    </row>
    <row r="82" spans="1:13" x14ac:dyDescent="0.3">
      <c r="A82" t="s">
        <v>58</v>
      </c>
      <c r="B82" s="2">
        <v>45839</v>
      </c>
      <c r="C82">
        <v>270</v>
      </c>
      <c r="I82" s="14"/>
      <c r="J82" s="14"/>
      <c r="K82" s="15"/>
      <c r="L82" t="s">
        <v>600</v>
      </c>
      <c r="M82" s="13"/>
    </row>
    <row r="83" spans="1:13" x14ac:dyDescent="0.3">
      <c r="A83" t="s">
        <v>58</v>
      </c>
      <c r="B83" s="2">
        <v>45839</v>
      </c>
      <c r="C83">
        <v>150</v>
      </c>
      <c r="I83" s="14"/>
      <c r="J83" s="14"/>
      <c r="K83" s="15"/>
      <c r="L83" t="s">
        <v>600</v>
      </c>
      <c r="M83" s="13"/>
    </row>
    <row r="84" spans="1:13" x14ac:dyDescent="0.3">
      <c r="A84" t="s">
        <v>63</v>
      </c>
      <c r="B84" s="2">
        <v>45840</v>
      </c>
      <c r="C84">
        <v>30</v>
      </c>
      <c r="I84" s="14"/>
      <c r="J84" s="14"/>
      <c r="K84" s="15"/>
      <c r="L84" t="s">
        <v>600</v>
      </c>
      <c r="M84" s="13"/>
    </row>
    <row r="85" spans="1:13" x14ac:dyDescent="0.3">
      <c r="A85" t="s">
        <v>63</v>
      </c>
      <c r="B85" s="2">
        <v>45840</v>
      </c>
      <c r="C85">
        <v>270</v>
      </c>
      <c r="D85">
        <v>1.31</v>
      </c>
      <c r="E85">
        <v>13.5</v>
      </c>
      <c r="F85">
        <v>15.6</v>
      </c>
      <c r="G85">
        <v>119</v>
      </c>
      <c r="H85">
        <v>3</v>
      </c>
      <c r="I85" s="14"/>
      <c r="J85" s="14"/>
      <c r="K85" s="15"/>
      <c r="M85" s="13"/>
    </row>
    <row r="86" spans="1:13" x14ac:dyDescent="0.3">
      <c r="A86" t="s">
        <v>63</v>
      </c>
      <c r="B86" s="2">
        <v>45840</v>
      </c>
      <c r="C86">
        <v>150</v>
      </c>
      <c r="I86" s="14"/>
      <c r="J86" s="14"/>
      <c r="K86" s="15"/>
      <c r="L86" t="s">
        <v>600</v>
      </c>
      <c r="M86" s="13"/>
    </row>
    <row r="87" spans="1:13" x14ac:dyDescent="0.3">
      <c r="A87" t="s">
        <v>60</v>
      </c>
      <c r="B87" s="2">
        <v>45840</v>
      </c>
      <c r="C87">
        <v>30</v>
      </c>
      <c r="I87" s="14"/>
      <c r="J87" s="14"/>
      <c r="K87" s="15"/>
      <c r="L87" t="s">
        <v>600</v>
      </c>
      <c r="M87" s="13"/>
    </row>
    <row r="88" spans="1:13" x14ac:dyDescent="0.3">
      <c r="A88" t="s">
        <v>60</v>
      </c>
      <c r="B88" s="2">
        <v>45840</v>
      </c>
      <c r="C88">
        <v>270</v>
      </c>
      <c r="I88" s="14"/>
      <c r="J88" s="14"/>
      <c r="K88" s="15"/>
      <c r="L88" t="s">
        <v>600</v>
      </c>
      <c r="M88" s="13"/>
    </row>
    <row r="89" spans="1:13" x14ac:dyDescent="0.3">
      <c r="A89" t="s">
        <v>60</v>
      </c>
      <c r="B89" s="2">
        <v>45840</v>
      </c>
      <c r="C89">
        <v>150</v>
      </c>
      <c r="I89" s="14"/>
      <c r="J89" s="14"/>
      <c r="K89" s="15"/>
      <c r="L89" t="s">
        <v>600</v>
      </c>
      <c r="M89" s="13"/>
    </row>
    <row r="90" spans="1:13" x14ac:dyDescent="0.3">
      <c r="A90" t="s">
        <v>70</v>
      </c>
      <c r="B90" s="2">
        <v>45846</v>
      </c>
      <c r="C90">
        <v>30</v>
      </c>
      <c r="I90" s="14"/>
      <c r="J90" s="14"/>
      <c r="K90" s="15"/>
      <c r="L90" t="s">
        <v>600</v>
      </c>
      <c r="M90" s="13"/>
    </row>
    <row r="91" spans="1:13" x14ac:dyDescent="0.3">
      <c r="A91" t="s">
        <v>70</v>
      </c>
      <c r="B91" s="2">
        <v>45846</v>
      </c>
      <c r="C91">
        <v>270</v>
      </c>
      <c r="D91">
        <v>2.25</v>
      </c>
      <c r="E91">
        <v>28.3</v>
      </c>
      <c r="F91">
        <v>71.099999999999994</v>
      </c>
      <c r="G91">
        <v>1695</v>
      </c>
      <c r="H91">
        <v>4</v>
      </c>
      <c r="I91" s="14"/>
      <c r="J91" s="14"/>
      <c r="K91" s="15"/>
      <c r="M91" s="13"/>
    </row>
    <row r="92" spans="1:13" x14ac:dyDescent="0.3">
      <c r="A92" t="s">
        <v>70</v>
      </c>
      <c r="B92" s="2">
        <v>45846</v>
      </c>
      <c r="C92">
        <v>150</v>
      </c>
      <c r="D92">
        <v>2.15</v>
      </c>
      <c r="E92">
        <v>12.9</v>
      </c>
      <c r="F92">
        <v>26.6</v>
      </c>
      <c r="G92">
        <v>572</v>
      </c>
      <c r="H92">
        <v>4</v>
      </c>
      <c r="I92" s="14"/>
      <c r="J92" s="14"/>
      <c r="K92" s="15"/>
      <c r="M92" s="13"/>
    </row>
    <row r="93" spans="1:13" x14ac:dyDescent="0.3">
      <c r="A93" t="s">
        <v>65</v>
      </c>
      <c r="B93" s="2">
        <v>45845</v>
      </c>
      <c r="C93">
        <v>30</v>
      </c>
      <c r="I93" s="14"/>
      <c r="J93" s="14"/>
      <c r="K93" s="15"/>
      <c r="L93" t="s">
        <v>600</v>
      </c>
      <c r="M93" s="13"/>
    </row>
    <row r="94" spans="1:13" x14ac:dyDescent="0.3">
      <c r="A94" t="s">
        <v>65</v>
      </c>
      <c r="B94" s="2">
        <v>45845</v>
      </c>
      <c r="C94">
        <v>270</v>
      </c>
      <c r="I94" s="14"/>
      <c r="J94" s="14"/>
      <c r="K94" s="15"/>
      <c r="L94" t="s">
        <v>600</v>
      </c>
      <c r="M94" s="13"/>
    </row>
    <row r="95" spans="1:13" x14ac:dyDescent="0.3">
      <c r="A95" t="s">
        <v>65</v>
      </c>
      <c r="B95" s="2">
        <v>45845</v>
      </c>
      <c r="C95">
        <v>150</v>
      </c>
      <c r="D95">
        <v>6.29</v>
      </c>
      <c r="E95">
        <v>2.8</v>
      </c>
      <c r="F95">
        <v>8.6999999999999993</v>
      </c>
      <c r="G95">
        <v>538</v>
      </c>
      <c r="H95">
        <v>3</v>
      </c>
      <c r="I95" s="14"/>
      <c r="J95" s="14"/>
      <c r="K95" s="15"/>
      <c r="M95" s="13"/>
    </row>
    <row r="96" spans="1:13" x14ac:dyDescent="0.3">
      <c r="A96" t="s">
        <v>68</v>
      </c>
      <c r="B96" s="2">
        <v>45845</v>
      </c>
      <c r="C96">
        <v>30</v>
      </c>
      <c r="I96" s="14"/>
      <c r="J96" s="14"/>
      <c r="K96" s="15"/>
      <c r="L96" t="s">
        <v>600</v>
      </c>
      <c r="M96" s="13"/>
    </row>
    <row r="97" spans="1:13" x14ac:dyDescent="0.3">
      <c r="A97" t="s">
        <v>68</v>
      </c>
      <c r="B97" s="2">
        <v>45845</v>
      </c>
      <c r="C97">
        <v>270</v>
      </c>
      <c r="I97" s="14"/>
      <c r="J97" s="14"/>
      <c r="K97" s="15"/>
      <c r="L97" t="s">
        <v>600</v>
      </c>
      <c r="M97" s="13"/>
    </row>
    <row r="98" spans="1:13" x14ac:dyDescent="0.3">
      <c r="A98" t="s">
        <v>68</v>
      </c>
      <c r="B98" s="2">
        <v>45845</v>
      </c>
      <c r="C98">
        <v>150</v>
      </c>
      <c r="I98" s="14"/>
      <c r="J98" s="14"/>
      <c r="K98" s="15"/>
      <c r="L98" t="s">
        <v>600</v>
      </c>
      <c r="M98" s="13"/>
    </row>
    <row r="99" spans="1:13" x14ac:dyDescent="0.3">
      <c r="A99" t="s">
        <v>73</v>
      </c>
      <c r="B99" s="2">
        <v>45846</v>
      </c>
      <c r="C99">
        <v>150</v>
      </c>
      <c r="I99" s="14"/>
      <c r="J99" s="14"/>
      <c r="K99" s="15"/>
      <c r="L99" t="s">
        <v>600</v>
      </c>
      <c r="M99" s="13"/>
    </row>
    <row r="100" spans="1:13" x14ac:dyDescent="0.3">
      <c r="A100" t="s">
        <v>73</v>
      </c>
      <c r="B100" s="2">
        <v>45846</v>
      </c>
      <c r="C100">
        <v>270</v>
      </c>
      <c r="D100">
        <v>4.33</v>
      </c>
      <c r="E100">
        <v>3.7</v>
      </c>
      <c r="F100">
        <v>9.4</v>
      </c>
      <c r="G100">
        <v>839</v>
      </c>
      <c r="H100">
        <v>3</v>
      </c>
      <c r="I100" s="14"/>
      <c r="J100" s="14"/>
      <c r="K100" s="15"/>
      <c r="M100" s="13"/>
    </row>
    <row r="101" spans="1:13" x14ac:dyDescent="0.3">
      <c r="A101" t="s">
        <v>73</v>
      </c>
      <c r="B101" s="2">
        <v>45846</v>
      </c>
      <c r="C101">
        <v>150</v>
      </c>
      <c r="I101" s="14"/>
      <c r="J101" s="14"/>
      <c r="K101" s="15"/>
      <c r="L101" t="s">
        <v>600</v>
      </c>
      <c r="M101" s="13"/>
    </row>
    <row r="102" spans="1:13" x14ac:dyDescent="0.3">
      <c r="A102" t="s">
        <v>75</v>
      </c>
      <c r="B102" s="2">
        <v>45847</v>
      </c>
      <c r="C102">
        <v>30</v>
      </c>
      <c r="D102">
        <v>6.67</v>
      </c>
      <c r="E102">
        <v>7.4</v>
      </c>
      <c r="F102">
        <v>27.5</v>
      </c>
      <c r="G102">
        <v>1340</v>
      </c>
      <c r="H102">
        <v>2</v>
      </c>
      <c r="I102" s="14"/>
      <c r="J102" s="14"/>
      <c r="K102" s="15"/>
      <c r="M102" s="13"/>
    </row>
    <row r="103" spans="1:13" x14ac:dyDescent="0.3">
      <c r="A103" t="s">
        <v>75</v>
      </c>
      <c r="B103" s="2">
        <v>45847</v>
      </c>
      <c r="C103">
        <v>30</v>
      </c>
      <c r="D103">
        <v>6.38</v>
      </c>
      <c r="E103">
        <v>7.7</v>
      </c>
      <c r="F103">
        <v>15</v>
      </c>
      <c r="G103">
        <v>584</v>
      </c>
      <c r="H103">
        <v>2</v>
      </c>
      <c r="I103" s="14"/>
      <c r="J103" s="14"/>
      <c r="K103" s="15"/>
      <c r="M103" s="13"/>
    </row>
    <row r="104" spans="1:13" x14ac:dyDescent="0.3">
      <c r="A104" t="s">
        <v>75</v>
      </c>
      <c r="B104" s="2">
        <v>45847</v>
      </c>
      <c r="C104">
        <v>30</v>
      </c>
      <c r="D104">
        <v>7.12</v>
      </c>
      <c r="E104">
        <v>9.8000000000000007</v>
      </c>
      <c r="F104">
        <v>11</v>
      </c>
      <c r="G104">
        <v>127</v>
      </c>
      <c r="H104">
        <v>4</v>
      </c>
      <c r="I104" s="14"/>
      <c r="J104" s="14"/>
      <c r="K104" s="15"/>
      <c r="M104" s="13"/>
    </row>
    <row r="105" spans="1:13" x14ac:dyDescent="0.3">
      <c r="A105" t="s">
        <v>75</v>
      </c>
      <c r="B105" s="2">
        <v>45847</v>
      </c>
      <c r="C105">
        <v>270</v>
      </c>
      <c r="I105" s="14"/>
      <c r="J105" s="14"/>
      <c r="K105" s="15"/>
      <c r="L105" t="s">
        <v>600</v>
      </c>
      <c r="M105" s="13"/>
    </row>
    <row r="106" spans="1:13" x14ac:dyDescent="0.3">
      <c r="A106" t="s">
        <v>75</v>
      </c>
      <c r="B106" s="2">
        <v>45847</v>
      </c>
      <c r="C106">
        <v>150</v>
      </c>
      <c r="D106">
        <v>2</v>
      </c>
      <c r="E106">
        <v>17.8</v>
      </c>
      <c r="F106">
        <v>32</v>
      </c>
      <c r="G106">
        <v>1250</v>
      </c>
      <c r="H106">
        <v>4</v>
      </c>
      <c r="I106" s="14"/>
      <c r="J106" s="14"/>
      <c r="K106" s="15"/>
      <c r="M106" s="13"/>
    </row>
    <row r="107" spans="1:13" x14ac:dyDescent="0.3">
      <c r="A107" t="s">
        <v>78</v>
      </c>
      <c r="B107" s="2">
        <v>45848</v>
      </c>
      <c r="C107">
        <v>30</v>
      </c>
      <c r="I107" s="14"/>
      <c r="J107" s="14"/>
      <c r="K107" s="15"/>
      <c r="L107" t="s">
        <v>600</v>
      </c>
      <c r="M107" s="13"/>
    </row>
    <row r="108" spans="1:13" x14ac:dyDescent="0.3">
      <c r="A108" t="s">
        <v>78</v>
      </c>
      <c r="B108" s="2">
        <v>45848</v>
      </c>
      <c r="C108">
        <v>270</v>
      </c>
      <c r="I108" s="14"/>
      <c r="J108" s="14"/>
      <c r="K108" s="15"/>
      <c r="L108" t="s">
        <v>600</v>
      </c>
      <c r="M108" s="13"/>
    </row>
    <row r="109" spans="1:13" x14ac:dyDescent="0.3">
      <c r="A109" t="s">
        <v>78</v>
      </c>
      <c r="B109" s="2">
        <v>45848</v>
      </c>
      <c r="C109">
        <v>150</v>
      </c>
      <c r="I109" s="14"/>
      <c r="J109" s="14"/>
      <c r="K109" s="15"/>
      <c r="L109" t="s">
        <v>600</v>
      </c>
      <c r="M109" s="13"/>
    </row>
    <row r="110" spans="1:13" x14ac:dyDescent="0.3">
      <c r="A110" t="s">
        <v>81</v>
      </c>
      <c r="B110" s="2">
        <v>45848</v>
      </c>
      <c r="C110">
        <v>30</v>
      </c>
      <c r="I110" s="14"/>
      <c r="J110" s="14"/>
      <c r="K110" s="15"/>
      <c r="L110" t="s">
        <v>600</v>
      </c>
      <c r="M110" s="13"/>
    </row>
    <row r="111" spans="1:13" x14ac:dyDescent="0.3">
      <c r="A111" t="s">
        <v>81</v>
      </c>
      <c r="B111" s="2">
        <v>45848</v>
      </c>
      <c r="C111">
        <v>27</v>
      </c>
      <c r="I111" s="14"/>
      <c r="J111" s="14"/>
      <c r="K111" s="15"/>
      <c r="L111" t="s">
        <v>600</v>
      </c>
      <c r="M111" s="13"/>
    </row>
    <row r="112" spans="1:13" x14ac:dyDescent="0.3">
      <c r="A112" t="s">
        <v>81</v>
      </c>
      <c r="B112" s="2">
        <v>45848</v>
      </c>
      <c r="C112">
        <v>150</v>
      </c>
      <c r="I112" s="14"/>
      <c r="J112" s="14"/>
      <c r="K112" s="15"/>
      <c r="L112" t="s">
        <v>600</v>
      </c>
      <c r="M112" s="13"/>
    </row>
    <row r="113" spans="1:13" x14ac:dyDescent="0.3">
      <c r="A113" t="s">
        <v>82</v>
      </c>
      <c r="B113" s="2">
        <v>45849</v>
      </c>
      <c r="C113">
        <v>270</v>
      </c>
      <c r="D113">
        <v>7</v>
      </c>
      <c r="E113">
        <v>12.5</v>
      </c>
      <c r="F113">
        <v>26.4</v>
      </c>
      <c r="G113">
        <v>1408</v>
      </c>
      <c r="H113">
        <v>2</v>
      </c>
      <c r="I113" s="14"/>
      <c r="J113" s="14"/>
      <c r="K113" s="15"/>
      <c r="M113" s="13"/>
    </row>
    <row r="114" spans="1:13" x14ac:dyDescent="0.3">
      <c r="A114" t="s">
        <v>82</v>
      </c>
      <c r="B114" s="2">
        <v>45849</v>
      </c>
      <c r="C114">
        <v>30</v>
      </c>
      <c r="D114">
        <v>6.13</v>
      </c>
      <c r="E114">
        <v>4.0999999999999996</v>
      </c>
      <c r="F114">
        <v>6.6</v>
      </c>
      <c r="G114">
        <v>531</v>
      </c>
      <c r="H114">
        <v>3</v>
      </c>
      <c r="I114" s="14"/>
      <c r="J114" s="14"/>
      <c r="K114" s="15"/>
      <c r="M114" s="13"/>
    </row>
    <row r="115" spans="1:13" x14ac:dyDescent="0.3">
      <c r="A115" t="s">
        <v>82</v>
      </c>
      <c r="B115" s="2">
        <v>45849</v>
      </c>
      <c r="C115">
        <v>30</v>
      </c>
      <c r="D115">
        <v>6.11</v>
      </c>
      <c r="E115">
        <v>5.2</v>
      </c>
      <c r="F115">
        <v>11</v>
      </c>
      <c r="G115">
        <v>545</v>
      </c>
      <c r="H115">
        <v>3</v>
      </c>
      <c r="I115" s="14"/>
      <c r="J115" s="14"/>
      <c r="K115" s="15"/>
      <c r="M115" s="13"/>
    </row>
    <row r="116" spans="1:13" x14ac:dyDescent="0.3">
      <c r="A116" t="s">
        <v>82</v>
      </c>
      <c r="B116" s="2">
        <v>45849</v>
      </c>
      <c r="C116">
        <v>30</v>
      </c>
      <c r="D116">
        <v>7.15</v>
      </c>
      <c r="E116">
        <v>7.2</v>
      </c>
      <c r="F116">
        <v>20.3</v>
      </c>
      <c r="G116">
        <v>1863</v>
      </c>
      <c r="H116">
        <v>3</v>
      </c>
      <c r="I116" s="14"/>
      <c r="J116" s="14"/>
      <c r="K116" s="15"/>
      <c r="M116" s="13"/>
    </row>
    <row r="117" spans="1:13" x14ac:dyDescent="0.3">
      <c r="A117" t="s">
        <v>82</v>
      </c>
      <c r="B117" s="2">
        <v>45849</v>
      </c>
      <c r="C117">
        <v>150</v>
      </c>
      <c r="D117">
        <v>0.3</v>
      </c>
      <c r="E117">
        <v>14</v>
      </c>
      <c r="F117">
        <v>34.9</v>
      </c>
      <c r="G117">
        <v>1422</v>
      </c>
      <c r="H117">
        <v>4</v>
      </c>
      <c r="I117" s="14"/>
      <c r="J117" s="14"/>
      <c r="K117" s="15"/>
      <c r="M117" s="13"/>
    </row>
    <row r="118" spans="1:13" x14ac:dyDescent="0.3">
      <c r="A118" t="s">
        <v>84</v>
      </c>
      <c r="B118" s="2">
        <v>45849</v>
      </c>
      <c r="C118">
        <v>270</v>
      </c>
      <c r="D118">
        <v>1.86</v>
      </c>
      <c r="E118">
        <v>6</v>
      </c>
      <c r="F118">
        <v>21.2</v>
      </c>
      <c r="G118">
        <v>1441</v>
      </c>
      <c r="H118">
        <v>2</v>
      </c>
      <c r="I118" s="14"/>
      <c r="J118" s="14"/>
      <c r="K118" s="15"/>
      <c r="L118" t="s">
        <v>884</v>
      </c>
      <c r="M118" s="13"/>
    </row>
    <row r="119" spans="1:13" x14ac:dyDescent="0.3">
      <c r="A119" t="s">
        <v>84</v>
      </c>
      <c r="B119" s="2">
        <v>45849</v>
      </c>
      <c r="C119">
        <v>270</v>
      </c>
      <c r="D119">
        <v>2.38</v>
      </c>
      <c r="E119">
        <v>3.6</v>
      </c>
      <c r="F119">
        <v>16.600000000000001</v>
      </c>
      <c r="G119">
        <v>1160</v>
      </c>
      <c r="H119">
        <v>2</v>
      </c>
      <c r="I119" s="14"/>
      <c r="J119" s="14"/>
      <c r="K119" s="15"/>
      <c r="M119" s="13"/>
    </row>
    <row r="120" spans="1:13" x14ac:dyDescent="0.3">
      <c r="A120" t="s">
        <v>84</v>
      </c>
      <c r="B120" s="2">
        <v>45849</v>
      </c>
      <c r="C120">
        <v>270</v>
      </c>
      <c r="D120">
        <v>6.67</v>
      </c>
      <c r="E120">
        <v>5.3</v>
      </c>
      <c r="F120">
        <v>10.4</v>
      </c>
      <c r="G120">
        <v>805</v>
      </c>
      <c r="H120">
        <v>4</v>
      </c>
      <c r="I120" s="14"/>
      <c r="J120" s="14"/>
      <c r="K120" s="15"/>
      <c r="M120" s="13"/>
    </row>
    <row r="121" spans="1:13" x14ac:dyDescent="0.3">
      <c r="A121" t="s">
        <v>84</v>
      </c>
      <c r="B121" s="2">
        <v>45849</v>
      </c>
      <c r="C121">
        <v>30</v>
      </c>
      <c r="I121" s="14"/>
      <c r="J121" s="14"/>
      <c r="K121" s="15"/>
      <c r="L121" t="s">
        <v>600</v>
      </c>
      <c r="M121" s="13"/>
    </row>
    <row r="122" spans="1:13" x14ac:dyDescent="0.3">
      <c r="A122" t="s">
        <v>84</v>
      </c>
      <c r="B122" s="2">
        <v>45849</v>
      </c>
      <c r="C122">
        <v>150</v>
      </c>
      <c r="D122">
        <v>2.87</v>
      </c>
      <c r="E122">
        <v>6</v>
      </c>
      <c r="F122">
        <v>21.2</v>
      </c>
      <c r="G122">
        <v>1441</v>
      </c>
      <c r="H122">
        <v>2</v>
      </c>
      <c r="I122" s="14"/>
      <c r="J122" s="14"/>
      <c r="K122" s="15"/>
      <c r="L122" t="s">
        <v>885</v>
      </c>
      <c r="M122" s="13"/>
    </row>
    <row r="123" spans="1:13" x14ac:dyDescent="0.3">
      <c r="A123" t="s">
        <v>88</v>
      </c>
      <c r="B123" s="2">
        <v>45853</v>
      </c>
      <c r="C123">
        <v>30</v>
      </c>
      <c r="I123" s="14"/>
      <c r="J123" s="14"/>
      <c r="K123" s="15"/>
      <c r="L123" t="s">
        <v>600</v>
      </c>
      <c r="M123" s="13"/>
    </row>
    <row r="124" spans="1:13" x14ac:dyDescent="0.3">
      <c r="A124" t="s">
        <v>88</v>
      </c>
      <c r="B124" s="2">
        <v>45853</v>
      </c>
      <c r="C124">
        <v>270</v>
      </c>
      <c r="I124" s="14"/>
      <c r="J124" s="14"/>
      <c r="K124" s="15"/>
      <c r="L124" t="s">
        <v>600</v>
      </c>
      <c r="M124" s="13"/>
    </row>
    <row r="125" spans="1:13" x14ac:dyDescent="0.3">
      <c r="A125" t="s">
        <v>88</v>
      </c>
      <c r="B125" s="2">
        <v>45853</v>
      </c>
      <c r="C125">
        <v>150</v>
      </c>
      <c r="I125" s="14"/>
      <c r="J125" s="14"/>
      <c r="K125" s="15"/>
      <c r="L125" t="s">
        <v>600</v>
      </c>
      <c r="M125" s="13"/>
    </row>
    <row r="126" spans="1:13" x14ac:dyDescent="0.3">
      <c r="A126" t="s">
        <v>86</v>
      </c>
      <c r="B126" s="2">
        <v>45853</v>
      </c>
      <c r="C126">
        <v>30</v>
      </c>
      <c r="D126">
        <v>5.0599999999999996</v>
      </c>
      <c r="G126">
        <v>232</v>
      </c>
      <c r="H126">
        <v>5</v>
      </c>
      <c r="I126" s="14"/>
      <c r="J126" s="14"/>
      <c r="K126" s="15"/>
      <c r="M126" s="13"/>
    </row>
    <row r="127" spans="1:13" x14ac:dyDescent="0.3">
      <c r="A127" t="s">
        <v>86</v>
      </c>
      <c r="B127" s="2">
        <v>45853</v>
      </c>
      <c r="C127">
        <v>270</v>
      </c>
      <c r="I127" s="14"/>
      <c r="J127" s="14"/>
      <c r="K127" s="15"/>
      <c r="L127" t="s">
        <v>600</v>
      </c>
      <c r="M127" s="13"/>
    </row>
    <row r="128" spans="1:13" x14ac:dyDescent="0.3">
      <c r="A128" t="s">
        <v>86</v>
      </c>
      <c r="B128" s="2">
        <v>45853</v>
      </c>
      <c r="C128" s="5">
        <v>15</v>
      </c>
      <c r="D128" s="1"/>
      <c r="E128" s="1"/>
      <c r="F128" s="1"/>
      <c r="G128" s="1"/>
      <c r="H128" s="1"/>
      <c r="I128" s="14"/>
      <c r="J128" s="14"/>
      <c r="K128" s="1"/>
      <c r="L128" t="s">
        <v>600</v>
      </c>
      <c r="M128" s="13"/>
    </row>
    <row r="129" spans="1:13" x14ac:dyDescent="0.3">
      <c r="A129" t="s">
        <v>90</v>
      </c>
      <c r="B129" s="2">
        <v>45854</v>
      </c>
      <c r="C129">
        <v>270</v>
      </c>
      <c r="D129">
        <v>3.42</v>
      </c>
      <c r="E129">
        <v>4.4000000000000004</v>
      </c>
      <c r="F129">
        <v>11.3</v>
      </c>
      <c r="G129">
        <v>663</v>
      </c>
      <c r="H129">
        <v>3</v>
      </c>
      <c r="I129" s="14"/>
      <c r="J129" s="14"/>
      <c r="K129" s="15"/>
      <c r="M129" s="13"/>
    </row>
    <row r="130" spans="1:13" x14ac:dyDescent="0.3">
      <c r="A130" t="s">
        <v>90</v>
      </c>
      <c r="B130" s="2">
        <v>45854</v>
      </c>
      <c r="C130">
        <v>30</v>
      </c>
      <c r="D130" s="1"/>
      <c r="E130" s="1"/>
      <c r="F130" s="1"/>
      <c r="G130" s="1"/>
      <c r="H130" s="1"/>
      <c r="I130" s="14"/>
      <c r="J130" s="14"/>
      <c r="K130" s="15"/>
      <c r="L130" t="s">
        <v>600</v>
      </c>
      <c r="M130" s="13"/>
    </row>
    <row r="131" spans="1:13" x14ac:dyDescent="0.3">
      <c r="A131" t="s">
        <v>90</v>
      </c>
      <c r="B131" s="2">
        <v>45854</v>
      </c>
      <c r="C131">
        <v>150</v>
      </c>
      <c r="D131" s="1"/>
      <c r="E131" s="1"/>
      <c r="F131" s="1"/>
      <c r="G131" s="1"/>
      <c r="H131" s="1"/>
      <c r="I131" s="14"/>
      <c r="J131" s="14"/>
      <c r="K131" s="15"/>
      <c r="L131" t="s">
        <v>600</v>
      </c>
      <c r="M131" s="13"/>
    </row>
    <row r="132" spans="1:13" x14ac:dyDescent="0.3">
      <c r="A132" t="s">
        <v>92</v>
      </c>
      <c r="B132" s="2">
        <v>45855</v>
      </c>
      <c r="C132">
        <v>270</v>
      </c>
      <c r="D132">
        <v>3.4</v>
      </c>
      <c r="E132">
        <v>11.3</v>
      </c>
      <c r="F132">
        <v>4</v>
      </c>
      <c r="G132">
        <v>1009</v>
      </c>
      <c r="H132">
        <v>3</v>
      </c>
      <c r="I132" s="14"/>
      <c r="J132" s="14"/>
      <c r="K132" s="15"/>
      <c r="M132" s="13"/>
    </row>
    <row r="133" spans="1:13" x14ac:dyDescent="0.3">
      <c r="A133" t="s">
        <v>92</v>
      </c>
      <c r="B133" s="2">
        <v>45855</v>
      </c>
      <c r="C133">
        <v>30</v>
      </c>
      <c r="I133" s="14"/>
      <c r="J133" s="14"/>
      <c r="K133" s="15"/>
      <c r="L133" t="s">
        <v>600</v>
      </c>
      <c r="M133" s="13"/>
    </row>
    <row r="134" spans="1:13" x14ac:dyDescent="0.3">
      <c r="A134" t="s">
        <v>92</v>
      </c>
      <c r="B134" s="2">
        <v>45855</v>
      </c>
      <c r="C134">
        <v>150</v>
      </c>
      <c r="I134" s="14"/>
      <c r="J134" s="14"/>
      <c r="K134" s="15"/>
      <c r="L134" t="s">
        <v>600</v>
      </c>
      <c r="M134" s="13"/>
    </row>
    <row r="135" spans="1:13" x14ac:dyDescent="0.3">
      <c r="A135" t="s">
        <v>99</v>
      </c>
      <c r="B135" s="2">
        <v>45868</v>
      </c>
      <c r="C135">
        <v>270</v>
      </c>
      <c r="D135">
        <v>2.84</v>
      </c>
      <c r="E135">
        <v>12.7</v>
      </c>
      <c r="F135">
        <v>15.5</v>
      </c>
      <c r="G135">
        <v>376</v>
      </c>
      <c r="H135">
        <v>4</v>
      </c>
      <c r="I135" s="14"/>
      <c r="J135" s="14"/>
      <c r="K135" s="15"/>
      <c r="M135" s="13"/>
    </row>
    <row r="136" spans="1:13" x14ac:dyDescent="0.3">
      <c r="A136" t="s">
        <v>99</v>
      </c>
      <c r="B136" s="2">
        <v>45868</v>
      </c>
      <c r="C136">
        <v>30</v>
      </c>
      <c r="I136" s="14"/>
      <c r="J136" s="14"/>
      <c r="K136" s="15"/>
      <c r="L136" t="s">
        <v>600</v>
      </c>
      <c r="M136" s="13"/>
    </row>
    <row r="137" spans="1:13" x14ac:dyDescent="0.3">
      <c r="A137" t="s">
        <v>99</v>
      </c>
      <c r="B137" s="2">
        <v>45868</v>
      </c>
      <c r="C137">
        <v>150</v>
      </c>
      <c r="D137">
        <v>0.2</v>
      </c>
      <c r="E137">
        <v>13.4</v>
      </c>
      <c r="F137">
        <v>25.7</v>
      </c>
      <c r="G137">
        <v>993</v>
      </c>
      <c r="H137">
        <v>3</v>
      </c>
      <c r="I137" s="14"/>
      <c r="J137" s="14"/>
      <c r="K137" s="15"/>
      <c r="M137" s="13"/>
    </row>
    <row r="138" spans="1:13" x14ac:dyDescent="0.3">
      <c r="A138" t="s">
        <v>101</v>
      </c>
      <c r="B138" s="2">
        <v>45868</v>
      </c>
      <c r="C138">
        <v>270</v>
      </c>
      <c r="I138" s="14"/>
      <c r="J138" s="14"/>
      <c r="K138" s="15"/>
      <c r="L138" t="s">
        <v>600</v>
      </c>
      <c r="M138" s="13"/>
    </row>
    <row r="139" spans="1:13" x14ac:dyDescent="0.3">
      <c r="A139" t="s">
        <v>101</v>
      </c>
      <c r="B139" s="2">
        <v>45868</v>
      </c>
      <c r="C139">
        <v>30</v>
      </c>
      <c r="D139">
        <v>2.4900000000000002</v>
      </c>
      <c r="G139">
        <v>505</v>
      </c>
      <c r="H139">
        <v>5</v>
      </c>
      <c r="I139" s="14"/>
      <c r="J139" s="14"/>
      <c r="K139" s="15"/>
      <c r="M139" s="13"/>
    </row>
    <row r="140" spans="1:13" x14ac:dyDescent="0.3">
      <c r="A140" t="s">
        <v>101</v>
      </c>
      <c r="B140" s="2">
        <v>45868</v>
      </c>
      <c r="C140">
        <v>30</v>
      </c>
      <c r="D140">
        <v>3.44</v>
      </c>
      <c r="G140">
        <v>371</v>
      </c>
      <c r="I140" s="14"/>
      <c r="J140" s="14"/>
      <c r="K140" s="15"/>
      <c r="M140" s="13"/>
    </row>
    <row r="141" spans="1:13" x14ac:dyDescent="0.3">
      <c r="A141" t="s">
        <v>101</v>
      </c>
      <c r="B141" s="2">
        <v>45868</v>
      </c>
      <c r="C141">
        <v>150</v>
      </c>
      <c r="I141" s="14"/>
      <c r="J141" s="14"/>
      <c r="K141" s="15"/>
      <c r="L141" t="s">
        <v>600</v>
      </c>
      <c r="M141" s="13"/>
    </row>
    <row r="142" spans="1:13" x14ac:dyDescent="0.3">
      <c r="A142" t="s">
        <v>94</v>
      </c>
      <c r="B142" s="2">
        <v>45868</v>
      </c>
      <c r="C142">
        <v>270</v>
      </c>
      <c r="I142" s="14"/>
      <c r="J142" s="14"/>
      <c r="K142" s="15"/>
      <c r="L142" t="s">
        <v>600</v>
      </c>
      <c r="M142" s="13"/>
    </row>
    <row r="143" spans="1:13" x14ac:dyDescent="0.3">
      <c r="A143" t="s">
        <v>94</v>
      </c>
      <c r="B143" s="2">
        <v>45868</v>
      </c>
      <c r="C143">
        <v>30</v>
      </c>
      <c r="D143">
        <v>1.4</v>
      </c>
      <c r="E143">
        <v>5.6</v>
      </c>
      <c r="F143">
        <v>19</v>
      </c>
      <c r="G143">
        <v>824</v>
      </c>
      <c r="H143">
        <v>4</v>
      </c>
      <c r="I143" s="14"/>
      <c r="J143" s="14"/>
      <c r="K143" s="15"/>
      <c r="M143" s="13"/>
    </row>
    <row r="144" spans="1:13" x14ac:dyDescent="0.3">
      <c r="A144" t="s">
        <v>94</v>
      </c>
      <c r="B144" s="2">
        <v>45868</v>
      </c>
      <c r="C144">
        <v>30</v>
      </c>
      <c r="D144">
        <v>5.88</v>
      </c>
      <c r="E144">
        <v>9</v>
      </c>
      <c r="F144">
        <v>13.9</v>
      </c>
      <c r="G144">
        <v>888</v>
      </c>
      <c r="H144">
        <v>3</v>
      </c>
      <c r="I144" s="14"/>
      <c r="J144" s="14"/>
      <c r="K144" s="15"/>
      <c r="M144" s="13"/>
    </row>
    <row r="145" spans="1:13" x14ac:dyDescent="0.3">
      <c r="A145" t="s">
        <v>94</v>
      </c>
      <c r="B145" s="2">
        <v>45868</v>
      </c>
      <c r="C145">
        <v>30</v>
      </c>
      <c r="D145">
        <v>7.02</v>
      </c>
      <c r="E145">
        <v>6.9</v>
      </c>
      <c r="F145">
        <v>12.6</v>
      </c>
      <c r="G145">
        <v>806</v>
      </c>
      <c r="H145">
        <v>4</v>
      </c>
      <c r="I145" s="14"/>
      <c r="J145" s="14"/>
      <c r="K145" s="15"/>
      <c r="M145" s="13"/>
    </row>
    <row r="146" spans="1:13" x14ac:dyDescent="0.3">
      <c r="A146" t="s">
        <v>94</v>
      </c>
      <c r="B146" s="2">
        <v>45868</v>
      </c>
      <c r="C146">
        <v>150</v>
      </c>
      <c r="D146">
        <v>0.93</v>
      </c>
      <c r="E146">
        <v>2.1</v>
      </c>
      <c r="F146">
        <v>16.399999999999999</v>
      </c>
      <c r="G146">
        <v>1265</v>
      </c>
      <c r="H146">
        <v>2</v>
      </c>
      <c r="I146" s="14"/>
      <c r="J146" s="14"/>
      <c r="K146" s="15"/>
      <c r="M146" s="13"/>
    </row>
    <row r="147" spans="1:13" x14ac:dyDescent="0.3">
      <c r="A147" t="s">
        <v>94</v>
      </c>
      <c r="B147" s="2">
        <v>45868</v>
      </c>
      <c r="C147">
        <v>150</v>
      </c>
      <c r="D147">
        <v>1.35</v>
      </c>
      <c r="E147">
        <v>5.4</v>
      </c>
      <c r="F147">
        <v>37.200000000000003</v>
      </c>
      <c r="G147">
        <v>2902</v>
      </c>
      <c r="H147">
        <v>2</v>
      </c>
      <c r="I147" s="14"/>
      <c r="J147" s="14"/>
      <c r="K147" s="15"/>
      <c r="M147" s="13"/>
    </row>
    <row r="148" spans="1:13" x14ac:dyDescent="0.3">
      <c r="A148" t="s">
        <v>103</v>
      </c>
      <c r="B148" s="2">
        <v>45868</v>
      </c>
      <c r="C148">
        <v>270</v>
      </c>
      <c r="I148" s="14"/>
      <c r="J148" s="14"/>
      <c r="K148" s="15"/>
      <c r="L148" t="s">
        <v>600</v>
      </c>
      <c r="M148" s="13"/>
    </row>
    <row r="149" spans="1:13" x14ac:dyDescent="0.3">
      <c r="A149" t="s">
        <v>103</v>
      </c>
      <c r="B149" s="2">
        <v>45868</v>
      </c>
      <c r="C149">
        <v>30</v>
      </c>
      <c r="I149" s="14"/>
      <c r="J149" s="14"/>
      <c r="K149" s="15"/>
      <c r="L149" t="s">
        <v>600</v>
      </c>
      <c r="M149" s="13"/>
    </row>
    <row r="150" spans="1:13" x14ac:dyDescent="0.3">
      <c r="A150" t="s">
        <v>103</v>
      </c>
      <c r="B150" s="2">
        <v>45868</v>
      </c>
      <c r="C150">
        <v>150</v>
      </c>
      <c r="I150" s="14"/>
      <c r="J150" s="14"/>
      <c r="K150" s="15"/>
      <c r="L150" t="s">
        <v>600</v>
      </c>
      <c r="M150" s="13"/>
    </row>
    <row r="151" spans="1:13" x14ac:dyDescent="0.3">
      <c r="A151" t="s">
        <v>114</v>
      </c>
      <c r="B151" s="2">
        <v>45873</v>
      </c>
      <c r="C151">
        <v>30</v>
      </c>
      <c r="I151" s="14"/>
      <c r="J151" s="14"/>
      <c r="K151" s="15"/>
      <c r="L151" t="s">
        <v>600</v>
      </c>
      <c r="M151" s="13"/>
    </row>
    <row r="152" spans="1:13" x14ac:dyDescent="0.3">
      <c r="A152" t="s">
        <v>114</v>
      </c>
      <c r="B152" s="2">
        <v>45873</v>
      </c>
      <c r="C152">
        <v>270</v>
      </c>
      <c r="I152" s="14"/>
      <c r="J152" s="14"/>
      <c r="K152" s="15"/>
      <c r="L152" t="s">
        <v>600</v>
      </c>
      <c r="M152" s="13"/>
    </row>
    <row r="153" spans="1:13" x14ac:dyDescent="0.3">
      <c r="A153" t="s">
        <v>114</v>
      </c>
      <c r="B153" s="2">
        <v>45873</v>
      </c>
      <c r="C153">
        <v>150</v>
      </c>
      <c r="I153" s="14"/>
      <c r="J153" s="14"/>
      <c r="K153" s="15"/>
      <c r="L153" t="s">
        <v>600</v>
      </c>
      <c r="M153" s="13"/>
    </row>
    <row r="154" spans="1:13" x14ac:dyDescent="0.3">
      <c r="A154" t="s">
        <v>105</v>
      </c>
      <c r="B154" s="2">
        <v>45870</v>
      </c>
      <c r="C154">
        <v>30</v>
      </c>
      <c r="I154" s="14"/>
      <c r="J154" s="14"/>
      <c r="K154" s="15"/>
      <c r="L154" t="s">
        <v>600</v>
      </c>
      <c r="M154" s="13"/>
    </row>
    <row r="155" spans="1:13" x14ac:dyDescent="0.3">
      <c r="A155" t="s">
        <v>105</v>
      </c>
      <c r="B155" s="2">
        <v>45870</v>
      </c>
      <c r="C155">
        <v>270</v>
      </c>
      <c r="D155">
        <v>4.57</v>
      </c>
      <c r="E155">
        <v>7.3</v>
      </c>
      <c r="F155">
        <v>12</v>
      </c>
      <c r="G155">
        <v>430</v>
      </c>
      <c r="I155" s="14"/>
      <c r="J155" s="14"/>
      <c r="K155" s="15"/>
      <c r="M155" s="13"/>
    </row>
    <row r="156" spans="1:13" x14ac:dyDescent="0.3">
      <c r="A156" t="s">
        <v>105</v>
      </c>
      <c r="B156" s="2">
        <v>45870</v>
      </c>
      <c r="C156">
        <v>150</v>
      </c>
      <c r="I156" s="14"/>
      <c r="J156" s="14"/>
      <c r="K156" s="15"/>
      <c r="L156" t="s">
        <v>600</v>
      </c>
      <c r="M156" s="13"/>
    </row>
    <row r="157" spans="1:13" x14ac:dyDescent="0.3">
      <c r="A157" t="s">
        <v>108</v>
      </c>
      <c r="B157" s="2">
        <v>45870</v>
      </c>
      <c r="C157">
        <v>30</v>
      </c>
      <c r="D157">
        <v>1.93</v>
      </c>
      <c r="E157">
        <v>11.2</v>
      </c>
      <c r="F157">
        <v>11.4</v>
      </c>
      <c r="G157">
        <v>143</v>
      </c>
      <c r="H157">
        <v>3</v>
      </c>
      <c r="I157" s="14"/>
      <c r="J157" s="14"/>
      <c r="K157" s="15"/>
      <c r="M157" s="13"/>
    </row>
    <row r="158" spans="1:13" x14ac:dyDescent="0.3">
      <c r="A158" t="s">
        <v>108</v>
      </c>
      <c r="B158" s="2">
        <v>45870</v>
      </c>
      <c r="C158">
        <v>30</v>
      </c>
      <c r="D158">
        <v>4.34</v>
      </c>
      <c r="E158">
        <v>5.6</v>
      </c>
      <c r="F158">
        <v>11.7</v>
      </c>
      <c r="G158">
        <v>859</v>
      </c>
      <c r="H158">
        <v>2</v>
      </c>
      <c r="J158" s="14"/>
      <c r="K158" s="15"/>
      <c r="L158" s="14" t="s">
        <v>886</v>
      </c>
      <c r="M158" s="13"/>
    </row>
    <row r="159" spans="1:13" x14ac:dyDescent="0.3">
      <c r="A159" t="s">
        <v>108</v>
      </c>
      <c r="B159" s="2">
        <v>45870</v>
      </c>
      <c r="C159">
        <v>30</v>
      </c>
      <c r="D159">
        <v>6.84</v>
      </c>
      <c r="E159">
        <v>44.2</v>
      </c>
      <c r="F159">
        <v>61.8</v>
      </c>
      <c r="G159">
        <v>1010</v>
      </c>
      <c r="H159">
        <v>3</v>
      </c>
      <c r="I159" s="14"/>
      <c r="J159" s="14"/>
      <c r="K159" s="15"/>
      <c r="M159" s="13"/>
    </row>
    <row r="160" spans="1:13" x14ac:dyDescent="0.3">
      <c r="A160" t="s">
        <v>108</v>
      </c>
      <c r="B160" s="2">
        <v>45870</v>
      </c>
      <c r="C160">
        <v>270</v>
      </c>
      <c r="D160">
        <v>5.6</v>
      </c>
      <c r="E160">
        <v>6.2</v>
      </c>
      <c r="F160">
        <v>14.5</v>
      </c>
      <c r="G160">
        <v>109</v>
      </c>
      <c r="H160">
        <v>3</v>
      </c>
      <c r="I160" s="14"/>
      <c r="J160" s="14"/>
      <c r="K160" s="15"/>
      <c r="M160" s="13"/>
    </row>
    <row r="161" spans="1:13" x14ac:dyDescent="0.3">
      <c r="A161" t="s">
        <v>108</v>
      </c>
      <c r="B161" s="2">
        <v>45870</v>
      </c>
      <c r="C161">
        <v>270</v>
      </c>
      <c r="D161">
        <v>7.3</v>
      </c>
      <c r="E161">
        <v>14.1</v>
      </c>
      <c r="F161">
        <v>17.8</v>
      </c>
      <c r="G161">
        <v>459</v>
      </c>
      <c r="H161">
        <v>3</v>
      </c>
      <c r="I161" s="14"/>
      <c r="J161" s="14"/>
      <c r="K161" s="15"/>
      <c r="M161" s="13"/>
    </row>
    <row r="162" spans="1:13" x14ac:dyDescent="0.3">
      <c r="A162" t="s">
        <v>108</v>
      </c>
      <c r="B162" s="2">
        <v>45870</v>
      </c>
      <c r="C162">
        <v>150</v>
      </c>
      <c r="I162" s="14"/>
      <c r="J162" s="14"/>
      <c r="K162" s="15"/>
      <c r="L162" t="s">
        <v>600</v>
      </c>
      <c r="M162" s="13"/>
    </row>
    <row r="163" spans="1:13" x14ac:dyDescent="0.3">
      <c r="A163" t="s">
        <v>110</v>
      </c>
      <c r="B163" s="2">
        <v>45870</v>
      </c>
      <c r="C163">
        <v>30</v>
      </c>
      <c r="I163" s="14"/>
      <c r="J163" s="14"/>
      <c r="K163" s="15"/>
      <c r="L163" t="s">
        <v>600</v>
      </c>
      <c r="M163" s="13"/>
    </row>
    <row r="164" spans="1:13" x14ac:dyDescent="0.3">
      <c r="A164" t="s">
        <v>110</v>
      </c>
      <c r="B164" s="2">
        <v>45870</v>
      </c>
      <c r="C164">
        <v>270</v>
      </c>
      <c r="I164" s="14"/>
      <c r="J164" s="14"/>
      <c r="K164" s="15"/>
      <c r="L164" t="s">
        <v>600</v>
      </c>
      <c r="M164" s="13"/>
    </row>
    <row r="165" spans="1:13" x14ac:dyDescent="0.3">
      <c r="A165" t="s">
        <v>110</v>
      </c>
      <c r="B165" s="2">
        <v>45870</v>
      </c>
      <c r="C165">
        <v>150</v>
      </c>
      <c r="I165" s="14"/>
      <c r="J165" s="14"/>
      <c r="K165" s="15"/>
      <c r="L165" t="s">
        <v>600</v>
      </c>
      <c r="M165" s="13"/>
    </row>
    <row r="166" spans="1:13" x14ac:dyDescent="0.3">
      <c r="A166" t="s">
        <v>112</v>
      </c>
      <c r="B166" s="2">
        <v>45870</v>
      </c>
      <c r="C166">
        <v>30</v>
      </c>
      <c r="I166" s="14"/>
      <c r="J166" s="14"/>
      <c r="K166" s="15"/>
      <c r="L166" t="s">
        <v>600</v>
      </c>
      <c r="M166" s="13"/>
    </row>
    <row r="167" spans="1:13" x14ac:dyDescent="0.3">
      <c r="A167" t="s">
        <v>112</v>
      </c>
      <c r="B167" s="2">
        <v>45870</v>
      </c>
      <c r="C167">
        <v>270</v>
      </c>
      <c r="D167">
        <v>6.46</v>
      </c>
      <c r="E167">
        <v>37.9</v>
      </c>
      <c r="F167">
        <v>57.59</v>
      </c>
      <c r="G167">
        <v>176</v>
      </c>
      <c r="H167">
        <v>3</v>
      </c>
      <c r="I167" s="14"/>
      <c r="J167" s="14"/>
      <c r="K167" s="15"/>
      <c r="L167" t="s">
        <v>887</v>
      </c>
      <c r="M167" s="13"/>
    </row>
    <row r="168" spans="1:13" x14ac:dyDescent="0.3">
      <c r="A168" t="s">
        <v>112</v>
      </c>
      <c r="B168" s="2">
        <v>45870</v>
      </c>
      <c r="C168">
        <v>150</v>
      </c>
      <c r="I168" s="14"/>
      <c r="J168" s="14"/>
      <c r="K168" s="15"/>
      <c r="L168" t="s">
        <v>600</v>
      </c>
      <c r="M168" s="13"/>
    </row>
    <row r="169" spans="1:13" x14ac:dyDescent="0.3">
      <c r="A169" t="s">
        <v>117</v>
      </c>
      <c r="B169" s="2">
        <v>45875</v>
      </c>
      <c r="C169">
        <v>30</v>
      </c>
      <c r="D169">
        <v>5.9</v>
      </c>
      <c r="E169">
        <v>10.199999999999999</v>
      </c>
      <c r="F169">
        <v>128</v>
      </c>
      <c r="G169">
        <v>205</v>
      </c>
      <c r="H169">
        <v>4</v>
      </c>
      <c r="I169" s="14"/>
      <c r="J169" s="14"/>
      <c r="K169" s="15"/>
      <c r="M169" s="13"/>
    </row>
    <row r="170" spans="1:13" x14ac:dyDescent="0.3">
      <c r="A170" t="s">
        <v>117</v>
      </c>
      <c r="B170" s="2">
        <v>45875</v>
      </c>
      <c r="C170">
        <v>270</v>
      </c>
      <c r="I170" s="14"/>
      <c r="J170" s="14"/>
      <c r="K170" s="15"/>
      <c r="L170" t="s">
        <v>600</v>
      </c>
      <c r="M170" s="13"/>
    </row>
    <row r="171" spans="1:13" x14ac:dyDescent="0.3">
      <c r="A171" t="s">
        <v>117</v>
      </c>
      <c r="B171" s="2">
        <v>45875</v>
      </c>
      <c r="C171">
        <v>150</v>
      </c>
      <c r="I171" s="14"/>
      <c r="J171" s="14"/>
      <c r="K171" s="15"/>
      <c r="L171" t="s">
        <v>600</v>
      </c>
      <c r="M171" s="13"/>
    </row>
    <row r="172" spans="1:13" x14ac:dyDescent="0.3">
      <c r="A172" t="s">
        <v>120</v>
      </c>
      <c r="B172" s="2">
        <v>45875</v>
      </c>
      <c r="C172">
        <v>30</v>
      </c>
      <c r="I172" s="14"/>
      <c r="J172" s="14"/>
      <c r="K172" s="15"/>
      <c r="L172" t="s">
        <v>600</v>
      </c>
      <c r="M172" s="13"/>
    </row>
    <row r="173" spans="1:13" x14ac:dyDescent="0.3">
      <c r="A173" t="s">
        <v>120</v>
      </c>
      <c r="B173" s="2">
        <v>45875</v>
      </c>
      <c r="C173">
        <v>270</v>
      </c>
      <c r="D173">
        <v>3.55</v>
      </c>
      <c r="E173">
        <v>9.1</v>
      </c>
      <c r="F173">
        <v>104</v>
      </c>
      <c r="G173">
        <v>115</v>
      </c>
      <c r="H173">
        <v>3</v>
      </c>
      <c r="I173" s="14"/>
      <c r="J173" s="14"/>
      <c r="K173" s="15"/>
      <c r="M173" s="13"/>
    </row>
    <row r="174" spans="1:13" x14ac:dyDescent="0.3">
      <c r="A174" t="s">
        <v>120</v>
      </c>
      <c r="B174" s="2">
        <v>45875</v>
      </c>
      <c r="C174">
        <v>270</v>
      </c>
      <c r="D174">
        <v>3.97</v>
      </c>
      <c r="E174">
        <v>2.2999999999999998</v>
      </c>
      <c r="F174">
        <v>87</v>
      </c>
      <c r="G174">
        <v>733</v>
      </c>
      <c r="H174">
        <v>3</v>
      </c>
      <c r="I174" s="14"/>
      <c r="J174" s="14"/>
      <c r="K174" s="15"/>
      <c r="M174" s="13"/>
    </row>
    <row r="175" spans="1:13" x14ac:dyDescent="0.3">
      <c r="A175" t="s">
        <v>120</v>
      </c>
      <c r="B175" s="2">
        <v>45875</v>
      </c>
      <c r="C175">
        <v>150</v>
      </c>
      <c r="D175">
        <v>3.33</v>
      </c>
      <c r="E175">
        <v>3.2</v>
      </c>
      <c r="F175">
        <v>7.8</v>
      </c>
      <c r="G175">
        <v>318</v>
      </c>
      <c r="H175">
        <v>2</v>
      </c>
      <c r="I175" s="14"/>
      <c r="J175" s="14"/>
      <c r="K175" s="15"/>
      <c r="M175" s="13"/>
    </row>
    <row r="176" spans="1:13" x14ac:dyDescent="0.3">
      <c r="A176" t="s">
        <v>122</v>
      </c>
      <c r="B176" s="2">
        <v>45875</v>
      </c>
      <c r="C176">
        <v>30</v>
      </c>
      <c r="I176" s="14"/>
      <c r="J176" s="14"/>
      <c r="K176" s="15"/>
      <c r="L176" t="s">
        <v>600</v>
      </c>
      <c r="M176" s="13"/>
    </row>
    <row r="177" spans="1:13" x14ac:dyDescent="0.3">
      <c r="A177" t="s">
        <v>122</v>
      </c>
      <c r="B177" s="2">
        <v>45875</v>
      </c>
      <c r="C177">
        <v>270</v>
      </c>
      <c r="I177" s="14"/>
      <c r="J177" s="14"/>
      <c r="K177" s="15"/>
      <c r="M177" s="13"/>
    </row>
    <row r="178" spans="1:13" x14ac:dyDescent="0.3">
      <c r="A178" t="s">
        <v>122</v>
      </c>
      <c r="B178" s="2">
        <v>45875</v>
      </c>
      <c r="C178">
        <v>150</v>
      </c>
      <c r="D178">
        <v>2.88</v>
      </c>
      <c r="E178">
        <v>16.2</v>
      </c>
      <c r="F178">
        <v>286</v>
      </c>
      <c r="G178">
        <v>1051</v>
      </c>
      <c r="H178">
        <v>3</v>
      </c>
      <c r="I178" s="14"/>
      <c r="J178" s="14"/>
      <c r="K178" s="15"/>
      <c r="M178" s="13"/>
    </row>
    <row r="179" spans="1:13" x14ac:dyDescent="0.3">
      <c r="A179" t="s">
        <v>122</v>
      </c>
      <c r="B179" s="2">
        <v>45875</v>
      </c>
      <c r="C179">
        <v>150</v>
      </c>
      <c r="D179">
        <v>3.56</v>
      </c>
      <c r="E179">
        <v>9.1999999999999993</v>
      </c>
      <c r="F179">
        <v>229</v>
      </c>
      <c r="G179">
        <v>1321</v>
      </c>
      <c r="H179">
        <v>3</v>
      </c>
      <c r="I179" s="14"/>
      <c r="J179" s="14"/>
      <c r="K179" s="15"/>
      <c r="M179" s="13"/>
    </row>
    <row r="180" spans="1:13" x14ac:dyDescent="0.3">
      <c r="A180" t="s">
        <v>122</v>
      </c>
      <c r="B180" s="2">
        <v>45875</v>
      </c>
      <c r="C180">
        <v>150</v>
      </c>
      <c r="D180">
        <v>6.8</v>
      </c>
      <c r="E180">
        <v>9.1</v>
      </c>
      <c r="F180">
        <v>144</v>
      </c>
      <c r="G180">
        <v>432</v>
      </c>
      <c r="H180">
        <v>4</v>
      </c>
      <c r="I180" s="14"/>
      <c r="J180" s="14"/>
      <c r="K180" s="15"/>
      <c r="M180" s="13"/>
    </row>
    <row r="181" spans="1:13" x14ac:dyDescent="0.3">
      <c r="A181" t="s">
        <v>124</v>
      </c>
      <c r="B181" s="2">
        <v>45875</v>
      </c>
      <c r="C181">
        <v>30</v>
      </c>
      <c r="D181">
        <v>3.1</v>
      </c>
      <c r="E181">
        <v>8.1999999999999993</v>
      </c>
      <c r="F181">
        <v>125</v>
      </c>
      <c r="G181">
        <v>1646</v>
      </c>
      <c r="H181">
        <v>4</v>
      </c>
      <c r="I181" s="14"/>
      <c r="J181" s="14"/>
      <c r="K181" s="15"/>
      <c r="M181" s="13"/>
    </row>
    <row r="182" spans="1:13" x14ac:dyDescent="0.3">
      <c r="A182" t="s">
        <v>124</v>
      </c>
      <c r="B182" s="2">
        <v>45875</v>
      </c>
      <c r="C182">
        <v>30</v>
      </c>
      <c r="D182">
        <v>4.8899999999999997</v>
      </c>
      <c r="E182">
        <v>4</v>
      </c>
      <c r="F182">
        <v>6.3</v>
      </c>
      <c r="G182">
        <v>325</v>
      </c>
      <c r="H182">
        <v>3</v>
      </c>
      <c r="I182" s="14"/>
      <c r="J182" s="14"/>
      <c r="K182" s="15"/>
      <c r="M182" s="13"/>
    </row>
    <row r="183" spans="1:13" x14ac:dyDescent="0.3">
      <c r="A183" t="s">
        <v>124</v>
      </c>
      <c r="B183" s="2">
        <v>45875</v>
      </c>
      <c r="C183">
        <v>270</v>
      </c>
      <c r="D183">
        <v>1.1599999999999999</v>
      </c>
      <c r="E183">
        <v>7.9</v>
      </c>
      <c r="F183">
        <v>17.100000000000001</v>
      </c>
      <c r="G183">
        <v>541</v>
      </c>
      <c r="H183">
        <v>4</v>
      </c>
      <c r="I183" s="14" t="s">
        <v>888</v>
      </c>
      <c r="J183" s="14"/>
      <c r="K183" s="15"/>
      <c r="M183" s="13"/>
    </row>
    <row r="184" spans="1:13" x14ac:dyDescent="0.3">
      <c r="A184" t="s">
        <v>124</v>
      </c>
      <c r="B184" s="2">
        <v>45875</v>
      </c>
      <c r="C184">
        <v>150</v>
      </c>
      <c r="D184">
        <v>14.6</v>
      </c>
      <c r="E184">
        <v>8.1999999999999993</v>
      </c>
      <c r="F184">
        <v>12.5</v>
      </c>
      <c r="G184">
        <v>1646</v>
      </c>
      <c r="H184">
        <v>4</v>
      </c>
      <c r="I184" s="14" t="s">
        <v>889</v>
      </c>
      <c r="J184" s="14"/>
      <c r="K184" s="15"/>
      <c r="M184" s="13"/>
    </row>
    <row r="185" spans="1:13" x14ac:dyDescent="0.3">
      <c r="A185" t="s">
        <v>124</v>
      </c>
      <c r="B185" s="2">
        <v>45875</v>
      </c>
      <c r="C185">
        <v>150</v>
      </c>
      <c r="D185">
        <v>8.4</v>
      </c>
      <c r="E185">
        <v>4.7</v>
      </c>
      <c r="F185">
        <v>8.6</v>
      </c>
      <c r="G185">
        <v>519</v>
      </c>
      <c r="H185">
        <v>3</v>
      </c>
      <c r="I185" s="14" t="s">
        <v>890</v>
      </c>
      <c r="J185" s="14"/>
      <c r="K185" s="15"/>
      <c r="M185" s="13"/>
    </row>
    <row r="186" spans="1:13" x14ac:dyDescent="0.3">
      <c r="A186" t="s">
        <v>124</v>
      </c>
      <c r="B186" s="2">
        <v>45875</v>
      </c>
      <c r="C186">
        <v>150</v>
      </c>
      <c r="D186">
        <v>3.26</v>
      </c>
      <c r="E186">
        <v>5.7</v>
      </c>
      <c r="F186">
        <v>10.7</v>
      </c>
      <c r="G186">
        <v>185</v>
      </c>
      <c r="H186">
        <v>3</v>
      </c>
      <c r="I186" s="14"/>
      <c r="J186" s="14"/>
      <c r="K186" s="15"/>
      <c r="M186" s="13"/>
    </row>
    <row r="187" spans="1:13" x14ac:dyDescent="0.3">
      <c r="A187" t="s">
        <v>124</v>
      </c>
      <c r="B187" s="2">
        <v>45875</v>
      </c>
      <c r="C187">
        <v>150</v>
      </c>
      <c r="D187">
        <v>6.57</v>
      </c>
      <c r="E187">
        <v>7.2</v>
      </c>
      <c r="F187">
        <v>14.2</v>
      </c>
      <c r="G187">
        <v>709</v>
      </c>
      <c r="H187">
        <v>3</v>
      </c>
      <c r="I187" s="14"/>
      <c r="J187" s="14"/>
      <c r="K187" s="15"/>
      <c r="M187" s="13"/>
    </row>
    <row r="188" spans="1:13" x14ac:dyDescent="0.3">
      <c r="A188" t="s">
        <v>135</v>
      </c>
      <c r="B188" s="2">
        <v>45877</v>
      </c>
      <c r="C188">
        <v>30</v>
      </c>
      <c r="D188">
        <v>5.96</v>
      </c>
      <c r="E188">
        <v>3.2</v>
      </c>
      <c r="F188">
        <v>9.6999999999999993</v>
      </c>
      <c r="G188">
        <v>210</v>
      </c>
      <c r="H188">
        <v>4</v>
      </c>
      <c r="I188" s="14"/>
      <c r="J188" s="14"/>
      <c r="K188" s="15"/>
      <c r="M188" s="13"/>
    </row>
    <row r="189" spans="1:13" x14ac:dyDescent="0.3">
      <c r="A189" t="s">
        <v>135</v>
      </c>
      <c r="B189" s="2">
        <v>45877</v>
      </c>
      <c r="C189">
        <v>270</v>
      </c>
      <c r="I189" s="14"/>
      <c r="J189" s="14"/>
      <c r="K189" s="15"/>
      <c r="L189" t="s">
        <v>600</v>
      </c>
      <c r="M189" s="13"/>
    </row>
    <row r="190" spans="1:13" x14ac:dyDescent="0.3">
      <c r="A190" t="s">
        <v>135</v>
      </c>
      <c r="B190" s="2">
        <v>45877</v>
      </c>
      <c r="C190">
        <v>150</v>
      </c>
      <c r="D190">
        <v>5.57</v>
      </c>
      <c r="E190">
        <v>26.9</v>
      </c>
      <c r="F190">
        <v>47.5</v>
      </c>
      <c r="G190">
        <v>1712</v>
      </c>
      <c r="H190">
        <v>4</v>
      </c>
      <c r="I190" s="14"/>
      <c r="J190" s="14"/>
      <c r="K190" s="15"/>
      <c r="M190" s="13"/>
    </row>
    <row r="191" spans="1:13" x14ac:dyDescent="0.3">
      <c r="A191" t="s">
        <v>133</v>
      </c>
      <c r="B191" s="2">
        <v>45877</v>
      </c>
      <c r="C191">
        <v>30</v>
      </c>
      <c r="D191">
        <v>434</v>
      </c>
      <c r="E191">
        <v>69.599999999999994</v>
      </c>
      <c r="F191">
        <v>75.400000000000006</v>
      </c>
      <c r="G191">
        <v>1041</v>
      </c>
      <c r="H191">
        <v>3</v>
      </c>
      <c r="I191" s="14"/>
      <c r="J191" s="14"/>
      <c r="K191" s="15"/>
      <c r="M191" s="13"/>
    </row>
    <row r="192" spans="1:13" x14ac:dyDescent="0.3">
      <c r="A192" t="s">
        <v>133</v>
      </c>
      <c r="B192" s="2">
        <v>45877</v>
      </c>
      <c r="C192">
        <v>30</v>
      </c>
      <c r="D192">
        <v>7.3</v>
      </c>
      <c r="E192">
        <v>2</v>
      </c>
      <c r="F192">
        <v>12.8</v>
      </c>
      <c r="G192">
        <v>895</v>
      </c>
      <c r="H192">
        <v>2</v>
      </c>
      <c r="I192" s="14"/>
      <c r="J192" s="14"/>
      <c r="K192" s="15"/>
      <c r="M192" s="13"/>
    </row>
    <row r="193" spans="1:13" x14ac:dyDescent="0.3">
      <c r="A193" t="s">
        <v>133</v>
      </c>
      <c r="B193" s="2">
        <v>45877</v>
      </c>
      <c r="C193">
        <v>270</v>
      </c>
      <c r="D193">
        <v>0.83</v>
      </c>
      <c r="E193">
        <v>7.6</v>
      </c>
      <c r="F193">
        <v>9.9</v>
      </c>
      <c r="G193">
        <v>168</v>
      </c>
      <c r="H193">
        <v>3</v>
      </c>
      <c r="I193" s="14"/>
      <c r="J193" s="14"/>
      <c r="K193" s="15"/>
      <c r="M193" s="13"/>
    </row>
    <row r="194" spans="1:13" x14ac:dyDescent="0.3">
      <c r="A194" t="s">
        <v>133</v>
      </c>
      <c r="B194" s="2">
        <v>45877</v>
      </c>
      <c r="C194">
        <v>150</v>
      </c>
      <c r="I194" s="14"/>
      <c r="J194" s="14"/>
      <c r="K194" s="15"/>
      <c r="L194" t="s">
        <v>600</v>
      </c>
      <c r="M194" s="13"/>
    </row>
    <row r="195" spans="1:13" x14ac:dyDescent="0.3">
      <c r="A195" t="s">
        <v>131</v>
      </c>
      <c r="B195" s="2">
        <v>45877</v>
      </c>
      <c r="C195">
        <v>30</v>
      </c>
      <c r="I195" s="14"/>
      <c r="J195" s="14"/>
      <c r="K195" s="15"/>
      <c r="L195" t="s">
        <v>600</v>
      </c>
      <c r="M195" s="13"/>
    </row>
    <row r="196" spans="1:13" x14ac:dyDescent="0.3">
      <c r="A196" t="s">
        <v>131</v>
      </c>
      <c r="B196" s="2">
        <v>45877</v>
      </c>
      <c r="C196">
        <v>270</v>
      </c>
      <c r="I196" s="14"/>
      <c r="J196" s="14"/>
      <c r="K196" s="15"/>
      <c r="L196" t="s">
        <v>600</v>
      </c>
      <c r="M196" s="13"/>
    </row>
    <row r="197" spans="1:13" x14ac:dyDescent="0.3">
      <c r="A197" t="s">
        <v>131</v>
      </c>
      <c r="B197" s="2">
        <v>45877</v>
      </c>
      <c r="C197">
        <v>150</v>
      </c>
      <c r="I197" s="14"/>
      <c r="J197" s="14"/>
      <c r="K197" s="15"/>
      <c r="L197" t="s">
        <v>600</v>
      </c>
      <c r="M197" s="13"/>
    </row>
    <row r="198" spans="1:13" x14ac:dyDescent="0.3">
      <c r="A198" t="s">
        <v>129</v>
      </c>
      <c r="B198" s="2">
        <v>45876</v>
      </c>
      <c r="C198">
        <v>30</v>
      </c>
      <c r="D198">
        <v>7.02</v>
      </c>
      <c r="E198">
        <v>13</v>
      </c>
      <c r="F198">
        <v>15.7</v>
      </c>
      <c r="G198">
        <v>379</v>
      </c>
      <c r="H198">
        <v>4</v>
      </c>
      <c r="I198" s="14"/>
      <c r="J198" s="14"/>
      <c r="K198" s="15"/>
      <c r="M198" s="13"/>
    </row>
    <row r="199" spans="1:13" x14ac:dyDescent="0.3">
      <c r="A199" t="s">
        <v>129</v>
      </c>
      <c r="B199" s="2">
        <v>45876</v>
      </c>
      <c r="C199">
        <v>270</v>
      </c>
      <c r="I199" s="14"/>
      <c r="J199" s="14"/>
      <c r="K199" s="15"/>
      <c r="L199" t="s">
        <v>891</v>
      </c>
      <c r="M199" s="13"/>
    </row>
    <row r="200" spans="1:13" x14ac:dyDescent="0.3">
      <c r="A200" t="s">
        <v>129</v>
      </c>
      <c r="B200" s="2">
        <v>45876</v>
      </c>
      <c r="C200">
        <v>150</v>
      </c>
      <c r="I200" s="14"/>
      <c r="J200" s="14"/>
      <c r="K200" s="15"/>
      <c r="L200" t="s">
        <v>600</v>
      </c>
      <c r="M200" s="13"/>
    </row>
    <row r="201" spans="1:13" x14ac:dyDescent="0.3">
      <c r="A201" t="s">
        <v>130</v>
      </c>
      <c r="B201" s="2">
        <v>45876</v>
      </c>
      <c r="C201">
        <v>30</v>
      </c>
      <c r="D201">
        <v>3.53</v>
      </c>
      <c r="E201">
        <v>5.7</v>
      </c>
      <c r="F201">
        <v>38</v>
      </c>
      <c r="G201">
        <v>493</v>
      </c>
      <c r="H201">
        <v>4</v>
      </c>
      <c r="I201" s="14"/>
      <c r="J201" s="14"/>
      <c r="K201" s="15"/>
      <c r="M201" s="13"/>
    </row>
    <row r="202" spans="1:13" x14ac:dyDescent="0.3">
      <c r="A202" t="s">
        <v>130</v>
      </c>
      <c r="B202" s="2">
        <v>45876</v>
      </c>
      <c r="C202">
        <v>30</v>
      </c>
      <c r="D202">
        <v>4.5</v>
      </c>
      <c r="E202">
        <v>11.7</v>
      </c>
      <c r="F202">
        <v>44.5</v>
      </c>
      <c r="G202">
        <v>681</v>
      </c>
      <c r="H202">
        <v>4</v>
      </c>
      <c r="I202" s="14"/>
      <c r="J202" s="14"/>
      <c r="K202" s="15"/>
      <c r="M202" s="13"/>
    </row>
    <row r="203" spans="1:13" x14ac:dyDescent="0.3">
      <c r="A203" t="s">
        <v>130</v>
      </c>
      <c r="B203" s="2">
        <v>45876</v>
      </c>
      <c r="C203">
        <v>270</v>
      </c>
      <c r="D203">
        <v>6.05</v>
      </c>
      <c r="H203">
        <v>3</v>
      </c>
      <c r="I203" s="14"/>
      <c r="J203" s="14"/>
      <c r="K203" s="15"/>
      <c r="L203" t="s">
        <v>892</v>
      </c>
      <c r="M203" s="13"/>
    </row>
    <row r="204" spans="1:13" x14ac:dyDescent="0.3">
      <c r="A204" t="s">
        <v>130</v>
      </c>
      <c r="B204" s="2">
        <v>45876</v>
      </c>
      <c r="C204">
        <v>150</v>
      </c>
      <c r="D204">
        <v>3.23</v>
      </c>
      <c r="E204">
        <v>8.3000000000000007</v>
      </c>
      <c r="F204">
        <v>13.5</v>
      </c>
      <c r="G204">
        <v>739</v>
      </c>
      <c r="H204">
        <v>3</v>
      </c>
      <c r="I204" s="14"/>
      <c r="J204" s="14"/>
      <c r="K204" s="15"/>
      <c r="M204" s="13"/>
    </row>
    <row r="205" spans="1:13" x14ac:dyDescent="0.3">
      <c r="A205" s="2" t="s">
        <v>126</v>
      </c>
      <c r="B205" s="2">
        <v>45876</v>
      </c>
      <c r="C205">
        <v>30</v>
      </c>
      <c r="I205" s="14"/>
      <c r="J205" s="14"/>
      <c r="K205" s="15"/>
      <c r="L205" t="s">
        <v>600</v>
      </c>
      <c r="M205" s="13"/>
    </row>
    <row r="206" spans="1:13" x14ac:dyDescent="0.3">
      <c r="A206" s="2" t="s">
        <v>126</v>
      </c>
      <c r="B206" s="2">
        <v>45876</v>
      </c>
      <c r="C206">
        <v>270</v>
      </c>
      <c r="I206" s="14"/>
      <c r="J206" s="14"/>
      <c r="K206" s="15"/>
      <c r="L206" t="s">
        <v>600</v>
      </c>
      <c r="M206" s="13"/>
    </row>
    <row r="207" spans="1:13" x14ac:dyDescent="0.3">
      <c r="A207" s="2" t="s">
        <v>126</v>
      </c>
      <c r="B207" s="2">
        <v>45876</v>
      </c>
      <c r="C207">
        <v>150</v>
      </c>
      <c r="D207">
        <v>3.7</v>
      </c>
      <c r="E207">
        <v>5</v>
      </c>
      <c r="F207">
        <v>15</v>
      </c>
      <c r="G207">
        <v>667</v>
      </c>
      <c r="H207">
        <v>3</v>
      </c>
      <c r="I207" s="14"/>
      <c r="J207" s="14"/>
      <c r="K207" s="15"/>
      <c r="M207" s="13"/>
    </row>
    <row r="208" spans="1:13" x14ac:dyDescent="0.3">
      <c r="A208" t="s">
        <v>530</v>
      </c>
      <c r="B208" s="2">
        <v>45883</v>
      </c>
      <c r="C208">
        <v>30</v>
      </c>
      <c r="I208" s="14"/>
      <c r="J208" s="14"/>
      <c r="K208" s="15"/>
      <c r="L208" t="s">
        <v>600</v>
      </c>
      <c r="M208" s="13"/>
    </row>
    <row r="209" spans="1:13" x14ac:dyDescent="0.3">
      <c r="A209" t="s">
        <v>530</v>
      </c>
      <c r="B209" s="2">
        <v>45883</v>
      </c>
      <c r="C209">
        <v>270</v>
      </c>
      <c r="I209" s="14"/>
      <c r="J209" s="14"/>
      <c r="K209" s="15"/>
      <c r="L209" t="s">
        <v>600</v>
      </c>
      <c r="M209" s="13"/>
    </row>
    <row r="210" spans="1:13" x14ac:dyDescent="0.3">
      <c r="A210" t="s">
        <v>530</v>
      </c>
      <c r="B210" s="2">
        <v>45883</v>
      </c>
      <c r="C210">
        <v>150</v>
      </c>
      <c r="I210" s="14"/>
      <c r="J210" s="14"/>
      <c r="K210" s="15"/>
      <c r="L210" t="s">
        <v>600</v>
      </c>
      <c r="M210" s="13"/>
    </row>
    <row r="211" spans="1:13" x14ac:dyDescent="0.3">
      <c r="A211" t="s">
        <v>538</v>
      </c>
      <c r="B211" s="2">
        <v>45883</v>
      </c>
      <c r="C211">
        <v>30</v>
      </c>
      <c r="D211">
        <v>5</v>
      </c>
      <c r="E211">
        <v>5.3</v>
      </c>
      <c r="F211">
        <v>11</v>
      </c>
      <c r="G211">
        <v>1279</v>
      </c>
      <c r="H211">
        <v>3</v>
      </c>
      <c r="I211" s="14"/>
      <c r="J211" s="14"/>
      <c r="K211" s="15"/>
      <c r="M211" s="13"/>
    </row>
    <row r="212" spans="1:13" x14ac:dyDescent="0.3">
      <c r="A212" t="s">
        <v>538</v>
      </c>
      <c r="B212" s="2">
        <v>45883</v>
      </c>
      <c r="C212">
        <v>270</v>
      </c>
      <c r="I212" s="14"/>
      <c r="J212" s="14"/>
      <c r="K212" s="15"/>
      <c r="L212" t="s">
        <v>600</v>
      </c>
      <c r="M212" s="13"/>
    </row>
    <row r="213" spans="1:13" x14ac:dyDescent="0.3">
      <c r="A213" t="s">
        <v>538</v>
      </c>
      <c r="B213" s="2">
        <v>45883</v>
      </c>
      <c r="C213">
        <v>150</v>
      </c>
      <c r="D213">
        <v>2.5</v>
      </c>
      <c r="E213">
        <v>7.7</v>
      </c>
      <c r="F213">
        <v>10.9</v>
      </c>
      <c r="G213">
        <v>299</v>
      </c>
      <c r="H213">
        <v>3</v>
      </c>
      <c r="I213" s="14"/>
      <c r="J213" s="14"/>
      <c r="K213" s="15"/>
      <c r="M213" s="13"/>
    </row>
    <row r="214" spans="1:13" x14ac:dyDescent="0.3">
      <c r="A214" t="s">
        <v>538</v>
      </c>
      <c r="B214" s="2">
        <v>45883</v>
      </c>
      <c r="C214">
        <v>150</v>
      </c>
      <c r="D214">
        <v>3.33</v>
      </c>
      <c r="E214">
        <v>4.0999999999999996</v>
      </c>
      <c r="F214">
        <v>16</v>
      </c>
      <c r="G214">
        <v>273</v>
      </c>
      <c r="H214">
        <v>4</v>
      </c>
      <c r="I214" s="14"/>
      <c r="J214" s="14"/>
      <c r="K214" s="15"/>
      <c r="M214" s="13"/>
    </row>
    <row r="215" spans="1:13" x14ac:dyDescent="0.3">
      <c r="A215" t="s">
        <v>144</v>
      </c>
      <c r="B215" s="2">
        <v>45887</v>
      </c>
      <c r="C215">
        <v>30</v>
      </c>
      <c r="D215">
        <v>4.07</v>
      </c>
      <c r="E215">
        <v>2</v>
      </c>
      <c r="F215">
        <v>7.1</v>
      </c>
      <c r="G215">
        <v>573</v>
      </c>
      <c r="H215">
        <v>3</v>
      </c>
      <c r="I215" s="14"/>
      <c r="J215" s="14"/>
      <c r="K215" s="15"/>
      <c r="M215" s="13"/>
    </row>
    <row r="216" spans="1:13" x14ac:dyDescent="0.3">
      <c r="A216" t="s">
        <v>144</v>
      </c>
      <c r="B216" s="2">
        <v>45887</v>
      </c>
      <c r="C216">
        <v>30</v>
      </c>
      <c r="D216">
        <v>5.31</v>
      </c>
      <c r="E216">
        <v>7</v>
      </c>
      <c r="F216">
        <v>81.8</v>
      </c>
      <c r="G216">
        <v>2000</v>
      </c>
      <c r="H216">
        <v>3</v>
      </c>
      <c r="I216" s="14"/>
      <c r="J216" s="14"/>
      <c r="K216" s="15"/>
      <c r="L216" t="s">
        <v>893</v>
      </c>
      <c r="M216" s="13"/>
    </row>
    <row r="217" spans="1:13" x14ac:dyDescent="0.3">
      <c r="A217" t="s">
        <v>144</v>
      </c>
      <c r="B217" s="2">
        <v>45887</v>
      </c>
      <c r="C217">
        <v>30</v>
      </c>
      <c r="D217">
        <v>5.52</v>
      </c>
      <c r="E217">
        <v>2.1</v>
      </c>
      <c r="F217">
        <v>8.6999999999999993</v>
      </c>
      <c r="G217">
        <v>190</v>
      </c>
      <c r="H217">
        <v>4</v>
      </c>
      <c r="I217" s="14"/>
      <c r="J217" s="14"/>
      <c r="K217" s="15"/>
      <c r="M217" s="13"/>
    </row>
    <row r="218" spans="1:13" x14ac:dyDescent="0.3">
      <c r="A218" t="s">
        <v>144</v>
      </c>
      <c r="B218" s="2">
        <v>45887</v>
      </c>
      <c r="C218">
        <v>270</v>
      </c>
      <c r="D218">
        <v>1.96</v>
      </c>
      <c r="E218">
        <v>4.5</v>
      </c>
      <c r="F218">
        <v>47.5</v>
      </c>
      <c r="G218">
        <v>1150</v>
      </c>
      <c r="H218">
        <v>2</v>
      </c>
      <c r="I218" s="14"/>
      <c r="J218" s="14"/>
      <c r="K218" s="15"/>
      <c r="M218" s="13"/>
    </row>
    <row r="219" spans="1:13" x14ac:dyDescent="0.3">
      <c r="A219" t="s">
        <v>144</v>
      </c>
      <c r="B219" s="2">
        <v>45887</v>
      </c>
      <c r="C219">
        <v>270</v>
      </c>
      <c r="D219">
        <v>2.59</v>
      </c>
      <c r="E219">
        <v>3.5</v>
      </c>
      <c r="F219">
        <v>18.3</v>
      </c>
      <c r="G219">
        <v>908</v>
      </c>
      <c r="H219">
        <v>2</v>
      </c>
      <c r="I219" s="14"/>
      <c r="J219" s="14"/>
      <c r="K219" s="15"/>
      <c r="M219" s="13"/>
    </row>
    <row r="220" spans="1:13" x14ac:dyDescent="0.3">
      <c r="A220" t="s">
        <v>144</v>
      </c>
      <c r="B220" s="2">
        <v>45887</v>
      </c>
      <c r="C220">
        <v>270</v>
      </c>
      <c r="D220">
        <v>3.07</v>
      </c>
      <c r="E220">
        <v>1.3</v>
      </c>
      <c r="F220">
        <v>14.1</v>
      </c>
      <c r="G220">
        <v>720</v>
      </c>
      <c r="H220">
        <v>2</v>
      </c>
      <c r="I220" s="14"/>
      <c r="J220" s="14"/>
      <c r="K220" s="15"/>
      <c r="M220" s="13"/>
    </row>
    <row r="221" spans="1:13" x14ac:dyDescent="0.3">
      <c r="A221" t="s">
        <v>144</v>
      </c>
      <c r="B221" s="2">
        <v>45887</v>
      </c>
      <c r="C221">
        <v>270</v>
      </c>
      <c r="D221">
        <v>3.37</v>
      </c>
      <c r="E221">
        <v>0.1</v>
      </c>
      <c r="F221">
        <v>74.599999999999994</v>
      </c>
      <c r="G221">
        <v>1393</v>
      </c>
      <c r="H221">
        <v>3</v>
      </c>
      <c r="I221" s="14"/>
      <c r="J221" s="14"/>
      <c r="K221" s="15"/>
      <c r="M221" s="13"/>
    </row>
    <row r="222" spans="1:13" x14ac:dyDescent="0.3">
      <c r="A222" t="s">
        <v>144</v>
      </c>
      <c r="B222" s="2">
        <v>45887</v>
      </c>
      <c r="C222">
        <v>270</v>
      </c>
      <c r="D222">
        <v>3.3</v>
      </c>
      <c r="E222">
        <v>0.2</v>
      </c>
      <c r="F222">
        <v>20.100000000000001</v>
      </c>
      <c r="G222">
        <v>1305</v>
      </c>
      <c r="H222">
        <v>3</v>
      </c>
      <c r="I222" s="14"/>
      <c r="J222" s="14"/>
      <c r="K222" s="15"/>
      <c r="M222" s="13"/>
    </row>
    <row r="223" spans="1:13" x14ac:dyDescent="0.3">
      <c r="A223" t="s">
        <v>144</v>
      </c>
      <c r="B223" s="2">
        <v>45887</v>
      </c>
      <c r="C223">
        <v>270</v>
      </c>
      <c r="D223">
        <v>2.23</v>
      </c>
      <c r="E223">
        <v>3.4</v>
      </c>
      <c r="F223">
        <v>13.4</v>
      </c>
      <c r="G223">
        <v>872</v>
      </c>
      <c r="H223">
        <v>3</v>
      </c>
      <c r="I223" s="14"/>
      <c r="J223" s="14"/>
      <c r="K223" s="15"/>
      <c r="M223" s="13"/>
    </row>
    <row r="224" spans="1:13" x14ac:dyDescent="0.3">
      <c r="A224" t="s">
        <v>144</v>
      </c>
      <c r="B224" s="2">
        <v>45887</v>
      </c>
      <c r="C224">
        <v>270</v>
      </c>
      <c r="D224">
        <v>5.6</v>
      </c>
      <c r="E224">
        <v>7</v>
      </c>
      <c r="F224">
        <v>81.8</v>
      </c>
      <c r="G224">
        <v>2000</v>
      </c>
      <c r="H224">
        <v>3</v>
      </c>
      <c r="I224" s="14"/>
      <c r="J224" s="14"/>
      <c r="K224" s="15"/>
      <c r="L224" t="s">
        <v>894</v>
      </c>
      <c r="M224" s="13"/>
    </row>
    <row r="225" spans="1:13" x14ac:dyDescent="0.3">
      <c r="A225" t="s">
        <v>144</v>
      </c>
      <c r="B225" s="2">
        <v>45887</v>
      </c>
      <c r="C225">
        <v>150</v>
      </c>
      <c r="D225">
        <v>2.66</v>
      </c>
      <c r="E225">
        <v>0.1</v>
      </c>
      <c r="F225">
        <v>27.4</v>
      </c>
      <c r="G225">
        <v>1160</v>
      </c>
      <c r="H225">
        <v>4</v>
      </c>
      <c r="I225" s="14"/>
      <c r="J225" s="14"/>
      <c r="K225" s="15"/>
      <c r="M225" s="13"/>
    </row>
    <row r="226" spans="1:13" x14ac:dyDescent="0.3">
      <c r="A226" t="s">
        <v>559</v>
      </c>
      <c r="B226" s="2">
        <v>45898</v>
      </c>
      <c r="C226">
        <v>30</v>
      </c>
      <c r="D226">
        <v>3.37</v>
      </c>
      <c r="E226">
        <v>47.9</v>
      </c>
      <c r="F226">
        <v>53.1</v>
      </c>
      <c r="G226">
        <v>764</v>
      </c>
      <c r="H226">
        <v>4</v>
      </c>
      <c r="I226" s="14"/>
      <c r="J226" s="14"/>
      <c r="K226" s="15"/>
      <c r="M226" s="13"/>
    </row>
    <row r="227" spans="1:13" x14ac:dyDescent="0.3">
      <c r="A227" t="s">
        <v>559</v>
      </c>
      <c r="B227" s="2">
        <v>45898</v>
      </c>
      <c r="C227">
        <v>270</v>
      </c>
      <c r="I227" s="14"/>
      <c r="J227" s="14"/>
      <c r="K227" s="15"/>
      <c r="M227" s="13"/>
    </row>
    <row r="228" spans="1:13" x14ac:dyDescent="0.3">
      <c r="A228" t="s">
        <v>559</v>
      </c>
      <c r="B228" s="2">
        <v>45898</v>
      </c>
      <c r="C228">
        <v>150</v>
      </c>
      <c r="I228" s="14"/>
      <c r="J228" s="14"/>
      <c r="K228" s="15"/>
      <c r="M228" s="13"/>
    </row>
    <row r="229" spans="1:13" x14ac:dyDescent="0.3">
      <c r="A229" t="s">
        <v>147</v>
      </c>
      <c r="B229" s="2">
        <v>45898</v>
      </c>
      <c r="C229">
        <v>30</v>
      </c>
      <c r="D229">
        <v>3.34</v>
      </c>
      <c r="E229">
        <v>5.0999999999999996</v>
      </c>
      <c r="F229">
        <v>9.1</v>
      </c>
      <c r="G229">
        <v>498</v>
      </c>
      <c r="H229">
        <v>2</v>
      </c>
      <c r="I229" s="14"/>
      <c r="J229" s="14"/>
      <c r="K229" s="15"/>
      <c r="M229" s="13"/>
    </row>
    <row r="230" spans="1:13" x14ac:dyDescent="0.3">
      <c r="A230" t="s">
        <v>147</v>
      </c>
      <c r="B230" s="2">
        <v>45898</v>
      </c>
      <c r="C230">
        <v>270</v>
      </c>
      <c r="I230" s="14"/>
      <c r="J230" s="14"/>
      <c r="K230" s="15"/>
      <c r="M230" s="13"/>
    </row>
    <row r="231" spans="1:13" x14ac:dyDescent="0.3">
      <c r="A231" t="s">
        <v>147</v>
      </c>
      <c r="B231" s="2">
        <v>45898</v>
      </c>
      <c r="C231">
        <v>150</v>
      </c>
      <c r="I231" s="14"/>
      <c r="J231" s="14"/>
      <c r="K231" s="15"/>
      <c r="M231" s="13"/>
    </row>
    <row r="232" spans="1:13" x14ac:dyDescent="0.3">
      <c r="A232" t="s">
        <v>159</v>
      </c>
      <c r="B232" s="2">
        <v>45902</v>
      </c>
      <c r="C232">
        <v>270</v>
      </c>
      <c r="D232">
        <v>4.84</v>
      </c>
      <c r="E232">
        <v>4.7</v>
      </c>
      <c r="F232">
        <v>5.7</v>
      </c>
      <c r="G232">
        <v>253</v>
      </c>
      <c r="H232">
        <v>3</v>
      </c>
      <c r="I232" s="14"/>
      <c r="J232" s="14"/>
      <c r="K232" s="15"/>
      <c r="M232" s="13"/>
    </row>
    <row r="233" spans="1:13" x14ac:dyDescent="0.3">
      <c r="A233" t="s">
        <v>159</v>
      </c>
      <c r="B233" s="2">
        <v>45902</v>
      </c>
      <c r="C233">
        <v>30</v>
      </c>
      <c r="I233" s="14"/>
      <c r="J233" s="14"/>
      <c r="K233" s="15"/>
      <c r="L233" t="s">
        <v>600</v>
      </c>
      <c r="M233" s="13"/>
    </row>
    <row r="234" spans="1:13" x14ac:dyDescent="0.3">
      <c r="A234" t="s">
        <v>159</v>
      </c>
      <c r="B234" s="2">
        <v>45902</v>
      </c>
      <c r="C234">
        <v>150</v>
      </c>
      <c r="D234">
        <v>2.79</v>
      </c>
      <c r="E234">
        <v>16.399999999999999</v>
      </c>
      <c r="F234">
        <v>24.1</v>
      </c>
      <c r="G234">
        <v>789</v>
      </c>
      <c r="H234">
        <v>4</v>
      </c>
      <c r="I234" s="14"/>
      <c r="J234" s="14"/>
      <c r="K234" s="15"/>
      <c r="M234" s="13"/>
    </row>
    <row r="235" spans="1:13" x14ac:dyDescent="0.3">
      <c r="A235" t="s">
        <v>159</v>
      </c>
      <c r="B235" s="2">
        <v>45902</v>
      </c>
      <c r="C235">
        <v>150</v>
      </c>
      <c r="D235">
        <v>4.0199999999999996</v>
      </c>
      <c r="E235">
        <v>4.0999999999999996</v>
      </c>
      <c r="F235">
        <v>8.5</v>
      </c>
      <c r="G235">
        <v>354</v>
      </c>
      <c r="H235">
        <v>3</v>
      </c>
      <c r="I235" s="14"/>
      <c r="J235" s="14"/>
      <c r="K235" s="15"/>
      <c r="M235" s="13"/>
    </row>
    <row r="236" spans="1:13" x14ac:dyDescent="0.3">
      <c r="A236" t="s">
        <v>159</v>
      </c>
      <c r="B236" s="2">
        <v>45902</v>
      </c>
      <c r="C236">
        <v>150</v>
      </c>
      <c r="D236">
        <v>4.0999999999999996</v>
      </c>
      <c r="E236">
        <v>4.5999999999999996</v>
      </c>
      <c r="F236">
        <v>21.5</v>
      </c>
      <c r="G236">
        <v>454</v>
      </c>
      <c r="H236">
        <v>4</v>
      </c>
      <c r="I236" s="14"/>
      <c r="J236" s="14"/>
      <c r="K236" s="15"/>
      <c r="M236" s="13"/>
    </row>
    <row r="237" spans="1:13" x14ac:dyDescent="0.3">
      <c r="A237" t="s">
        <v>159</v>
      </c>
      <c r="B237" s="2">
        <v>45902</v>
      </c>
      <c r="C237">
        <v>150</v>
      </c>
      <c r="D237">
        <v>5.18</v>
      </c>
      <c r="E237">
        <v>2.1</v>
      </c>
      <c r="F237">
        <v>11</v>
      </c>
      <c r="G237">
        <v>249</v>
      </c>
      <c r="H237">
        <v>3</v>
      </c>
      <c r="I237" s="14"/>
      <c r="J237" s="14"/>
      <c r="K237" s="15"/>
      <c r="M237" s="13"/>
    </row>
    <row r="238" spans="1:13" x14ac:dyDescent="0.3">
      <c r="A238" t="s">
        <v>159</v>
      </c>
      <c r="B238" s="2">
        <v>45902</v>
      </c>
      <c r="C238">
        <v>150</v>
      </c>
      <c r="D238">
        <v>5.46</v>
      </c>
      <c r="E238">
        <v>2</v>
      </c>
      <c r="F238">
        <v>14.8</v>
      </c>
      <c r="G238">
        <v>702</v>
      </c>
      <c r="I238" s="14"/>
      <c r="J238" s="14"/>
      <c r="K238" s="15"/>
      <c r="M238" s="13"/>
    </row>
    <row r="239" spans="1:13" x14ac:dyDescent="0.3">
      <c r="A239" t="s">
        <v>160</v>
      </c>
      <c r="B239" s="2">
        <v>45902</v>
      </c>
      <c r="C239">
        <v>270</v>
      </c>
      <c r="I239" s="14"/>
      <c r="J239" s="14"/>
      <c r="K239" s="15"/>
      <c r="L239" t="s">
        <v>600</v>
      </c>
      <c r="M239" s="13"/>
    </row>
    <row r="240" spans="1:13" x14ac:dyDescent="0.3">
      <c r="A240" t="s">
        <v>160</v>
      </c>
      <c r="B240" s="2">
        <v>45902</v>
      </c>
      <c r="C240">
        <v>30</v>
      </c>
      <c r="I240" s="14"/>
      <c r="J240" s="14"/>
      <c r="K240" s="15"/>
      <c r="L240" t="s">
        <v>600</v>
      </c>
      <c r="M240" s="13"/>
    </row>
    <row r="241" spans="1:13" x14ac:dyDescent="0.3">
      <c r="A241" t="s">
        <v>160</v>
      </c>
      <c r="B241" s="2">
        <v>45902</v>
      </c>
      <c r="C241">
        <v>150</v>
      </c>
      <c r="D241">
        <v>6.15</v>
      </c>
      <c r="G241">
        <v>249</v>
      </c>
      <c r="H241">
        <v>5</v>
      </c>
      <c r="I241" s="14"/>
      <c r="J241" s="14"/>
      <c r="K241" s="15"/>
      <c r="M241" s="13"/>
    </row>
    <row r="242" spans="1:13" x14ac:dyDescent="0.3">
      <c r="A242" t="s">
        <v>152</v>
      </c>
      <c r="B242" s="2">
        <v>45902</v>
      </c>
      <c r="C242">
        <v>30</v>
      </c>
      <c r="I242" s="14"/>
      <c r="J242" s="14"/>
      <c r="K242" s="15"/>
      <c r="L242" t="s">
        <v>600</v>
      </c>
      <c r="M242" s="13"/>
    </row>
    <row r="243" spans="1:13" x14ac:dyDescent="0.3">
      <c r="A243" t="s">
        <v>152</v>
      </c>
      <c r="B243" s="2">
        <v>45902</v>
      </c>
      <c r="C243">
        <v>270</v>
      </c>
      <c r="I243" s="14"/>
      <c r="J243" s="14"/>
      <c r="K243" s="15"/>
      <c r="L243" t="s">
        <v>600</v>
      </c>
      <c r="M243" s="13"/>
    </row>
    <row r="244" spans="1:13" x14ac:dyDescent="0.3">
      <c r="A244" t="s">
        <v>152</v>
      </c>
      <c r="B244" s="2">
        <v>45902</v>
      </c>
      <c r="C244">
        <v>150</v>
      </c>
      <c r="I244" s="14"/>
      <c r="J244" s="14"/>
      <c r="K244" s="15"/>
      <c r="L244" t="s">
        <v>600</v>
      </c>
      <c r="M244" s="13"/>
    </row>
    <row r="245" spans="1:13" x14ac:dyDescent="0.3">
      <c r="A245" t="s">
        <v>163</v>
      </c>
      <c r="B245" s="2">
        <v>45903</v>
      </c>
      <c r="C245">
        <v>270</v>
      </c>
      <c r="I245" s="14"/>
      <c r="J245" s="14"/>
      <c r="K245" s="15"/>
      <c r="L245" t="s">
        <v>600</v>
      </c>
      <c r="M245" s="13"/>
    </row>
    <row r="246" spans="1:13" x14ac:dyDescent="0.3">
      <c r="A246" t="s">
        <v>163</v>
      </c>
      <c r="B246" s="2">
        <v>45903</v>
      </c>
      <c r="C246">
        <v>150</v>
      </c>
      <c r="D246">
        <v>1.7</v>
      </c>
      <c r="E246">
        <v>11.7</v>
      </c>
      <c r="F246">
        <v>18.600000000000001</v>
      </c>
      <c r="G246">
        <v>340</v>
      </c>
      <c r="H246">
        <v>4</v>
      </c>
      <c r="I246" s="14"/>
      <c r="J246" s="14"/>
      <c r="K246" s="15"/>
      <c r="M246" s="13"/>
    </row>
    <row r="247" spans="1:13" x14ac:dyDescent="0.3">
      <c r="A247" t="s">
        <v>163</v>
      </c>
      <c r="B247" s="2">
        <v>45903</v>
      </c>
      <c r="C247">
        <v>30</v>
      </c>
      <c r="D247">
        <v>6.67</v>
      </c>
      <c r="E247">
        <v>2.7</v>
      </c>
      <c r="F247">
        <v>19.2</v>
      </c>
      <c r="G247">
        <v>1335</v>
      </c>
      <c r="H247">
        <v>2</v>
      </c>
      <c r="I247" s="14"/>
      <c r="J247" s="14"/>
      <c r="K247" s="15"/>
      <c r="M247" s="13"/>
    </row>
    <row r="248" spans="1:13" x14ac:dyDescent="0.3">
      <c r="A248" t="s">
        <v>163</v>
      </c>
      <c r="B248" s="2">
        <v>45903</v>
      </c>
      <c r="C248">
        <v>30</v>
      </c>
      <c r="D248">
        <v>1.37</v>
      </c>
      <c r="E248">
        <v>5.2</v>
      </c>
      <c r="F248">
        <v>11.1</v>
      </c>
      <c r="G248">
        <v>100</v>
      </c>
      <c r="H248">
        <v>3</v>
      </c>
      <c r="I248" s="14"/>
      <c r="J248" s="14"/>
      <c r="K248" s="15"/>
      <c r="M248" s="13"/>
    </row>
    <row r="249" spans="1:13" x14ac:dyDescent="0.3">
      <c r="A249" t="s">
        <v>161</v>
      </c>
      <c r="B249" s="2">
        <v>45903</v>
      </c>
      <c r="C249">
        <v>30</v>
      </c>
      <c r="I249" s="14"/>
      <c r="J249" s="14"/>
      <c r="K249" s="15"/>
      <c r="L249" t="s">
        <v>600</v>
      </c>
      <c r="M249" s="13"/>
    </row>
    <row r="250" spans="1:13" x14ac:dyDescent="0.3">
      <c r="A250" t="s">
        <v>161</v>
      </c>
      <c r="B250" s="2">
        <v>45903</v>
      </c>
      <c r="C250">
        <v>270</v>
      </c>
      <c r="D250">
        <v>1.25</v>
      </c>
      <c r="E250">
        <v>10.3</v>
      </c>
      <c r="F250">
        <v>922</v>
      </c>
      <c r="G250">
        <v>3</v>
      </c>
      <c r="I250" s="14"/>
      <c r="J250" s="14"/>
      <c r="K250" s="15"/>
      <c r="M250" s="13"/>
    </row>
    <row r="251" spans="1:13" x14ac:dyDescent="0.3">
      <c r="A251" t="s">
        <v>161</v>
      </c>
      <c r="B251" s="2">
        <v>45903</v>
      </c>
      <c r="C251">
        <v>270</v>
      </c>
      <c r="D251">
        <v>3.76</v>
      </c>
      <c r="E251">
        <v>6.7</v>
      </c>
      <c r="F251">
        <v>16.100000000000001</v>
      </c>
      <c r="G251">
        <v>1321</v>
      </c>
      <c r="H251">
        <v>3</v>
      </c>
      <c r="I251" s="14"/>
      <c r="J251" s="14"/>
      <c r="K251" s="15"/>
      <c r="M251" s="13"/>
    </row>
    <row r="252" spans="1:13" x14ac:dyDescent="0.3">
      <c r="A252" t="s">
        <v>161</v>
      </c>
      <c r="B252" s="2">
        <v>45903</v>
      </c>
      <c r="C252">
        <v>270</v>
      </c>
      <c r="D252">
        <v>4.13</v>
      </c>
      <c r="E252">
        <v>2.2999999999999998</v>
      </c>
      <c r="F252">
        <v>8.1999999999999993</v>
      </c>
      <c r="G252">
        <v>537</v>
      </c>
      <c r="H252">
        <v>3</v>
      </c>
      <c r="I252" s="14"/>
      <c r="J252" s="14"/>
      <c r="K252" s="15"/>
      <c r="M252" s="13"/>
    </row>
    <row r="253" spans="1:13" x14ac:dyDescent="0.3">
      <c r="A253" t="s">
        <v>161</v>
      </c>
      <c r="B253" s="2">
        <v>45903</v>
      </c>
      <c r="C253">
        <v>150</v>
      </c>
      <c r="I253" s="14"/>
      <c r="J253" s="14"/>
      <c r="K253" s="15"/>
      <c r="L253" t="s">
        <v>600</v>
      </c>
      <c r="M253" s="13"/>
    </row>
    <row r="254" spans="1:13" x14ac:dyDescent="0.3">
      <c r="A254" t="s">
        <v>164</v>
      </c>
      <c r="B254" s="2">
        <v>45903</v>
      </c>
      <c r="C254">
        <v>30</v>
      </c>
      <c r="I254" s="14"/>
      <c r="J254" s="14"/>
      <c r="K254" s="15"/>
      <c r="L254" t="s">
        <v>600</v>
      </c>
      <c r="M254" s="13"/>
    </row>
    <row r="255" spans="1:13" x14ac:dyDescent="0.3">
      <c r="A255" t="s">
        <v>164</v>
      </c>
      <c r="B255" s="2">
        <v>45903</v>
      </c>
      <c r="C255">
        <v>270</v>
      </c>
      <c r="D255">
        <v>4.12</v>
      </c>
      <c r="E255">
        <v>7.7</v>
      </c>
      <c r="F255">
        <v>9.6</v>
      </c>
      <c r="G255">
        <v>100</v>
      </c>
      <c r="H255">
        <v>3</v>
      </c>
      <c r="I255" s="14"/>
      <c r="J255" s="14"/>
      <c r="K255" s="15"/>
      <c r="M255" s="13"/>
    </row>
    <row r="256" spans="1:13" x14ac:dyDescent="0.3">
      <c r="A256" t="s">
        <v>164</v>
      </c>
      <c r="B256" s="2">
        <v>45903</v>
      </c>
      <c r="C256">
        <v>270</v>
      </c>
      <c r="D256">
        <v>5.34</v>
      </c>
      <c r="E256">
        <v>12.4</v>
      </c>
      <c r="F256">
        <v>2</v>
      </c>
      <c r="G256">
        <v>275</v>
      </c>
      <c r="H256">
        <v>4</v>
      </c>
      <c r="I256" s="14"/>
      <c r="J256" s="14"/>
      <c r="K256" s="15"/>
      <c r="M256" s="13"/>
    </row>
    <row r="257" spans="1:13" x14ac:dyDescent="0.3">
      <c r="A257" t="s">
        <v>164</v>
      </c>
      <c r="B257" s="2">
        <v>45903</v>
      </c>
      <c r="C257">
        <v>150</v>
      </c>
      <c r="I257" s="14"/>
      <c r="J257" s="14"/>
      <c r="K257" s="15"/>
      <c r="L257" t="s">
        <v>600</v>
      </c>
      <c r="M257" s="13"/>
    </row>
    <row r="258" spans="1:13" x14ac:dyDescent="0.3">
      <c r="A258" t="s">
        <v>169</v>
      </c>
      <c r="B258" s="2">
        <v>45904</v>
      </c>
      <c r="C258">
        <v>270</v>
      </c>
      <c r="I258" s="14"/>
      <c r="J258" s="14"/>
      <c r="K258" s="15"/>
      <c r="M258" s="13"/>
    </row>
    <row r="259" spans="1:13" x14ac:dyDescent="0.3">
      <c r="A259" t="s">
        <v>169</v>
      </c>
      <c r="B259" s="2">
        <v>45904</v>
      </c>
      <c r="C259">
        <v>150</v>
      </c>
      <c r="D259">
        <v>1.64</v>
      </c>
      <c r="E259">
        <v>7.2</v>
      </c>
      <c r="F259">
        <v>7.3</v>
      </c>
      <c r="G259">
        <v>1.1399999999999999</v>
      </c>
      <c r="H259">
        <v>2</v>
      </c>
      <c r="I259" s="14"/>
      <c r="J259" s="14"/>
      <c r="K259" s="15"/>
      <c r="M259" s="13"/>
    </row>
    <row r="260" spans="1:13" x14ac:dyDescent="0.3">
      <c r="A260" t="s">
        <v>169</v>
      </c>
      <c r="B260" s="2">
        <v>45904</v>
      </c>
      <c r="C260">
        <v>30</v>
      </c>
      <c r="I260" s="14"/>
      <c r="J260" s="14"/>
      <c r="K260" s="15"/>
      <c r="L260" t="s">
        <v>600</v>
      </c>
      <c r="M260" s="13"/>
    </row>
    <row r="261" spans="1:13" x14ac:dyDescent="0.3">
      <c r="A261" t="s">
        <v>170</v>
      </c>
      <c r="B261" s="2">
        <v>45905</v>
      </c>
      <c r="C261">
        <v>30</v>
      </c>
      <c r="I261" s="14"/>
      <c r="J261" s="14"/>
      <c r="K261" s="15"/>
      <c r="L261" t="s">
        <v>600</v>
      </c>
      <c r="M261" s="13"/>
    </row>
    <row r="262" spans="1:13" x14ac:dyDescent="0.3">
      <c r="A262" t="s">
        <v>170</v>
      </c>
      <c r="B262" s="2">
        <v>45905</v>
      </c>
      <c r="C262">
        <v>270</v>
      </c>
      <c r="I262" s="14"/>
      <c r="J262" s="14"/>
      <c r="K262" s="15"/>
      <c r="L262" t="s">
        <v>600</v>
      </c>
      <c r="M262" s="13"/>
    </row>
    <row r="263" spans="1:13" x14ac:dyDescent="0.3">
      <c r="A263" t="s">
        <v>170</v>
      </c>
      <c r="B263" s="2">
        <v>45905</v>
      </c>
      <c r="C263">
        <v>150</v>
      </c>
      <c r="I263" s="14"/>
      <c r="J263" s="14"/>
      <c r="K263" s="15"/>
      <c r="L263" t="s">
        <v>600</v>
      </c>
      <c r="M263" s="13"/>
    </row>
    <row r="264" spans="1:13" x14ac:dyDescent="0.3">
      <c r="A264" t="s">
        <v>166</v>
      </c>
      <c r="B264" s="2">
        <v>45904</v>
      </c>
      <c r="C264">
        <v>30</v>
      </c>
      <c r="I264" s="14"/>
      <c r="J264" s="14"/>
      <c r="K264" s="15"/>
      <c r="L264" t="s">
        <v>600</v>
      </c>
      <c r="M264" s="13"/>
    </row>
    <row r="265" spans="1:13" x14ac:dyDescent="0.3">
      <c r="A265" t="s">
        <v>166</v>
      </c>
      <c r="B265" s="2">
        <v>45904</v>
      </c>
      <c r="C265">
        <v>270</v>
      </c>
      <c r="I265" s="14"/>
      <c r="J265" s="14"/>
      <c r="K265" s="15"/>
      <c r="L265" t="s">
        <v>600</v>
      </c>
      <c r="M265" s="13"/>
    </row>
    <row r="266" spans="1:13" x14ac:dyDescent="0.3">
      <c r="A266" t="s">
        <v>166</v>
      </c>
      <c r="B266" s="2">
        <v>45904</v>
      </c>
      <c r="C266">
        <v>150</v>
      </c>
      <c r="D266">
        <v>2.71</v>
      </c>
      <c r="E266">
        <v>28</v>
      </c>
      <c r="F266">
        <v>60</v>
      </c>
      <c r="G266">
        <v>1551</v>
      </c>
      <c r="H266">
        <v>4</v>
      </c>
      <c r="I266" s="14"/>
      <c r="J266" s="14"/>
      <c r="K266" s="15"/>
      <c r="M266" s="13"/>
    </row>
    <row r="267" spans="1:13" x14ac:dyDescent="0.3">
      <c r="A267" t="s">
        <v>174</v>
      </c>
      <c r="B267" s="2">
        <v>45912</v>
      </c>
      <c r="C267">
        <v>30</v>
      </c>
      <c r="I267" s="14"/>
      <c r="J267" s="14"/>
      <c r="K267" s="15"/>
      <c r="L267" t="s">
        <v>600</v>
      </c>
      <c r="M267" s="13"/>
    </row>
    <row r="268" spans="1:13" x14ac:dyDescent="0.3">
      <c r="A268" t="s">
        <v>174</v>
      </c>
      <c r="B268" s="2">
        <v>45912</v>
      </c>
      <c r="C268">
        <v>270</v>
      </c>
      <c r="I268" s="14"/>
      <c r="J268" s="14"/>
      <c r="K268" s="15"/>
      <c r="L268" t="s">
        <v>600</v>
      </c>
      <c r="M268" s="13"/>
    </row>
    <row r="269" spans="1:13" x14ac:dyDescent="0.3">
      <c r="A269" t="s">
        <v>174</v>
      </c>
      <c r="B269" s="2">
        <v>45912</v>
      </c>
      <c r="C269">
        <v>150</v>
      </c>
      <c r="D269">
        <v>5.81</v>
      </c>
      <c r="E269">
        <v>16.399999999999999</v>
      </c>
      <c r="F269">
        <v>30.1</v>
      </c>
      <c r="G269">
        <v>480</v>
      </c>
      <c r="H269">
        <v>3</v>
      </c>
      <c r="I269" s="14"/>
      <c r="J269" s="14"/>
      <c r="K269" s="15"/>
      <c r="L269" t="s">
        <v>895</v>
      </c>
      <c r="M269" s="13"/>
    </row>
    <row r="270" spans="1:13" x14ac:dyDescent="0.3">
      <c r="A270" t="s">
        <v>174</v>
      </c>
      <c r="B270" s="2">
        <v>45912</v>
      </c>
      <c r="C270">
        <v>150</v>
      </c>
      <c r="D270">
        <v>6.21</v>
      </c>
      <c r="E270">
        <v>13.6</v>
      </c>
      <c r="F270">
        <v>21.9</v>
      </c>
      <c r="G270">
        <v>361</v>
      </c>
      <c r="H270">
        <v>3</v>
      </c>
      <c r="I270" s="14"/>
      <c r="J270" s="14"/>
      <c r="K270" s="15"/>
      <c r="L270" t="s">
        <v>895</v>
      </c>
      <c r="M270" s="13"/>
    </row>
    <row r="271" spans="1:13" x14ac:dyDescent="0.3">
      <c r="A271" t="s">
        <v>179</v>
      </c>
      <c r="B271" s="2">
        <v>45912</v>
      </c>
      <c r="C271">
        <v>30</v>
      </c>
      <c r="I271" s="14"/>
      <c r="J271" s="14"/>
      <c r="K271" s="15"/>
      <c r="L271" t="s">
        <v>600</v>
      </c>
      <c r="M271" s="13"/>
    </row>
    <row r="272" spans="1:13" x14ac:dyDescent="0.3">
      <c r="A272" t="s">
        <v>179</v>
      </c>
      <c r="B272" s="2">
        <v>45912</v>
      </c>
      <c r="C272">
        <v>270</v>
      </c>
      <c r="I272" s="14"/>
      <c r="J272" s="14"/>
      <c r="K272" s="15"/>
      <c r="L272" t="s">
        <v>600</v>
      </c>
      <c r="M272" s="13"/>
    </row>
    <row r="273" spans="1:13" x14ac:dyDescent="0.3">
      <c r="A273" t="s">
        <v>179</v>
      </c>
      <c r="B273" s="2">
        <v>45912</v>
      </c>
      <c r="C273">
        <v>150</v>
      </c>
      <c r="D273">
        <v>2.7</v>
      </c>
      <c r="E273">
        <v>3.6</v>
      </c>
      <c r="F273">
        <v>30.8</v>
      </c>
      <c r="G273">
        <v>2248</v>
      </c>
      <c r="H273">
        <v>4</v>
      </c>
      <c r="I273" s="14"/>
      <c r="J273" s="14"/>
      <c r="K273" s="15"/>
      <c r="M273" s="13"/>
    </row>
    <row r="274" spans="1:13" x14ac:dyDescent="0.3">
      <c r="A274" t="s">
        <v>185</v>
      </c>
      <c r="B274" s="2">
        <v>45922</v>
      </c>
      <c r="C274">
        <v>30</v>
      </c>
      <c r="I274" s="14"/>
      <c r="J274" s="14"/>
      <c r="K274" s="15"/>
      <c r="M274" s="13"/>
    </row>
    <row r="275" spans="1:13" x14ac:dyDescent="0.3">
      <c r="A275" t="s">
        <v>185</v>
      </c>
      <c r="B275" s="2">
        <v>45922</v>
      </c>
      <c r="C275">
        <v>270</v>
      </c>
      <c r="I275" s="14"/>
      <c r="J275" s="14"/>
      <c r="K275" s="15"/>
      <c r="M275" s="13"/>
    </row>
    <row r="276" spans="1:13" x14ac:dyDescent="0.3">
      <c r="A276" t="s">
        <v>185</v>
      </c>
      <c r="B276" s="2">
        <v>45922</v>
      </c>
      <c r="C276">
        <v>150</v>
      </c>
      <c r="I276" s="14"/>
      <c r="J276" s="14"/>
      <c r="K276" s="15"/>
      <c r="M276" s="13"/>
    </row>
    <row r="277" spans="1:13" x14ac:dyDescent="0.3">
      <c r="A277" t="s">
        <v>173</v>
      </c>
      <c r="B277" s="2">
        <v>45918</v>
      </c>
      <c r="C277">
        <v>30</v>
      </c>
      <c r="I277" s="14"/>
      <c r="J277" s="14"/>
      <c r="K277" s="15"/>
      <c r="M277" s="13"/>
    </row>
    <row r="278" spans="1:13" x14ac:dyDescent="0.3">
      <c r="A278" t="s">
        <v>173</v>
      </c>
      <c r="B278" s="2">
        <v>45918</v>
      </c>
      <c r="C278">
        <v>270</v>
      </c>
      <c r="I278" s="14"/>
      <c r="J278" s="14"/>
      <c r="K278" s="15"/>
      <c r="M278" s="13"/>
    </row>
    <row r="279" spans="1:13" x14ac:dyDescent="0.3">
      <c r="A279" t="s">
        <v>173</v>
      </c>
      <c r="B279" s="2">
        <v>45918</v>
      </c>
      <c r="C279">
        <v>150</v>
      </c>
      <c r="D279">
        <v>1.94</v>
      </c>
      <c r="E279">
        <v>10.7</v>
      </c>
      <c r="F279">
        <v>12.9</v>
      </c>
      <c r="G279">
        <v>181</v>
      </c>
      <c r="H279">
        <v>3</v>
      </c>
      <c r="I279" s="14"/>
      <c r="J279" s="14"/>
      <c r="K279" s="15"/>
      <c r="M279" s="13"/>
    </row>
    <row r="280" spans="1:13" x14ac:dyDescent="0.3">
      <c r="A280" t="s">
        <v>171</v>
      </c>
      <c r="B280" s="2">
        <v>45918</v>
      </c>
      <c r="C280">
        <v>30</v>
      </c>
      <c r="I280" s="14"/>
      <c r="J280" s="14"/>
      <c r="K280" s="15"/>
      <c r="L280" t="s">
        <v>600</v>
      </c>
      <c r="M280" s="13"/>
    </row>
    <row r="281" spans="1:13" x14ac:dyDescent="0.3">
      <c r="A281" t="s">
        <v>171</v>
      </c>
      <c r="B281" s="2">
        <v>45918</v>
      </c>
      <c r="C281">
        <v>270</v>
      </c>
      <c r="I281" s="14"/>
      <c r="J281" s="14"/>
      <c r="K281" s="15"/>
      <c r="L281" t="s">
        <v>600</v>
      </c>
      <c r="M281" s="13"/>
    </row>
    <row r="282" spans="1:13" x14ac:dyDescent="0.3">
      <c r="A282" t="s">
        <v>171</v>
      </c>
      <c r="B282" s="2">
        <v>45918</v>
      </c>
      <c r="C282">
        <v>150</v>
      </c>
      <c r="I282" s="14"/>
      <c r="J282" s="14"/>
      <c r="K282" s="15"/>
      <c r="L282" t="s">
        <v>600</v>
      </c>
      <c r="M282" s="13"/>
    </row>
    <row r="283" spans="1:13" x14ac:dyDescent="0.3">
      <c r="A283" t="s">
        <v>188</v>
      </c>
      <c r="B283" s="2">
        <v>45922</v>
      </c>
      <c r="C283">
        <v>270</v>
      </c>
      <c r="D283">
        <v>3.57</v>
      </c>
      <c r="E283">
        <v>6.7</v>
      </c>
      <c r="F283">
        <v>9.6</v>
      </c>
      <c r="G283">
        <v>150</v>
      </c>
      <c r="H283">
        <v>4</v>
      </c>
      <c r="I283" s="14"/>
      <c r="J283" s="14"/>
      <c r="K283" s="15"/>
      <c r="M283" s="13"/>
    </row>
    <row r="284" spans="1:13" x14ac:dyDescent="0.3">
      <c r="A284" t="s">
        <v>188</v>
      </c>
      <c r="B284" s="2">
        <v>45922</v>
      </c>
      <c r="C284">
        <v>150</v>
      </c>
      <c r="D284">
        <v>2.52</v>
      </c>
      <c r="G284">
        <v>229</v>
      </c>
      <c r="H284">
        <v>5</v>
      </c>
      <c r="I284" s="14"/>
      <c r="J284" s="14"/>
      <c r="K284" s="15"/>
      <c r="M284" s="13"/>
    </row>
    <row r="285" spans="1:13" x14ac:dyDescent="0.3">
      <c r="A285" t="s">
        <v>188</v>
      </c>
      <c r="B285" s="2">
        <v>45922</v>
      </c>
      <c r="C285">
        <v>150</v>
      </c>
      <c r="D285">
        <v>3.53</v>
      </c>
      <c r="E285">
        <v>18</v>
      </c>
      <c r="F285">
        <v>27</v>
      </c>
      <c r="G285">
        <v>1184</v>
      </c>
      <c r="H285">
        <v>3</v>
      </c>
      <c r="I285" s="14"/>
      <c r="J285" s="14"/>
      <c r="K285" s="15"/>
      <c r="M285" s="13"/>
    </row>
    <row r="286" spans="1:13" x14ac:dyDescent="0.3">
      <c r="A286" t="s">
        <v>188</v>
      </c>
      <c r="B286" s="2">
        <v>45922</v>
      </c>
      <c r="C286">
        <v>150</v>
      </c>
      <c r="D286">
        <v>4.05</v>
      </c>
      <c r="E286">
        <v>5.0999999999999996</v>
      </c>
      <c r="F286">
        <v>12.3</v>
      </c>
      <c r="G286">
        <v>278</v>
      </c>
      <c r="H286">
        <v>3</v>
      </c>
      <c r="I286" s="14"/>
      <c r="J286" s="14"/>
      <c r="K286" s="15"/>
      <c r="M286" s="13"/>
    </row>
    <row r="287" spans="1:13" x14ac:dyDescent="0.3">
      <c r="A287" t="s">
        <v>188</v>
      </c>
      <c r="B287" s="2">
        <v>45922</v>
      </c>
      <c r="C287">
        <v>30</v>
      </c>
      <c r="D287">
        <v>5.03</v>
      </c>
      <c r="E287">
        <v>7.2</v>
      </c>
      <c r="F287">
        <v>18.399999999999999</v>
      </c>
      <c r="G287">
        <v>853</v>
      </c>
      <c r="H287">
        <v>4</v>
      </c>
      <c r="I287" s="14"/>
      <c r="J287" s="14"/>
      <c r="K287" s="15"/>
      <c r="M287" s="13"/>
    </row>
    <row r="288" spans="1:13" x14ac:dyDescent="0.3">
      <c r="A288" t="s">
        <v>188</v>
      </c>
      <c r="B288" s="2">
        <v>45922</v>
      </c>
      <c r="C288">
        <v>30</v>
      </c>
      <c r="D288">
        <v>6.36</v>
      </c>
      <c r="E288">
        <v>3.5</v>
      </c>
      <c r="F288">
        <v>23.8</v>
      </c>
      <c r="G288">
        <v>1040</v>
      </c>
      <c r="H288">
        <v>4</v>
      </c>
      <c r="I288" s="14"/>
      <c r="J288" s="14"/>
      <c r="K288" s="15"/>
      <c r="M288" s="13"/>
    </row>
    <row r="289" spans="1:13" x14ac:dyDescent="0.3">
      <c r="A289" s="8" t="s">
        <v>190</v>
      </c>
      <c r="B289" s="2">
        <v>45923</v>
      </c>
      <c r="C289">
        <v>270</v>
      </c>
      <c r="I289" s="14"/>
      <c r="J289" s="14"/>
      <c r="K289" s="15"/>
      <c r="L289" t="s">
        <v>600</v>
      </c>
      <c r="M289" s="13"/>
    </row>
    <row r="290" spans="1:13" x14ac:dyDescent="0.3">
      <c r="A290" s="8" t="s">
        <v>190</v>
      </c>
      <c r="B290" s="2">
        <v>45923</v>
      </c>
      <c r="C290">
        <v>150</v>
      </c>
      <c r="D290">
        <v>3.85</v>
      </c>
      <c r="E290">
        <v>5</v>
      </c>
      <c r="F290">
        <v>5.5</v>
      </c>
      <c r="G290">
        <v>273</v>
      </c>
      <c r="H290">
        <v>4</v>
      </c>
      <c r="I290" s="14"/>
      <c r="J290" s="14"/>
      <c r="K290" s="15"/>
      <c r="M290" s="13"/>
    </row>
    <row r="291" spans="1:13" x14ac:dyDescent="0.3">
      <c r="A291" s="8" t="s">
        <v>190</v>
      </c>
      <c r="B291" s="2">
        <v>45923</v>
      </c>
      <c r="C291">
        <v>150</v>
      </c>
      <c r="D291">
        <v>5.6</v>
      </c>
      <c r="E291">
        <v>6.5</v>
      </c>
      <c r="F291">
        <v>10.3</v>
      </c>
      <c r="G291">
        <v>1346</v>
      </c>
      <c r="H291">
        <v>3</v>
      </c>
      <c r="I291" s="14"/>
      <c r="J291" s="14"/>
      <c r="K291" s="15"/>
      <c r="M291" s="13"/>
    </row>
    <row r="292" spans="1:13" x14ac:dyDescent="0.3">
      <c r="A292" s="8" t="s">
        <v>190</v>
      </c>
      <c r="B292" s="2">
        <v>45923</v>
      </c>
      <c r="C292">
        <v>150</v>
      </c>
      <c r="D292">
        <v>6.37</v>
      </c>
      <c r="E292">
        <v>5</v>
      </c>
      <c r="F292">
        <v>27.9</v>
      </c>
      <c r="G292">
        <v>691</v>
      </c>
      <c r="H292">
        <v>4</v>
      </c>
      <c r="I292" s="14"/>
      <c r="J292" s="14"/>
      <c r="K292" s="15"/>
      <c r="M292" s="13"/>
    </row>
    <row r="293" spans="1:13" x14ac:dyDescent="0.3">
      <c r="A293" s="8" t="s">
        <v>190</v>
      </c>
      <c r="B293" s="2">
        <v>45923</v>
      </c>
      <c r="C293">
        <v>150</v>
      </c>
      <c r="D293">
        <v>7.06</v>
      </c>
      <c r="E293">
        <v>6.1</v>
      </c>
      <c r="F293">
        <v>7.1</v>
      </c>
      <c r="G293">
        <v>150</v>
      </c>
      <c r="H293">
        <v>3</v>
      </c>
      <c r="I293" s="14"/>
      <c r="J293" s="14"/>
      <c r="K293" s="15"/>
      <c r="M293" s="13"/>
    </row>
    <row r="294" spans="1:13" x14ac:dyDescent="0.3">
      <c r="A294" s="8" t="s">
        <v>190</v>
      </c>
      <c r="B294" s="2">
        <v>45923</v>
      </c>
      <c r="C294">
        <v>150</v>
      </c>
      <c r="D294">
        <v>7.26</v>
      </c>
      <c r="E294">
        <v>1.9</v>
      </c>
      <c r="F294">
        <v>8.8000000000000007</v>
      </c>
      <c r="G294">
        <v>452</v>
      </c>
      <c r="H294">
        <v>3</v>
      </c>
      <c r="I294" s="14"/>
      <c r="J294" s="14"/>
      <c r="K294" s="15"/>
      <c r="M294" s="13"/>
    </row>
    <row r="295" spans="1:13" x14ac:dyDescent="0.3">
      <c r="A295" s="8" t="s">
        <v>190</v>
      </c>
      <c r="B295" s="2">
        <v>45923</v>
      </c>
      <c r="C295">
        <v>30</v>
      </c>
      <c r="D295">
        <v>2.83</v>
      </c>
      <c r="E295">
        <v>17.8</v>
      </c>
      <c r="F295">
        <v>21.5</v>
      </c>
      <c r="G295">
        <v>769</v>
      </c>
      <c r="H295">
        <v>4</v>
      </c>
      <c r="I295" s="14"/>
      <c r="J295" s="14"/>
      <c r="K295" s="15"/>
      <c r="L295" t="s">
        <v>1018</v>
      </c>
      <c r="M295" s="13"/>
    </row>
    <row r="296" spans="1:13" x14ac:dyDescent="0.3">
      <c r="A296" s="8" t="s">
        <v>190</v>
      </c>
      <c r="B296" s="2">
        <v>45923</v>
      </c>
      <c r="C296">
        <v>30</v>
      </c>
      <c r="D296">
        <v>4.3499999999999996</v>
      </c>
      <c r="E296">
        <v>11.6</v>
      </c>
      <c r="F296">
        <v>14.2</v>
      </c>
      <c r="G296">
        <v>403</v>
      </c>
      <c r="H296">
        <v>4</v>
      </c>
      <c r="I296" s="14"/>
      <c r="J296" s="14"/>
      <c r="K296" s="15"/>
      <c r="L296" t="s">
        <v>1018</v>
      </c>
      <c r="M296" s="13"/>
    </row>
    <row r="297" spans="1:13" x14ac:dyDescent="0.3">
      <c r="A297" s="8" t="s">
        <v>190</v>
      </c>
      <c r="B297" s="2">
        <v>45923</v>
      </c>
      <c r="C297">
        <v>30</v>
      </c>
      <c r="D297">
        <v>4.57</v>
      </c>
      <c r="E297">
        <v>17</v>
      </c>
      <c r="F297">
        <v>19</v>
      </c>
      <c r="G297">
        <v>290</v>
      </c>
      <c r="H297">
        <v>4</v>
      </c>
      <c r="I297" s="14"/>
      <c r="J297" s="14"/>
      <c r="K297" s="15"/>
      <c r="L297" t="s">
        <v>1018</v>
      </c>
      <c r="M297" s="13"/>
    </row>
    <row r="298" spans="1:13" x14ac:dyDescent="0.3">
      <c r="A298" s="8" t="s">
        <v>190</v>
      </c>
      <c r="B298" s="2">
        <v>45923</v>
      </c>
      <c r="C298">
        <v>30</v>
      </c>
      <c r="D298">
        <v>5.37</v>
      </c>
      <c r="E298">
        <v>23.2</v>
      </c>
      <c r="F298">
        <v>24</v>
      </c>
      <c r="G298">
        <v>245</v>
      </c>
      <c r="H298">
        <v>4</v>
      </c>
      <c r="I298" s="14"/>
      <c r="J298" s="14"/>
      <c r="K298" s="15"/>
      <c r="L298" t="s">
        <v>1018</v>
      </c>
      <c r="M298" s="13"/>
    </row>
    <row r="299" spans="1:13" x14ac:dyDescent="0.3">
      <c r="A299" s="8" t="s">
        <v>191</v>
      </c>
      <c r="B299" s="2">
        <v>45922</v>
      </c>
      <c r="C299">
        <v>30</v>
      </c>
      <c r="I299" s="14"/>
      <c r="J299" s="14"/>
      <c r="K299" s="15"/>
      <c r="L299" t="s">
        <v>600</v>
      </c>
      <c r="M299" s="13"/>
    </row>
    <row r="300" spans="1:13" x14ac:dyDescent="0.3">
      <c r="A300" s="8" t="s">
        <v>191</v>
      </c>
      <c r="B300" s="2">
        <v>45922</v>
      </c>
      <c r="C300">
        <v>150</v>
      </c>
      <c r="D300">
        <v>3.5</v>
      </c>
      <c r="E300">
        <v>13.6</v>
      </c>
      <c r="F300">
        <v>29.7</v>
      </c>
      <c r="G300">
        <v>459</v>
      </c>
      <c r="H300">
        <v>3</v>
      </c>
      <c r="I300" s="14"/>
      <c r="J300" s="14"/>
      <c r="K300" s="15"/>
      <c r="M300" s="13"/>
    </row>
    <row r="301" spans="1:13" x14ac:dyDescent="0.3">
      <c r="A301" s="8" t="s">
        <v>191</v>
      </c>
      <c r="B301" s="2">
        <v>45922</v>
      </c>
      <c r="C301">
        <v>270</v>
      </c>
      <c r="D301">
        <v>3.03</v>
      </c>
      <c r="E301">
        <v>6.6</v>
      </c>
      <c r="F301">
        <v>9</v>
      </c>
      <c r="G301">
        <v>378</v>
      </c>
      <c r="H301">
        <v>3</v>
      </c>
      <c r="I301" s="14"/>
      <c r="J301" s="14"/>
      <c r="K301" s="15"/>
      <c r="M301" s="13"/>
    </row>
    <row r="302" spans="1:13" x14ac:dyDescent="0.3">
      <c r="A302" s="8" t="s">
        <v>191</v>
      </c>
      <c r="B302" s="2">
        <v>45922</v>
      </c>
      <c r="C302">
        <v>270</v>
      </c>
      <c r="D302">
        <v>3.46</v>
      </c>
      <c r="E302">
        <v>39.1</v>
      </c>
      <c r="F302">
        <v>45.3</v>
      </c>
      <c r="G302">
        <v>1064</v>
      </c>
      <c r="H302">
        <v>4</v>
      </c>
      <c r="I302" s="14"/>
      <c r="J302" s="14"/>
      <c r="K302" s="15"/>
      <c r="M302" s="13"/>
    </row>
    <row r="303" spans="1:13" x14ac:dyDescent="0.3">
      <c r="A303" s="8" t="s">
        <v>191</v>
      </c>
      <c r="B303" s="2">
        <v>45922</v>
      </c>
      <c r="C303">
        <v>270</v>
      </c>
      <c r="D303">
        <v>4.7</v>
      </c>
      <c r="E303">
        <v>8.9</v>
      </c>
      <c r="F303">
        <v>27.9</v>
      </c>
      <c r="G303">
        <v>843</v>
      </c>
      <c r="H303">
        <v>4</v>
      </c>
      <c r="I303" s="14"/>
      <c r="J303" s="14"/>
      <c r="K303" s="15"/>
      <c r="M303" s="13"/>
    </row>
    <row r="304" spans="1:13" x14ac:dyDescent="0.3">
      <c r="A304" s="8" t="s">
        <v>181</v>
      </c>
      <c r="B304" s="2">
        <v>45936</v>
      </c>
      <c r="C304">
        <v>30</v>
      </c>
      <c r="I304" s="14"/>
      <c r="J304" s="14"/>
      <c r="K304" s="15"/>
      <c r="L304" t="s">
        <v>1038</v>
      </c>
      <c r="M304" s="13"/>
    </row>
    <row r="305" spans="1:13" x14ac:dyDescent="0.3">
      <c r="A305" s="8" t="s">
        <v>181</v>
      </c>
      <c r="B305" s="2">
        <v>45936</v>
      </c>
      <c r="C305">
        <v>270</v>
      </c>
      <c r="I305" s="14"/>
      <c r="J305" s="14"/>
      <c r="K305" s="15"/>
      <c r="L305" t="s">
        <v>1038</v>
      </c>
      <c r="M305" s="13"/>
    </row>
    <row r="306" spans="1:13" x14ac:dyDescent="0.3">
      <c r="A306" s="8" t="s">
        <v>181</v>
      </c>
      <c r="B306" s="2">
        <v>45936</v>
      </c>
      <c r="C306">
        <v>150</v>
      </c>
      <c r="I306" s="14"/>
      <c r="J306" s="14"/>
      <c r="K306" s="15"/>
      <c r="L306" t="s">
        <v>1038</v>
      </c>
      <c r="M306" s="13"/>
    </row>
    <row r="307" spans="1:13" x14ac:dyDescent="0.3">
      <c r="B307" s="2"/>
      <c r="I307" s="14"/>
      <c r="J307" s="14"/>
      <c r="K307" s="15"/>
      <c r="M307" s="13"/>
    </row>
    <row r="308" spans="1:13" x14ac:dyDescent="0.3">
      <c r="B308" s="2"/>
      <c r="I308" s="14"/>
      <c r="J308" s="14"/>
      <c r="K308" s="15"/>
      <c r="M308" s="13"/>
    </row>
    <row r="309" spans="1:13" x14ac:dyDescent="0.3">
      <c r="B309" s="2"/>
      <c r="I309" s="14"/>
      <c r="J309" s="14"/>
      <c r="K309" s="15"/>
      <c r="M309" s="13"/>
    </row>
    <row r="310" spans="1:13" x14ac:dyDescent="0.3">
      <c r="B310" s="2"/>
      <c r="I310" s="14"/>
      <c r="J310" s="14"/>
      <c r="K310" s="15"/>
      <c r="M310" s="13"/>
    </row>
    <row r="311" spans="1:13" x14ac:dyDescent="0.3">
      <c r="B311" s="2"/>
      <c r="I311" s="14"/>
      <c r="J311" s="14"/>
      <c r="K311" s="15"/>
      <c r="M311" s="13"/>
    </row>
    <row r="312" spans="1:13" x14ac:dyDescent="0.3">
      <c r="B312" s="2"/>
      <c r="I312" s="14"/>
      <c r="J312" s="14"/>
      <c r="K312" s="15"/>
      <c r="M312" s="13"/>
    </row>
    <row r="313" spans="1:13" x14ac:dyDescent="0.3">
      <c r="B313" s="2"/>
      <c r="I313" s="14"/>
      <c r="J313" s="14"/>
      <c r="K313" s="15"/>
      <c r="M313" s="13"/>
    </row>
    <row r="314" spans="1:13" x14ac:dyDescent="0.3">
      <c r="B314" s="2"/>
      <c r="I314" s="14"/>
      <c r="J314" s="14"/>
      <c r="K314" s="15"/>
      <c r="M314" s="13"/>
    </row>
    <row r="315" spans="1:13" x14ac:dyDescent="0.3">
      <c r="B315" s="2"/>
      <c r="I315" s="14"/>
      <c r="J315" s="14"/>
      <c r="K315" s="15"/>
      <c r="M315" s="13"/>
    </row>
    <row r="316" spans="1:13" x14ac:dyDescent="0.3">
      <c r="B316" s="2"/>
      <c r="I316" s="14"/>
      <c r="J316" s="14"/>
      <c r="K316" s="15"/>
      <c r="M316" s="13"/>
    </row>
    <row r="317" spans="1:13" x14ac:dyDescent="0.3">
      <c r="B317" s="2"/>
      <c r="I317" s="14"/>
      <c r="J317" s="14"/>
      <c r="K317" s="15"/>
      <c r="M317" s="13"/>
    </row>
    <row r="318" spans="1:13" x14ac:dyDescent="0.3">
      <c r="B318" s="2"/>
      <c r="I318" s="14"/>
      <c r="J318" s="14"/>
      <c r="K318" s="15"/>
      <c r="M318" s="13"/>
    </row>
    <row r="319" spans="1:13" x14ac:dyDescent="0.3">
      <c r="B319" s="2"/>
      <c r="I319" s="14"/>
      <c r="J319" s="14"/>
      <c r="K319" s="15"/>
      <c r="M319" s="13"/>
    </row>
    <row r="320" spans="1:13" x14ac:dyDescent="0.3">
      <c r="B320" s="2"/>
      <c r="I320" s="14"/>
      <c r="J320" s="14"/>
      <c r="K320" s="15"/>
      <c r="M320" s="13"/>
    </row>
    <row r="321" spans="2:13" x14ac:dyDescent="0.3">
      <c r="B321" s="2"/>
      <c r="I321" s="14"/>
      <c r="J321" s="14"/>
      <c r="K321" s="15"/>
      <c r="M321" s="13"/>
    </row>
    <row r="322" spans="2:13" x14ac:dyDescent="0.3">
      <c r="B322" s="2"/>
      <c r="I322" s="14"/>
      <c r="J322" s="14"/>
      <c r="K322" s="15"/>
      <c r="M322" s="13"/>
    </row>
    <row r="323" spans="2:13" x14ac:dyDescent="0.3">
      <c r="B323" s="2"/>
      <c r="I323" s="14"/>
      <c r="J323" s="14"/>
      <c r="K323" s="15"/>
      <c r="M323" s="13"/>
    </row>
    <row r="324" spans="2:13" x14ac:dyDescent="0.3">
      <c r="B324" s="2"/>
      <c r="I324" s="14"/>
      <c r="J324" s="14"/>
      <c r="K324" s="15"/>
      <c r="M324" s="13"/>
    </row>
    <row r="325" spans="2:13" x14ac:dyDescent="0.3">
      <c r="B325" s="2"/>
      <c r="I325" s="14"/>
      <c r="J325" s="14"/>
      <c r="K325" s="15"/>
      <c r="M325" s="13"/>
    </row>
    <row r="326" spans="2:13" x14ac:dyDescent="0.3">
      <c r="B326" s="2"/>
      <c r="I326" s="14"/>
      <c r="J326" s="14"/>
      <c r="K326" s="15"/>
      <c r="M326" s="13"/>
    </row>
    <row r="327" spans="2:13" x14ac:dyDescent="0.3">
      <c r="B327" s="2"/>
      <c r="I327" s="14"/>
      <c r="J327" s="14"/>
      <c r="K327" s="15"/>
      <c r="M327" s="13"/>
    </row>
    <row r="328" spans="2:13" x14ac:dyDescent="0.3">
      <c r="B328" s="2"/>
      <c r="I328" s="14"/>
      <c r="J328" s="14"/>
      <c r="K328" s="15"/>
      <c r="M328" s="13"/>
    </row>
    <row r="329" spans="2:13" x14ac:dyDescent="0.3">
      <c r="B329" s="2"/>
      <c r="I329" s="14"/>
      <c r="J329" s="14"/>
      <c r="K329" s="15"/>
      <c r="M329" s="13"/>
    </row>
    <row r="330" spans="2:13" x14ac:dyDescent="0.3">
      <c r="B330" s="2"/>
      <c r="I330" s="14"/>
      <c r="J330" s="14"/>
      <c r="K330" s="15"/>
      <c r="M330" s="13"/>
    </row>
    <row r="331" spans="2:13" x14ac:dyDescent="0.3">
      <c r="B331" s="2"/>
      <c r="I331" s="14"/>
      <c r="J331" s="14"/>
      <c r="K331" s="15"/>
      <c r="M331" s="13"/>
    </row>
    <row r="332" spans="2:13" x14ac:dyDescent="0.3">
      <c r="B332" s="2"/>
      <c r="I332" s="14"/>
      <c r="J332" s="14"/>
      <c r="K332" s="15"/>
      <c r="M332" s="13"/>
    </row>
    <row r="333" spans="2:13" x14ac:dyDescent="0.3">
      <c r="B333" s="2"/>
      <c r="I333" s="14"/>
      <c r="J333" s="14"/>
      <c r="K333" s="15"/>
      <c r="M333" s="13"/>
    </row>
    <row r="334" spans="2:13" x14ac:dyDescent="0.3">
      <c r="B334" s="2"/>
      <c r="I334" s="14"/>
      <c r="J334" s="14"/>
      <c r="K334" s="15"/>
      <c r="M334" s="13"/>
    </row>
    <row r="335" spans="2:13" x14ac:dyDescent="0.3">
      <c r="B335" s="2"/>
      <c r="I335" s="14"/>
      <c r="J335" s="14"/>
      <c r="K335" s="15"/>
      <c r="M335" s="13"/>
    </row>
    <row r="336" spans="2:13" x14ac:dyDescent="0.3">
      <c r="B336" s="2"/>
      <c r="I336" s="14"/>
      <c r="J336" s="14"/>
      <c r="K336" s="15"/>
      <c r="M336" s="13"/>
    </row>
    <row r="337" spans="2:13" x14ac:dyDescent="0.3">
      <c r="B337" s="2"/>
      <c r="I337" s="14"/>
      <c r="J337" s="14"/>
      <c r="K337" s="15"/>
      <c r="M337" s="13"/>
    </row>
    <row r="338" spans="2:13" x14ac:dyDescent="0.3">
      <c r="B338" s="2"/>
      <c r="I338" s="14"/>
      <c r="J338" s="14"/>
      <c r="K338" s="15"/>
      <c r="M338" s="13"/>
    </row>
    <row r="339" spans="2:13" x14ac:dyDescent="0.3">
      <c r="B339" s="2"/>
      <c r="I339" s="14"/>
      <c r="J339" s="14"/>
      <c r="K339" s="15"/>
      <c r="M339" s="13"/>
    </row>
    <row r="340" spans="2:13" x14ac:dyDescent="0.3">
      <c r="B340" s="2"/>
      <c r="I340" s="14"/>
      <c r="J340" s="14"/>
      <c r="K340" s="15"/>
      <c r="M340" s="13"/>
    </row>
    <row r="341" spans="2:13" x14ac:dyDescent="0.3">
      <c r="B341" s="2"/>
      <c r="I341" s="14"/>
      <c r="J341" s="14"/>
      <c r="K341" s="15"/>
      <c r="M341" s="13"/>
    </row>
    <row r="342" spans="2:13" x14ac:dyDescent="0.3">
      <c r="B342" s="2"/>
      <c r="I342" s="14"/>
      <c r="J342" s="14"/>
      <c r="K342" s="15"/>
      <c r="M342" s="13"/>
    </row>
    <row r="343" spans="2:13" x14ac:dyDescent="0.3">
      <c r="B343" s="2"/>
      <c r="I343" s="14"/>
      <c r="J343" s="14"/>
      <c r="K343" s="15"/>
      <c r="M343" s="13"/>
    </row>
    <row r="344" spans="2:13" x14ac:dyDescent="0.3">
      <c r="B344" s="2"/>
      <c r="I344" s="14"/>
      <c r="J344" s="14"/>
      <c r="K344" s="15"/>
      <c r="M344" s="13"/>
    </row>
    <row r="345" spans="2:13" x14ac:dyDescent="0.3">
      <c r="B345" s="2"/>
      <c r="I345" s="14"/>
      <c r="J345" s="14"/>
      <c r="K345" s="15"/>
      <c r="M345" s="13"/>
    </row>
    <row r="346" spans="2:13" x14ac:dyDescent="0.3">
      <c r="B346" s="2"/>
      <c r="I346" s="14"/>
      <c r="J346" s="14"/>
      <c r="K346" s="15"/>
      <c r="M346" s="13"/>
    </row>
    <row r="347" spans="2:13" x14ac:dyDescent="0.3">
      <c r="B347" s="2"/>
      <c r="I347" s="14"/>
      <c r="J347" s="14"/>
      <c r="K347" s="15"/>
      <c r="M347" s="13"/>
    </row>
    <row r="348" spans="2:13" x14ac:dyDescent="0.3">
      <c r="B348" s="2"/>
      <c r="I348" s="14"/>
      <c r="J348" s="14"/>
      <c r="K348" s="15"/>
      <c r="M348" s="13"/>
    </row>
    <row r="349" spans="2:13" x14ac:dyDescent="0.3">
      <c r="B349" s="2"/>
      <c r="I349" s="14"/>
      <c r="J349" s="14"/>
      <c r="K349" s="15"/>
      <c r="M349" s="13"/>
    </row>
    <row r="350" spans="2:13" x14ac:dyDescent="0.3">
      <c r="B350" s="2"/>
      <c r="I350" s="14"/>
      <c r="J350" s="14"/>
      <c r="K350" s="15"/>
      <c r="M350" s="13"/>
    </row>
    <row r="351" spans="2:13" x14ac:dyDescent="0.3">
      <c r="B351" s="2"/>
      <c r="I351" s="14"/>
      <c r="J351" s="14"/>
      <c r="K351" s="15"/>
      <c r="M351" s="13"/>
    </row>
    <row r="352" spans="2:13" x14ac:dyDescent="0.3">
      <c r="B352" s="2"/>
      <c r="I352" s="14"/>
      <c r="J352" s="14"/>
      <c r="K352" s="15"/>
      <c r="M352" s="13"/>
    </row>
    <row r="353" spans="2:13" x14ac:dyDescent="0.3">
      <c r="B353" s="2"/>
      <c r="I353" s="14"/>
      <c r="J353" s="14"/>
      <c r="K353" s="15"/>
      <c r="M353" s="13"/>
    </row>
    <row r="354" spans="2:13" x14ac:dyDescent="0.3">
      <c r="B354" s="2"/>
      <c r="I354" s="14"/>
      <c r="J354" s="14"/>
      <c r="K354" s="15"/>
      <c r="M354" s="13"/>
    </row>
    <row r="355" spans="2:13" x14ac:dyDescent="0.3">
      <c r="B355" s="2"/>
      <c r="I355" s="14"/>
      <c r="J355" s="14"/>
      <c r="K355" s="15"/>
      <c r="M355" s="13"/>
    </row>
    <row r="356" spans="2:13" x14ac:dyDescent="0.3">
      <c r="B356" s="2"/>
      <c r="I356" s="14"/>
      <c r="J356" s="14"/>
      <c r="K356" s="15"/>
      <c r="M356" s="13"/>
    </row>
    <row r="357" spans="2:13" x14ac:dyDescent="0.3">
      <c r="B357" s="2"/>
      <c r="I357" s="14"/>
      <c r="J357" s="14"/>
      <c r="K357" s="15"/>
      <c r="M357" s="13"/>
    </row>
    <row r="358" spans="2:13" x14ac:dyDescent="0.3">
      <c r="B358" s="2"/>
      <c r="I358" s="14"/>
      <c r="J358" s="14"/>
      <c r="K358" s="15"/>
      <c r="M358" s="13"/>
    </row>
    <row r="359" spans="2:13" x14ac:dyDescent="0.3">
      <c r="B359" s="2"/>
      <c r="I359" s="14"/>
      <c r="J359" s="14"/>
      <c r="K359" s="15"/>
      <c r="M359" s="13"/>
    </row>
    <row r="360" spans="2:13" x14ac:dyDescent="0.3">
      <c r="B360" s="2"/>
      <c r="I360" s="14"/>
      <c r="J360" s="14"/>
      <c r="K360" s="15"/>
      <c r="M360" s="13"/>
    </row>
    <row r="361" spans="2:13" x14ac:dyDescent="0.3">
      <c r="B361" s="2"/>
      <c r="I361" s="14"/>
      <c r="J361" s="14"/>
      <c r="K361" s="15"/>
      <c r="M361" s="13"/>
    </row>
    <row r="362" spans="2:13" x14ac:dyDescent="0.3">
      <c r="B362" s="2"/>
      <c r="I362" s="14"/>
      <c r="J362" s="14"/>
      <c r="K362" s="15"/>
      <c r="M362" s="13"/>
    </row>
    <row r="363" spans="2:13" x14ac:dyDescent="0.3">
      <c r="B363" s="2"/>
      <c r="I363" s="14"/>
      <c r="J363" s="14"/>
      <c r="K363" s="15"/>
      <c r="M363" s="13"/>
    </row>
    <row r="364" spans="2:13" x14ac:dyDescent="0.3">
      <c r="B364" s="2"/>
      <c r="I364" s="14"/>
      <c r="J364" s="14"/>
      <c r="K364" s="15"/>
      <c r="M364" s="13"/>
    </row>
    <row r="365" spans="2:13" x14ac:dyDescent="0.3">
      <c r="B365" s="2"/>
      <c r="I365" s="14"/>
      <c r="J365" s="14"/>
      <c r="K365" s="15"/>
      <c r="M365" s="13"/>
    </row>
    <row r="366" spans="2:13" x14ac:dyDescent="0.3">
      <c r="B366" s="2"/>
      <c r="I366" s="14"/>
      <c r="J366" s="14"/>
      <c r="K366" s="15"/>
      <c r="M366" s="13"/>
    </row>
    <row r="367" spans="2:13" x14ac:dyDescent="0.3">
      <c r="B367" s="2"/>
      <c r="I367" s="14"/>
      <c r="J367" s="14"/>
      <c r="K367" s="15"/>
      <c r="M367" s="13"/>
    </row>
    <row r="368" spans="2:13" x14ac:dyDescent="0.3">
      <c r="B368" s="2"/>
      <c r="I368" s="14"/>
      <c r="J368" s="14"/>
      <c r="K368" s="15"/>
      <c r="M368" s="13"/>
    </row>
    <row r="369" spans="2:13" x14ac:dyDescent="0.3">
      <c r="B369" s="2"/>
      <c r="I369" s="14"/>
      <c r="J369" s="14"/>
      <c r="K369" s="15"/>
      <c r="M369" s="13"/>
    </row>
    <row r="370" spans="2:13" x14ac:dyDescent="0.3">
      <c r="B370" s="2"/>
      <c r="I370" s="14"/>
      <c r="J370" s="14"/>
      <c r="K370" s="15"/>
      <c r="M370" s="13"/>
    </row>
    <row r="371" spans="2:13" x14ac:dyDescent="0.3">
      <c r="B371" s="2"/>
      <c r="I371" s="14"/>
      <c r="J371" s="14"/>
      <c r="K371" s="15"/>
      <c r="M371" s="13"/>
    </row>
    <row r="372" spans="2:13" x14ac:dyDescent="0.3">
      <c r="B372" s="2"/>
      <c r="I372" s="14"/>
      <c r="J372" s="14"/>
      <c r="K372" s="15"/>
      <c r="M372" s="13"/>
    </row>
    <row r="373" spans="2:13" x14ac:dyDescent="0.3">
      <c r="B373" s="2"/>
      <c r="I373" s="14"/>
      <c r="J373" s="14"/>
      <c r="K373" s="15"/>
      <c r="M373" s="13"/>
    </row>
    <row r="374" spans="2:13" x14ac:dyDescent="0.3">
      <c r="B374" s="2"/>
      <c r="I374" s="14"/>
      <c r="J374" s="14"/>
      <c r="K374" s="15"/>
      <c r="M374" s="13"/>
    </row>
    <row r="375" spans="2:13" x14ac:dyDescent="0.3">
      <c r="B375" s="2"/>
      <c r="I375" s="14"/>
      <c r="J375" s="14"/>
      <c r="K375" s="15"/>
      <c r="M375" s="13"/>
    </row>
    <row r="376" spans="2:13" x14ac:dyDescent="0.3">
      <c r="B376" s="2"/>
      <c r="I376" s="14"/>
      <c r="J376" s="14"/>
      <c r="K376" s="15"/>
      <c r="M376" s="13"/>
    </row>
    <row r="377" spans="2:13" x14ac:dyDescent="0.3">
      <c r="B377" s="2"/>
      <c r="I377" s="14"/>
      <c r="J377" s="14"/>
      <c r="K377" s="15"/>
      <c r="M377" s="13"/>
    </row>
    <row r="378" spans="2:13" x14ac:dyDescent="0.3">
      <c r="B378" s="2"/>
      <c r="I378" s="14"/>
      <c r="J378" s="14"/>
      <c r="K378" s="15"/>
      <c r="M378" s="13"/>
    </row>
    <row r="379" spans="2:13" x14ac:dyDescent="0.3">
      <c r="B379" s="2"/>
      <c r="I379" s="14"/>
      <c r="J379" s="14"/>
      <c r="K379" s="15"/>
      <c r="M379" s="13"/>
    </row>
    <row r="380" spans="2:13" x14ac:dyDescent="0.3">
      <c r="B380" s="2"/>
      <c r="I380" s="14"/>
      <c r="J380" s="14"/>
      <c r="K380" s="15"/>
      <c r="M380" s="13"/>
    </row>
    <row r="381" spans="2:13" x14ac:dyDescent="0.3">
      <c r="B381" s="2"/>
      <c r="I381" s="14"/>
      <c r="J381" s="14"/>
      <c r="K381" s="15"/>
      <c r="M381" s="13"/>
    </row>
    <row r="382" spans="2:13" x14ac:dyDescent="0.3">
      <c r="B382" s="2"/>
      <c r="I382" s="14"/>
      <c r="J382" s="14"/>
      <c r="K382" s="15"/>
      <c r="M382" s="13"/>
    </row>
    <row r="383" spans="2:13" x14ac:dyDescent="0.3">
      <c r="B383" s="2"/>
      <c r="I383" s="14"/>
      <c r="J383" s="14"/>
      <c r="K383" s="15"/>
      <c r="M383" s="13"/>
    </row>
    <row r="384" spans="2:13" x14ac:dyDescent="0.3">
      <c r="B384" s="2"/>
      <c r="I384" s="14"/>
      <c r="J384" s="14"/>
      <c r="K384" s="15"/>
      <c r="M384" s="13"/>
    </row>
    <row r="385" spans="2:13" x14ac:dyDescent="0.3">
      <c r="B385" s="2"/>
      <c r="I385" s="14"/>
      <c r="J385" s="14"/>
      <c r="K385" s="15"/>
      <c r="M385" s="13"/>
    </row>
    <row r="386" spans="2:13" x14ac:dyDescent="0.3">
      <c r="B386" s="2"/>
      <c r="I386" s="14"/>
      <c r="J386" s="14"/>
      <c r="K386" s="15"/>
      <c r="M386" s="13"/>
    </row>
    <row r="387" spans="2:13" x14ac:dyDescent="0.3">
      <c r="B387" s="2"/>
      <c r="I387" s="14"/>
      <c r="J387" s="14"/>
      <c r="K387" s="15"/>
      <c r="M387" s="13"/>
    </row>
    <row r="388" spans="2:13" x14ac:dyDescent="0.3">
      <c r="B388" s="2"/>
      <c r="I388" s="14"/>
      <c r="J388" s="14"/>
      <c r="K388" s="15"/>
      <c r="M388" s="13"/>
    </row>
    <row r="389" spans="2:13" x14ac:dyDescent="0.3">
      <c r="B389" s="2"/>
      <c r="I389" s="14"/>
      <c r="J389" s="14"/>
      <c r="K389" s="15"/>
      <c r="M389" s="13"/>
    </row>
    <row r="390" spans="2:13" x14ac:dyDescent="0.3">
      <c r="B390" s="2"/>
      <c r="I390" s="14"/>
      <c r="J390" s="14"/>
      <c r="K390" s="15"/>
      <c r="M390" s="13"/>
    </row>
    <row r="391" spans="2:13" x14ac:dyDescent="0.3">
      <c r="B391" s="2"/>
      <c r="J391" s="14"/>
      <c r="K391" s="15"/>
      <c r="M391" s="13"/>
    </row>
    <row r="392" spans="2:13" x14ac:dyDescent="0.3">
      <c r="B392" s="2"/>
      <c r="I392" s="14"/>
      <c r="J392" s="14"/>
      <c r="K392" s="15"/>
      <c r="M392" s="13"/>
    </row>
    <row r="393" spans="2:13" x14ac:dyDescent="0.3">
      <c r="B393" s="2"/>
      <c r="I393" s="14"/>
      <c r="J393" s="14"/>
      <c r="K393" s="15"/>
      <c r="M393" s="13"/>
    </row>
    <row r="394" spans="2:13" x14ac:dyDescent="0.3">
      <c r="B394" s="2"/>
      <c r="I394" s="14"/>
      <c r="J394" s="14"/>
      <c r="K394" s="15"/>
      <c r="M394" s="13"/>
    </row>
    <row r="395" spans="2:13" x14ac:dyDescent="0.3">
      <c r="B395" s="2"/>
      <c r="I395" s="14"/>
      <c r="J395" s="14"/>
      <c r="K395" s="15"/>
      <c r="M395" s="13"/>
    </row>
    <row r="396" spans="2:13" x14ac:dyDescent="0.3">
      <c r="B396" s="2"/>
      <c r="I396" s="14"/>
      <c r="J396" s="14"/>
      <c r="K396" s="15"/>
      <c r="M396" s="13"/>
    </row>
    <row r="397" spans="2:13" x14ac:dyDescent="0.3">
      <c r="B397" s="2"/>
      <c r="I397" s="14"/>
      <c r="J397" s="14"/>
      <c r="K397" s="15"/>
      <c r="M397" s="13"/>
    </row>
    <row r="398" spans="2:13" x14ac:dyDescent="0.3">
      <c r="B398" s="2"/>
      <c r="I398" s="14"/>
      <c r="J398" s="14"/>
      <c r="K398" s="15"/>
      <c r="M398" s="13"/>
    </row>
    <row r="399" spans="2:13" x14ac:dyDescent="0.3">
      <c r="B399" s="2"/>
      <c r="I399" s="14"/>
      <c r="J399" s="14"/>
      <c r="K399" s="15"/>
      <c r="M399" s="13"/>
    </row>
    <row r="400" spans="2:13" x14ac:dyDescent="0.3">
      <c r="B400" s="2"/>
      <c r="I400" s="14"/>
      <c r="J400" s="14"/>
      <c r="K400" s="15"/>
      <c r="M400" s="13"/>
    </row>
    <row r="401" spans="2:13" x14ac:dyDescent="0.3">
      <c r="B401" s="2"/>
      <c r="I401" s="14"/>
      <c r="J401" s="14"/>
      <c r="K401" s="15"/>
      <c r="M401" s="13"/>
    </row>
    <row r="402" spans="2:13" x14ac:dyDescent="0.3">
      <c r="B402" s="2"/>
      <c r="I402" s="14"/>
      <c r="J402" s="14"/>
      <c r="K402" s="15"/>
      <c r="M402" s="13"/>
    </row>
    <row r="403" spans="2:13" x14ac:dyDescent="0.3">
      <c r="B403" s="2"/>
      <c r="I403" s="14"/>
      <c r="J403" s="14"/>
      <c r="K403" s="15"/>
      <c r="M403" s="13"/>
    </row>
    <row r="404" spans="2:13" x14ac:dyDescent="0.3">
      <c r="B404" s="2"/>
      <c r="I404" s="14"/>
      <c r="J404" s="14"/>
      <c r="K404" s="15"/>
      <c r="M404" s="13"/>
    </row>
    <row r="405" spans="2:13" x14ac:dyDescent="0.3">
      <c r="B405" s="2"/>
      <c r="I405" s="14"/>
      <c r="J405" s="14"/>
      <c r="K405" s="15"/>
      <c r="M405" s="13"/>
    </row>
    <row r="406" spans="2:13" x14ac:dyDescent="0.3">
      <c r="B406" s="2"/>
      <c r="I406" s="14"/>
      <c r="J406" s="14"/>
      <c r="K406" s="15"/>
      <c r="M406" s="13"/>
    </row>
    <row r="407" spans="2:13" x14ac:dyDescent="0.3">
      <c r="B407" s="2"/>
      <c r="I407" s="14"/>
      <c r="J407" s="14"/>
      <c r="K407" s="15"/>
      <c r="M407" s="13"/>
    </row>
    <row r="408" spans="2:13" x14ac:dyDescent="0.3">
      <c r="B408" s="2"/>
      <c r="I408" s="14"/>
      <c r="J408" s="14"/>
      <c r="K408" s="15"/>
      <c r="M408" s="13"/>
    </row>
  </sheetData>
  <sortState xmlns:xlrd2="http://schemas.microsoft.com/office/spreadsheetml/2017/richdata2" ref="A2:M408">
    <sortCondition descending="1" ref="A2:A408"/>
  </sortState>
  <dataValidations count="1">
    <dataValidation allowBlank="1" showInputMessage="1" showErrorMessage="1" sqref="C362:C1048576 D240 C1:C239 C241:C360" xr:uid="{247CDC39-237C-46AB-A678-F5740B4A257E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2DDF-01F3-4E72-8BBC-940B7771A32F}">
  <sheetPr codeName="Sheet7"/>
  <dimension ref="A1:F112"/>
  <sheetViews>
    <sheetView workbookViewId="0">
      <pane ySplit="1" topLeftCell="A2" activePane="bottomLeft" state="frozen"/>
      <selection pane="bottomLeft" activeCell="H66" sqref="H66"/>
    </sheetView>
  </sheetViews>
  <sheetFormatPr defaultRowHeight="14.4" x14ac:dyDescent="0.3"/>
  <cols>
    <col min="1" max="1" width="10.33203125" bestFit="1" customWidth="1"/>
    <col min="2" max="2" width="10.44140625" bestFit="1" customWidth="1"/>
    <col min="6" max="6" width="17.33203125" bestFit="1" customWidth="1"/>
  </cols>
  <sheetData>
    <row r="1" spans="1:6" x14ac:dyDescent="0.3">
      <c r="A1" t="s">
        <v>0</v>
      </c>
      <c r="B1" t="s">
        <v>1</v>
      </c>
      <c r="C1" t="s">
        <v>896</v>
      </c>
      <c r="D1" t="s">
        <v>897</v>
      </c>
      <c r="E1" t="s">
        <v>898</v>
      </c>
      <c r="F1" t="s">
        <v>641</v>
      </c>
    </row>
    <row r="2" spans="1:6" x14ac:dyDescent="0.3">
      <c r="A2" t="s">
        <v>15</v>
      </c>
      <c r="B2" s="2">
        <v>45818</v>
      </c>
      <c r="C2">
        <v>17</v>
      </c>
      <c r="D2">
        <v>0</v>
      </c>
      <c r="E2">
        <v>2</v>
      </c>
    </row>
    <row r="3" spans="1:6" x14ac:dyDescent="0.3">
      <c r="A3" t="s">
        <v>23</v>
      </c>
      <c r="B3" s="2">
        <v>45819</v>
      </c>
      <c r="C3">
        <v>2</v>
      </c>
      <c r="D3">
        <v>1</v>
      </c>
      <c r="E3">
        <v>2</v>
      </c>
    </row>
    <row r="4" spans="1:6" x14ac:dyDescent="0.3">
      <c r="A4" t="s">
        <v>24</v>
      </c>
      <c r="B4" s="2">
        <v>45819</v>
      </c>
      <c r="C4">
        <v>3</v>
      </c>
      <c r="D4">
        <v>2</v>
      </c>
      <c r="E4">
        <v>0</v>
      </c>
    </row>
    <row r="5" spans="1:6" x14ac:dyDescent="0.3">
      <c r="A5" t="s">
        <v>28</v>
      </c>
      <c r="B5" s="2">
        <v>45820</v>
      </c>
      <c r="C5">
        <v>4</v>
      </c>
      <c r="D5">
        <v>6</v>
      </c>
      <c r="E5">
        <v>2</v>
      </c>
    </row>
    <row r="6" spans="1:6" x14ac:dyDescent="0.3">
      <c r="A6" t="s">
        <v>33</v>
      </c>
      <c r="B6" s="2">
        <v>45824</v>
      </c>
      <c r="C6">
        <v>1</v>
      </c>
      <c r="D6">
        <v>4</v>
      </c>
      <c r="E6">
        <v>1</v>
      </c>
    </row>
    <row r="7" spans="1:6" x14ac:dyDescent="0.3">
      <c r="A7" t="s">
        <v>32</v>
      </c>
      <c r="B7" s="2">
        <v>45824</v>
      </c>
      <c r="C7">
        <v>8</v>
      </c>
      <c r="D7">
        <v>0</v>
      </c>
      <c r="E7">
        <v>0</v>
      </c>
    </row>
    <row r="8" spans="1:6" x14ac:dyDescent="0.3">
      <c r="A8" t="s">
        <v>36</v>
      </c>
      <c r="B8" s="2">
        <v>45825</v>
      </c>
      <c r="C8">
        <v>2</v>
      </c>
      <c r="D8">
        <v>3</v>
      </c>
      <c r="E8">
        <v>3</v>
      </c>
    </row>
    <row r="9" spans="1:6" x14ac:dyDescent="0.3">
      <c r="A9" t="s">
        <v>39</v>
      </c>
      <c r="B9" s="2">
        <v>45826</v>
      </c>
      <c r="C9">
        <v>2</v>
      </c>
      <c r="D9">
        <v>4</v>
      </c>
      <c r="E9">
        <v>3</v>
      </c>
    </row>
    <row r="10" spans="1:6" x14ac:dyDescent="0.3">
      <c r="A10" t="s">
        <v>41</v>
      </c>
      <c r="B10" s="2">
        <v>45831</v>
      </c>
      <c r="C10">
        <v>5</v>
      </c>
      <c r="D10">
        <v>3</v>
      </c>
      <c r="E10">
        <v>2</v>
      </c>
    </row>
    <row r="11" spans="1:6" x14ac:dyDescent="0.3">
      <c r="A11" t="s">
        <v>43</v>
      </c>
      <c r="B11" s="2">
        <v>45832</v>
      </c>
      <c r="C11">
        <v>0</v>
      </c>
      <c r="D11">
        <v>1</v>
      </c>
      <c r="E11">
        <v>1</v>
      </c>
    </row>
    <row r="12" spans="1:6" x14ac:dyDescent="0.3">
      <c r="A12" t="s">
        <v>47</v>
      </c>
      <c r="B12" s="2">
        <v>45833</v>
      </c>
      <c r="C12">
        <v>9</v>
      </c>
      <c r="D12">
        <v>4</v>
      </c>
      <c r="E12">
        <v>1</v>
      </c>
    </row>
    <row r="13" spans="1:6" x14ac:dyDescent="0.3">
      <c r="A13" t="s">
        <v>305</v>
      </c>
      <c r="B13" s="2">
        <v>45833</v>
      </c>
      <c r="C13">
        <v>8</v>
      </c>
      <c r="D13">
        <v>0</v>
      </c>
      <c r="E13">
        <v>1</v>
      </c>
    </row>
    <row r="14" spans="1:6" x14ac:dyDescent="0.3">
      <c r="A14" t="s">
        <v>48</v>
      </c>
      <c r="B14" s="2">
        <v>45834</v>
      </c>
      <c r="C14">
        <v>6</v>
      </c>
      <c r="D14">
        <v>2</v>
      </c>
      <c r="E14">
        <v>1</v>
      </c>
    </row>
    <row r="15" spans="1:6" x14ac:dyDescent="0.3">
      <c r="A15" t="s">
        <v>51</v>
      </c>
      <c r="B15" s="2">
        <v>45834</v>
      </c>
      <c r="C15">
        <v>5</v>
      </c>
      <c r="D15">
        <v>3</v>
      </c>
      <c r="E15">
        <v>0</v>
      </c>
    </row>
    <row r="16" spans="1:6" x14ac:dyDescent="0.3">
      <c r="A16" t="s">
        <v>53</v>
      </c>
      <c r="B16" s="2">
        <v>45835</v>
      </c>
      <c r="C16">
        <v>3</v>
      </c>
      <c r="D16">
        <v>2</v>
      </c>
      <c r="E16">
        <v>3</v>
      </c>
    </row>
    <row r="17" spans="1:5" x14ac:dyDescent="0.3">
      <c r="A17" t="s">
        <v>56</v>
      </c>
      <c r="B17" s="2">
        <v>45839</v>
      </c>
      <c r="C17">
        <v>20</v>
      </c>
      <c r="D17">
        <v>2</v>
      </c>
      <c r="E17">
        <v>3</v>
      </c>
    </row>
    <row r="18" spans="1:5" x14ac:dyDescent="0.3">
      <c r="A18" t="s">
        <v>55</v>
      </c>
      <c r="B18" s="2">
        <v>45839</v>
      </c>
      <c r="C18">
        <v>6</v>
      </c>
      <c r="D18">
        <v>2</v>
      </c>
      <c r="E18">
        <v>1</v>
      </c>
    </row>
    <row r="19" spans="1:5" x14ac:dyDescent="0.3">
      <c r="A19" t="s">
        <v>58</v>
      </c>
      <c r="B19" s="2">
        <v>45839</v>
      </c>
      <c r="C19">
        <v>13</v>
      </c>
      <c r="D19">
        <v>4</v>
      </c>
      <c r="E19">
        <v>2</v>
      </c>
    </row>
    <row r="20" spans="1:5" x14ac:dyDescent="0.3">
      <c r="A20" t="s">
        <v>63</v>
      </c>
      <c r="B20" s="2">
        <v>45840</v>
      </c>
      <c r="C20">
        <v>8</v>
      </c>
      <c r="D20">
        <v>3</v>
      </c>
      <c r="E20">
        <v>1</v>
      </c>
    </row>
    <row r="21" spans="1:5" x14ac:dyDescent="0.3">
      <c r="A21" t="s">
        <v>60</v>
      </c>
      <c r="B21" s="2">
        <v>45840</v>
      </c>
      <c r="C21">
        <v>4</v>
      </c>
      <c r="D21">
        <v>3</v>
      </c>
      <c r="E21">
        <v>0</v>
      </c>
    </row>
    <row r="22" spans="1:5" x14ac:dyDescent="0.3">
      <c r="A22" t="s">
        <v>70</v>
      </c>
      <c r="B22" s="2">
        <v>45846</v>
      </c>
      <c r="C22">
        <v>15</v>
      </c>
      <c r="D22">
        <v>0</v>
      </c>
      <c r="E22">
        <v>0</v>
      </c>
    </row>
    <row r="23" spans="1:5" x14ac:dyDescent="0.3">
      <c r="A23" t="s">
        <v>65</v>
      </c>
      <c r="B23" s="2">
        <v>45845</v>
      </c>
      <c r="C23">
        <v>14</v>
      </c>
      <c r="D23">
        <v>2</v>
      </c>
      <c r="E23">
        <v>1</v>
      </c>
    </row>
    <row r="24" spans="1:5" x14ac:dyDescent="0.3">
      <c r="A24" t="s">
        <v>68</v>
      </c>
      <c r="B24" s="2">
        <v>45845</v>
      </c>
      <c r="C24">
        <v>19</v>
      </c>
      <c r="D24">
        <v>4</v>
      </c>
      <c r="E24">
        <v>1</v>
      </c>
    </row>
    <row r="25" spans="1:5" x14ac:dyDescent="0.3">
      <c r="A25" t="s">
        <v>73</v>
      </c>
      <c r="B25" s="2">
        <v>45846</v>
      </c>
      <c r="C25">
        <v>10</v>
      </c>
      <c r="D25">
        <v>3</v>
      </c>
      <c r="E25">
        <v>0</v>
      </c>
    </row>
    <row r="26" spans="1:5" x14ac:dyDescent="0.3">
      <c r="A26" t="s">
        <v>75</v>
      </c>
      <c r="B26" s="2">
        <v>45847</v>
      </c>
      <c r="C26">
        <v>26</v>
      </c>
      <c r="D26">
        <v>6</v>
      </c>
      <c r="E26">
        <v>2</v>
      </c>
    </row>
    <row r="27" spans="1:5" x14ac:dyDescent="0.3">
      <c r="A27" t="s">
        <v>78</v>
      </c>
      <c r="B27" s="2">
        <v>45848</v>
      </c>
      <c r="C27">
        <v>10</v>
      </c>
      <c r="D27">
        <v>4</v>
      </c>
      <c r="E27">
        <v>1</v>
      </c>
    </row>
    <row r="28" spans="1:5" x14ac:dyDescent="0.3">
      <c r="A28" t="s">
        <v>81</v>
      </c>
      <c r="B28" s="2">
        <v>45848</v>
      </c>
      <c r="C28">
        <v>28</v>
      </c>
      <c r="D28">
        <v>7</v>
      </c>
      <c r="E28">
        <v>0</v>
      </c>
    </row>
    <row r="29" spans="1:5" x14ac:dyDescent="0.3">
      <c r="A29" t="s">
        <v>82</v>
      </c>
      <c r="B29" s="2">
        <v>45849</v>
      </c>
      <c r="C29">
        <v>12</v>
      </c>
      <c r="D29">
        <v>4</v>
      </c>
      <c r="E29">
        <v>2</v>
      </c>
    </row>
    <row r="30" spans="1:5" x14ac:dyDescent="0.3">
      <c r="A30" t="s">
        <v>84</v>
      </c>
      <c r="B30" s="2">
        <v>45849</v>
      </c>
      <c r="C30">
        <v>5</v>
      </c>
      <c r="D30">
        <v>4</v>
      </c>
      <c r="E30">
        <v>0</v>
      </c>
    </row>
    <row r="31" spans="1:5" x14ac:dyDescent="0.3">
      <c r="A31" t="s">
        <v>88</v>
      </c>
      <c r="B31" s="2">
        <v>45853</v>
      </c>
      <c r="C31">
        <v>10</v>
      </c>
      <c r="D31">
        <v>0</v>
      </c>
      <c r="E31">
        <v>0</v>
      </c>
    </row>
    <row r="32" spans="1:5" x14ac:dyDescent="0.3">
      <c r="A32" t="s">
        <v>86</v>
      </c>
      <c r="B32" s="2">
        <v>45853</v>
      </c>
      <c r="C32">
        <v>27</v>
      </c>
      <c r="D32">
        <v>6</v>
      </c>
      <c r="E32">
        <v>2</v>
      </c>
    </row>
    <row r="33" spans="1:5" x14ac:dyDescent="0.3">
      <c r="A33" t="s">
        <v>90</v>
      </c>
      <c r="B33" s="2">
        <v>45854</v>
      </c>
      <c r="C33">
        <v>16</v>
      </c>
      <c r="D33">
        <v>2</v>
      </c>
      <c r="E33">
        <v>3</v>
      </c>
    </row>
    <row r="34" spans="1:5" x14ac:dyDescent="0.3">
      <c r="A34" t="s">
        <v>92</v>
      </c>
      <c r="B34" s="2">
        <v>45855</v>
      </c>
      <c r="C34" s="5">
        <v>10</v>
      </c>
      <c r="D34" s="5">
        <v>4</v>
      </c>
      <c r="E34" s="5">
        <v>0</v>
      </c>
    </row>
    <row r="35" spans="1:5" x14ac:dyDescent="0.3">
      <c r="A35" t="s">
        <v>99</v>
      </c>
      <c r="B35" s="2">
        <v>45868</v>
      </c>
      <c r="C35">
        <v>12</v>
      </c>
      <c r="D35">
        <v>3</v>
      </c>
      <c r="E35">
        <v>1</v>
      </c>
    </row>
    <row r="36" spans="1:5" x14ac:dyDescent="0.3">
      <c r="A36" t="s">
        <v>101</v>
      </c>
      <c r="B36" s="2">
        <v>45868</v>
      </c>
      <c r="C36">
        <v>10</v>
      </c>
      <c r="D36">
        <v>3</v>
      </c>
      <c r="E36">
        <v>2</v>
      </c>
    </row>
    <row r="37" spans="1:5" x14ac:dyDescent="0.3">
      <c r="A37" t="s">
        <v>94</v>
      </c>
      <c r="B37" s="2">
        <v>45868</v>
      </c>
      <c r="C37">
        <v>6</v>
      </c>
      <c r="D37">
        <v>0</v>
      </c>
      <c r="E37">
        <v>0</v>
      </c>
    </row>
    <row r="38" spans="1:5" x14ac:dyDescent="0.3">
      <c r="A38" t="s">
        <v>103</v>
      </c>
      <c r="B38" s="2">
        <v>45868</v>
      </c>
      <c r="C38">
        <v>8</v>
      </c>
      <c r="D38">
        <v>1</v>
      </c>
      <c r="E38">
        <v>4</v>
      </c>
    </row>
    <row r="39" spans="1:5" x14ac:dyDescent="0.3">
      <c r="A39" t="s">
        <v>114</v>
      </c>
      <c r="B39" s="2">
        <v>45873</v>
      </c>
      <c r="C39">
        <v>8</v>
      </c>
      <c r="D39">
        <v>2</v>
      </c>
      <c r="E39">
        <v>0</v>
      </c>
    </row>
    <row r="40" spans="1:5" x14ac:dyDescent="0.3">
      <c r="A40" t="s">
        <v>105</v>
      </c>
      <c r="B40" s="2">
        <v>45870</v>
      </c>
      <c r="C40">
        <v>13</v>
      </c>
      <c r="D40">
        <v>3</v>
      </c>
      <c r="E40">
        <v>1</v>
      </c>
    </row>
    <row r="41" spans="1:5" x14ac:dyDescent="0.3">
      <c r="A41" t="s">
        <v>108</v>
      </c>
      <c r="B41" s="2">
        <v>45870</v>
      </c>
      <c r="C41">
        <v>13</v>
      </c>
      <c r="D41">
        <v>6</v>
      </c>
      <c r="E41">
        <v>2</v>
      </c>
    </row>
    <row r="42" spans="1:5" x14ac:dyDescent="0.3">
      <c r="A42" t="s">
        <v>110</v>
      </c>
      <c r="B42" s="2">
        <v>45870</v>
      </c>
      <c r="C42">
        <v>15</v>
      </c>
      <c r="D42">
        <v>2</v>
      </c>
      <c r="E42">
        <v>2</v>
      </c>
    </row>
    <row r="43" spans="1:5" x14ac:dyDescent="0.3">
      <c r="A43" t="s">
        <v>112</v>
      </c>
      <c r="B43" s="2">
        <v>45870</v>
      </c>
      <c r="C43">
        <v>14</v>
      </c>
      <c r="D43">
        <v>0</v>
      </c>
      <c r="E43">
        <v>1</v>
      </c>
    </row>
    <row r="44" spans="1:5" x14ac:dyDescent="0.3">
      <c r="A44" t="s">
        <v>117</v>
      </c>
      <c r="B44" s="2">
        <v>45875</v>
      </c>
      <c r="C44">
        <v>5</v>
      </c>
      <c r="D44">
        <v>2</v>
      </c>
      <c r="E44">
        <v>3</v>
      </c>
    </row>
    <row r="45" spans="1:5" x14ac:dyDescent="0.3">
      <c r="A45" t="s">
        <v>120</v>
      </c>
      <c r="B45" s="2">
        <v>45875</v>
      </c>
      <c r="C45">
        <v>7</v>
      </c>
      <c r="D45">
        <v>2</v>
      </c>
      <c r="E45">
        <v>0</v>
      </c>
    </row>
    <row r="46" spans="1:5" x14ac:dyDescent="0.3">
      <c r="A46" t="s">
        <v>122</v>
      </c>
      <c r="B46" s="2">
        <v>45875</v>
      </c>
      <c r="C46">
        <v>7</v>
      </c>
      <c r="D46">
        <v>4</v>
      </c>
      <c r="E46">
        <v>1</v>
      </c>
    </row>
    <row r="47" spans="1:5" x14ac:dyDescent="0.3">
      <c r="A47" t="s">
        <v>124</v>
      </c>
      <c r="B47" s="2">
        <v>45875</v>
      </c>
      <c r="C47">
        <v>8</v>
      </c>
      <c r="D47">
        <v>2</v>
      </c>
      <c r="E47">
        <v>2</v>
      </c>
    </row>
    <row r="48" spans="1:5" x14ac:dyDescent="0.3">
      <c r="A48" t="s">
        <v>135</v>
      </c>
      <c r="B48" s="2">
        <v>45877</v>
      </c>
      <c r="C48">
        <v>9</v>
      </c>
      <c r="D48">
        <v>1</v>
      </c>
      <c r="E48">
        <v>0</v>
      </c>
    </row>
    <row r="49" spans="1:5" x14ac:dyDescent="0.3">
      <c r="A49" t="s">
        <v>133</v>
      </c>
      <c r="B49" s="2">
        <v>45877</v>
      </c>
      <c r="C49">
        <v>13</v>
      </c>
      <c r="D49">
        <v>0</v>
      </c>
      <c r="E49">
        <v>0</v>
      </c>
    </row>
    <row r="50" spans="1:5" x14ac:dyDescent="0.3">
      <c r="A50" t="s">
        <v>131</v>
      </c>
      <c r="B50" s="2">
        <v>45877</v>
      </c>
      <c r="C50">
        <v>22</v>
      </c>
      <c r="D50">
        <v>3</v>
      </c>
      <c r="E50">
        <v>2</v>
      </c>
    </row>
    <row r="51" spans="1:5" x14ac:dyDescent="0.3">
      <c r="A51" t="s">
        <v>129</v>
      </c>
      <c r="B51" s="2">
        <v>45876</v>
      </c>
      <c r="C51">
        <v>5</v>
      </c>
      <c r="D51">
        <v>2</v>
      </c>
      <c r="E51">
        <v>1</v>
      </c>
    </row>
    <row r="52" spans="1:5" x14ac:dyDescent="0.3">
      <c r="A52" t="s">
        <v>130</v>
      </c>
      <c r="B52" s="2">
        <v>45876</v>
      </c>
      <c r="C52">
        <v>19</v>
      </c>
      <c r="D52">
        <v>1</v>
      </c>
      <c r="E52">
        <v>0</v>
      </c>
    </row>
    <row r="53" spans="1:5" x14ac:dyDescent="0.3">
      <c r="A53" s="2" t="s">
        <v>126</v>
      </c>
      <c r="B53" s="2">
        <v>45876</v>
      </c>
      <c r="C53">
        <v>11</v>
      </c>
      <c r="D53">
        <v>2</v>
      </c>
      <c r="E53">
        <v>0</v>
      </c>
    </row>
    <row r="54" spans="1:5" x14ac:dyDescent="0.3">
      <c r="A54" t="s">
        <v>530</v>
      </c>
      <c r="B54" s="2">
        <v>45883</v>
      </c>
      <c r="C54">
        <v>19</v>
      </c>
      <c r="D54">
        <v>0</v>
      </c>
      <c r="E54">
        <v>1</v>
      </c>
    </row>
    <row r="55" spans="1:5" x14ac:dyDescent="0.3">
      <c r="A55" t="s">
        <v>538</v>
      </c>
      <c r="B55" s="2">
        <v>45883</v>
      </c>
      <c r="C55">
        <v>10</v>
      </c>
      <c r="D55">
        <v>5</v>
      </c>
      <c r="E55">
        <v>1</v>
      </c>
    </row>
    <row r="56" spans="1:5" x14ac:dyDescent="0.3">
      <c r="A56" t="s">
        <v>144</v>
      </c>
      <c r="B56" s="2">
        <v>45887</v>
      </c>
      <c r="C56">
        <v>17</v>
      </c>
      <c r="D56">
        <v>0</v>
      </c>
      <c r="E56">
        <v>1</v>
      </c>
    </row>
    <row r="57" spans="1:5" x14ac:dyDescent="0.3">
      <c r="A57" s="2" t="s">
        <v>559</v>
      </c>
      <c r="B57" s="2">
        <v>45898</v>
      </c>
      <c r="C57">
        <v>20</v>
      </c>
      <c r="D57">
        <v>1</v>
      </c>
      <c r="E57">
        <v>1</v>
      </c>
    </row>
    <row r="58" spans="1:5" x14ac:dyDescent="0.3">
      <c r="A58" t="s">
        <v>147</v>
      </c>
      <c r="B58" s="2">
        <v>45898</v>
      </c>
      <c r="C58">
        <v>5</v>
      </c>
      <c r="D58">
        <v>3</v>
      </c>
      <c r="E58">
        <v>0</v>
      </c>
    </row>
    <row r="59" spans="1:5" x14ac:dyDescent="0.3">
      <c r="A59" t="s">
        <v>159</v>
      </c>
      <c r="B59" s="2">
        <v>45902</v>
      </c>
      <c r="C59">
        <v>18</v>
      </c>
      <c r="D59">
        <v>12</v>
      </c>
      <c r="E59">
        <v>0</v>
      </c>
    </row>
    <row r="60" spans="1:5" x14ac:dyDescent="0.3">
      <c r="A60" t="s">
        <v>160</v>
      </c>
      <c r="B60" s="2">
        <v>45902</v>
      </c>
      <c r="C60">
        <v>15</v>
      </c>
      <c r="D60">
        <v>3</v>
      </c>
      <c r="E60">
        <v>2</v>
      </c>
    </row>
    <row r="61" spans="1:5" x14ac:dyDescent="0.3">
      <c r="A61" t="s">
        <v>152</v>
      </c>
      <c r="B61" s="2">
        <v>45902</v>
      </c>
      <c r="C61">
        <v>12</v>
      </c>
      <c r="D61">
        <v>5</v>
      </c>
      <c r="E61">
        <v>0</v>
      </c>
    </row>
    <row r="62" spans="1:5" x14ac:dyDescent="0.3">
      <c r="A62" t="s">
        <v>163</v>
      </c>
      <c r="B62" s="2">
        <v>45903</v>
      </c>
      <c r="C62">
        <v>27</v>
      </c>
      <c r="D62">
        <v>14</v>
      </c>
      <c r="E62">
        <v>1</v>
      </c>
    </row>
    <row r="63" spans="1:5" x14ac:dyDescent="0.3">
      <c r="A63" t="s">
        <v>161</v>
      </c>
      <c r="B63" s="2">
        <v>45903</v>
      </c>
      <c r="C63">
        <v>13</v>
      </c>
      <c r="D63">
        <v>1</v>
      </c>
      <c r="E63">
        <v>0</v>
      </c>
    </row>
    <row r="64" spans="1:5" x14ac:dyDescent="0.3">
      <c r="A64" t="s">
        <v>164</v>
      </c>
      <c r="B64" s="2">
        <v>45903</v>
      </c>
      <c r="C64">
        <v>21</v>
      </c>
      <c r="D64">
        <v>5</v>
      </c>
      <c r="E64">
        <v>1</v>
      </c>
    </row>
    <row r="65" spans="1:6" x14ac:dyDescent="0.3">
      <c r="A65" t="s">
        <v>169</v>
      </c>
      <c r="B65" s="2">
        <v>45904</v>
      </c>
      <c r="C65">
        <v>3</v>
      </c>
      <c r="D65">
        <v>3</v>
      </c>
      <c r="E65">
        <v>0</v>
      </c>
    </row>
    <row r="66" spans="1:6" x14ac:dyDescent="0.3">
      <c r="A66" t="s">
        <v>170</v>
      </c>
      <c r="B66" s="2">
        <v>45905</v>
      </c>
      <c r="C66">
        <v>19</v>
      </c>
      <c r="D66">
        <v>4</v>
      </c>
      <c r="E66">
        <v>1</v>
      </c>
    </row>
    <row r="67" spans="1:6" x14ac:dyDescent="0.3">
      <c r="A67" t="s">
        <v>166</v>
      </c>
      <c r="B67" s="2">
        <v>45904</v>
      </c>
      <c r="C67">
        <v>15</v>
      </c>
      <c r="D67">
        <v>3</v>
      </c>
      <c r="E67">
        <v>0</v>
      </c>
    </row>
    <row r="68" spans="1:6" x14ac:dyDescent="0.3">
      <c r="A68" t="s">
        <v>174</v>
      </c>
      <c r="B68" s="2">
        <v>45912</v>
      </c>
      <c r="C68">
        <v>7</v>
      </c>
      <c r="D68">
        <v>4</v>
      </c>
      <c r="E68">
        <v>1</v>
      </c>
    </row>
    <row r="69" spans="1:6" x14ac:dyDescent="0.3">
      <c r="A69" t="s">
        <v>179</v>
      </c>
      <c r="B69" s="2">
        <v>45912</v>
      </c>
      <c r="C69">
        <v>16</v>
      </c>
      <c r="D69">
        <v>2</v>
      </c>
      <c r="E69">
        <v>0</v>
      </c>
    </row>
    <row r="70" spans="1:6" x14ac:dyDescent="0.3">
      <c r="A70" t="s">
        <v>185</v>
      </c>
      <c r="B70" s="2">
        <v>45922</v>
      </c>
      <c r="C70">
        <v>21</v>
      </c>
      <c r="D70">
        <v>2</v>
      </c>
      <c r="E70">
        <v>2</v>
      </c>
    </row>
    <row r="71" spans="1:6" x14ac:dyDescent="0.3">
      <c r="A71" t="s">
        <v>173</v>
      </c>
      <c r="B71" s="2">
        <v>44822</v>
      </c>
      <c r="C71">
        <v>9</v>
      </c>
      <c r="D71">
        <v>4</v>
      </c>
      <c r="E71">
        <v>1</v>
      </c>
    </row>
    <row r="72" spans="1:6" x14ac:dyDescent="0.3">
      <c r="A72" t="s">
        <v>171</v>
      </c>
      <c r="B72" s="2">
        <v>44822</v>
      </c>
      <c r="C72">
        <v>6</v>
      </c>
      <c r="D72">
        <v>3</v>
      </c>
      <c r="E72">
        <v>0</v>
      </c>
    </row>
    <row r="73" spans="1:6" x14ac:dyDescent="0.3">
      <c r="A73" t="s">
        <v>188</v>
      </c>
      <c r="B73" s="2">
        <v>45922</v>
      </c>
      <c r="C73">
        <v>17</v>
      </c>
      <c r="D73">
        <v>7</v>
      </c>
      <c r="E73">
        <v>1</v>
      </c>
    </row>
    <row r="74" spans="1:6" x14ac:dyDescent="0.3">
      <c r="A74" t="s">
        <v>190</v>
      </c>
      <c r="B74" s="2">
        <v>45923</v>
      </c>
      <c r="C74">
        <v>6</v>
      </c>
      <c r="D74">
        <v>1</v>
      </c>
      <c r="E74">
        <v>0</v>
      </c>
    </row>
    <row r="75" spans="1:6" x14ac:dyDescent="0.3">
      <c r="A75" t="s">
        <v>191</v>
      </c>
      <c r="B75" s="2">
        <v>45922</v>
      </c>
      <c r="C75">
        <v>13</v>
      </c>
      <c r="D75">
        <v>3</v>
      </c>
      <c r="E75">
        <v>0</v>
      </c>
    </row>
    <row r="76" spans="1:6" x14ac:dyDescent="0.3">
      <c r="A76" t="s">
        <v>181</v>
      </c>
      <c r="B76" s="2">
        <v>45936</v>
      </c>
      <c r="F76" t="s">
        <v>1038</v>
      </c>
    </row>
    <row r="77" spans="1:6" x14ac:dyDescent="0.3">
      <c r="B77" s="2"/>
    </row>
    <row r="78" spans="1:6" x14ac:dyDescent="0.3">
      <c r="B78" s="2"/>
    </row>
    <row r="79" spans="1:6" x14ac:dyDescent="0.3">
      <c r="B79" s="2"/>
    </row>
    <row r="80" spans="1:6" x14ac:dyDescent="0.3">
      <c r="B80" s="2"/>
    </row>
    <row r="81" spans="2:2" x14ac:dyDescent="0.3">
      <c r="B81" s="2"/>
    </row>
    <row r="82" spans="2:2" x14ac:dyDescent="0.3">
      <c r="B82" s="2"/>
    </row>
    <row r="83" spans="2:2" x14ac:dyDescent="0.3">
      <c r="B83" s="2"/>
    </row>
    <row r="84" spans="2:2" x14ac:dyDescent="0.3">
      <c r="B84" s="2"/>
    </row>
    <row r="85" spans="2:2" x14ac:dyDescent="0.3">
      <c r="B85" s="2"/>
    </row>
    <row r="86" spans="2:2" x14ac:dyDescent="0.3">
      <c r="B86" s="2"/>
    </row>
    <row r="87" spans="2:2" x14ac:dyDescent="0.3">
      <c r="B87" s="2"/>
    </row>
    <row r="88" spans="2:2" x14ac:dyDescent="0.3">
      <c r="B88" s="2"/>
    </row>
    <row r="89" spans="2:2" x14ac:dyDescent="0.3">
      <c r="B89" s="2"/>
    </row>
    <row r="90" spans="2:2" x14ac:dyDescent="0.3">
      <c r="B90" s="2"/>
    </row>
    <row r="91" spans="2:2" x14ac:dyDescent="0.3">
      <c r="B91" s="2"/>
    </row>
    <row r="92" spans="2:2" x14ac:dyDescent="0.3">
      <c r="B92" s="2"/>
    </row>
    <row r="93" spans="2:2" x14ac:dyDescent="0.3">
      <c r="B93" s="2"/>
    </row>
    <row r="94" spans="2:2" x14ac:dyDescent="0.3">
      <c r="B94" s="2"/>
    </row>
    <row r="95" spans="2:2" x14ac:dyDescent="0.3">
      <c r="B95" s="2"/>
    </row>
    <row r="96" spans="2:2" x14ac:dyDescent="0.3">
      <c r="B96" s="2"/>
    </row>
    <row r="97" spans="2:2" x14ac:dyDescent="0.3">
      <c r="B97" s="2"/>
    </row>
    <row r="98" spans="2:2" x14ac:dyDescent="0.3">
      <c r="B98" s="2"/>
    </row>
    <row r="99" spans="2:2" x14ac:dyDescent="0.3">
      <c r="B99" s="2"/>
    </row>
    <row r="100" spans="2:2" x14ac:dyDescent="0.3">
      <c r="B100" s="2"/>
    </row>
    <row r="101" spans="2:2" x14ac:dyDescent="0.3">
      <c r="B101" s="2"/>
    </row>
    <row r="102" spans="2:2" x14ac:dyDescent="0.3">
      <c r="B102" s="2"/>
    </row>
    <row r="103" spans="2:2" x14ac:dyDescent="0.3">
      <c r="B103" s="2"/>
    </row>
    <row r="104" spans="2:2" x14ac:dyDescent="0.3">
      <c r="B104" s="2"/>
    </row>
    <row r="105" spans="2:2" x14ac:dyDescent="0.3">
      <c r="B105" s="2"/>
    </row>
    <row r="106" spans="2:2" x14ac:dyDescent="0.3">
      <c r="B106" s="2"/>
    </row>
    <row r="107" spans="2:2" x14ac:dyDescent="0.3">
      <c r="B107" s="2"/>
    </row>
    <row r="108" spans="2:2" x14ac:dyDescent="0.3">
      <c r="B108" s="2"/>
    </row>
    <row r="109" spans="2:2" x14ac:dyDescent="0.3">
      <c r="B109" s="2"/>
    </row>
    <row r="110" spans="2:2" x14ac:dyDescent="0.3">
      <c r="B110" s="2"/>
    </row>
    <row r="111" spans="2:2" x14ac:dyDescent="0.3">
      <c r="B111" s="2"/>
    </row>
    <row r="112" spans="2:2" x14ac:dyDescent="0.3">
      <c r="B112" s="2"/>
    </row>
  </sheetData>
  <sortState xmlns:xlrd2="http://schemas.microsoft.com/office/spreadsheetml/2017/richdata2" ref="A2:F112">
    <sortCondition descending="1" ref="A2:A11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B9B5-C51A-4AEC-A87B-32B263F00B2D}">
  <sheetPr codeName="Sheet8"/>
  <dimension ref="A1:L317"/>
  <sheetViews>
    <sheetView workbookViewId="0">
      <pane ySplit="1" topLeftCell="A74" activePane="bottomLeft" state="frozen"/>
      <selection pane="bottomLeft" activeCell="C78" sqref="C78"/>
    </sheetView>
  </sheetViews>
  <sheetFormatPr defaultRowHeight="14.4" x14ac:dyDescent="0.3"/>
  <cols>
    <col min="1" max="1" width="11.44140625" bestFit="1" customWidth="1"/>
    <col min="2" max="4" width="11.44140625" customWidth="1"/>
    <col min="5" max="5" width="9.5546875" bestFit="1" customWidth="1"/>
    <col min="6" max="6" width="10.44140625" bestFit="1" customWidth="1"/>
    <col min="7" max="7" width="15.33203125" bestFit="1" customWidth="1"/>
    <col min="8" max="8" width="24.33203125" hidden="1" customWidth="1"/>
    <col min="9" max="9" width="13" bestFit="1" customWidth="1"/>
    <col min="10" max="10" width="17" bestFit="1" customWidth="1"/>
  </cols>
  <sheetData>
    <row r="1" spans="1:12" x14ac:dyDescent="0.3">
      <c r="A1" t="s">
        <v>0</v>
      </c>
      <c r="B1" t="s">
        <v>899</v>
      </c>
      <c r="C1" t="s">
        <v>900</v>
      </c>
      <c r="D1" t="s">
        <v>901</v>
      </c>
      <c r="E1" t="s">
        <v>1</v>
      </c>
      <c r="F1" t="s">
        <v>193</v>
      </c>
      <c r="G1" t="s">
        <v>902</v>
      </c>
      <c r="H1" t="s">
        <v>903</v>
      </c>
      <c r="I1" s="1" t="s">
        <v>904</v>
      </c>
      <c r="J1" t="s">
        <v>905</v>
      </c>
      <c r="K1" t="s">
        <v>906</v>
      </c>
      <c r="L1" t="s">
        <v>907</v>
      </c>
    </row>
    <row r="2" spans="1:12" x14ac:dyDescent="0.3">
      <c r="A2" t="s">
        <v>908</v>
      </c>
      <c r="B2" t="s">
        <v>909</v>
      </c>
      <c r="C2">
        <v>1</v>
      </c>
      <c r="D2" t="s">
        <v>646</v>
      </c>
      <c r="E2" s="2">
        <v>45918</v>
      </c>
      <c r="F2" t="s">
        <v>1115</v>
      </c>
      <c r="G2">
        <v>20</v>
      </c>
      <c r="H2" s="6"/>
      <c r="I2">
        <v>14.9</v>
      </c>
      <c r="J2" s="14">
        <f>(G2-I2)/G2*100</f>
        <v>25.5</v>
      </c>
      <c r="K2">
        <v>4.7</v>
      </c>
    </row>
    <row r="3" spans="1:12" x14ac:dyDescent="0.3">
      <c r="A3" t="s">
        <v>910</v>
      </c>
      <c r="B3" t="s">
        <v>909</v>
      </c>
      <c r="C3">
        <v>1</v>
      </c>
      <c r="D3" t="s">
        <v>635</v>
      </c>
      <c r="E3" s="2">
        <v>45918</v>
      </c>
      <c r="F3" t="s">
        <v>1115</v>
      </c>
      <c r="G3">
        <v>20</v>
      </c>
      <c r="H3" s="6"/>
      <c r="I3">
        <v>18.2</v>
      </c>
      <c r="J3" s="14">
        <f t="shared" ref="J3:J66" si="0">(G3-I3)/G3*100</f>
        <v>9.0000000000000036</v>
      </c>
      <c r="K3">
        <v>5.4</v>
      </c>
    </row>
    <row r="4" spans="1:12" x14ac:dyDescent="0.3">
      <c r="A4" t="s">
        <v>911</v>
      </c>
      <c r="B4" t="s">
        <v>909</v>
      </c>
      <c r="C4">
        <v>1</v>
      </c>
      <c r="D4" t="s">
        <v>211</v>
      </c>
      <c r="E4" s="2">
        <v>45918</v>
      </c>
      <c r="F4" t="s">
        <v>1115</v>
      </c>
      <c r="G4">
        <v>20</v>
      </c>
      <c r="H4" s="6"/>
      <c r="I4">
        <v>18.600000000000001</v>
      </c>
      <c r="J4" s="14">
        <f t="shared" si="0"/>
        <v>6.999999999999992</v>
      </c>
      <c r="K4">
        <v>5</v>
      </c>
    </row>
    <row r="5" spans="1:12" x14ac:dyDescent="0.3">
      <c r="A5" t="s">
        <v>912</v>
      </c>
      <c r="B5" t="s">
        <v>909</v>
      </c>
      <c r="C5">
        <v>1</v>
      </c>
      <c r="D5" t="s">
        <v>653</v>
      </c>
      <c r="E5" s="2">
        <v>45918</v>
      </c>
      <c r="F5" t="s">
        <v>1115</v>
      </c>
      <c r="G5">
        <v>20</v>
      </c>
      <c r="H5" s="6"/>
      <c r="I5">
        <v>17.7</v>
      </c>
      <c r="J5" s="14">
        <f t="shared" si="0"/>
        <v>11.500000000000004</v>
      </c>
      <c r="K5">
        <v>5.4</v>
      </c>
    </row>
    <row r="6" spans="1:12" x14ac:dyDescent="0.3">
      <c r="A6" t="s">
        <v>913</v>
      </c>
      <c r="B6" t="s">
        <v>909</v>
      </c>
      <c r="C6">
        <v>2</v>
      </c>
      <c r="D6" t="s">
        <v>646</v>
      </c>
      <c r="E6" s="2">
        <v>45918</v>
      </c>
      <c r="F6" t="s">
        <v>1115</v>
      </c>
      <c r="G6">
        <v>20</v>
      </c>
      <c r="H6" s="6"/>
      <c r="I6">
        <v>17.600000000000001</v>
      </c>
      <c r="J6" s="14">
        <f t="shared" si="0"/>
        <v>11.999999999999993</v>
      </c>
      <c r="K6">
        <v>5.7</v>
      </c>
    </row>
    <row r="7" spans="1:12" x14ac:dyDescent="0.3">
      <c r="A7" t="s">
        <v>914</v>
      </c>
      <c r="B7" t="s">
        <v>909</v>
      </c>
      <c r="C7">
        <v>2</v>
      </c>
      <c r="D7" t="s">
        <v>635</v>
      </c>
      <c r="E7" s="2">
        <v>45918</v>
      </c>
      <c r="F7" t="s">
        <v>1115</v>
      </c>
      <c r="G7">
        <v>20</v>
      </c>
      <c r="H7" s="6"/>
      <c r="I7">
        <v>16.899999999999999</v>
      </c>
      <c r="J7" s="14">
        <f t="shared" si="0"/>
        <v>15.500000000000009</v>
      </c>
      <c r="K7">
        <v>5.7</v>
      </c>
    </row>
    <row r="8" spans="1:12" x14ac:dyDescent="0.3">
      <c r="A8" t="s">
        <v>915</v>
      </c>
      <c r="B8" t="s">
        <v>909</v>
      </c>
      <c r="C8">
        <v>2</v>
      </c>
      <c r="D8" t="s">
        <v>211</v>
      </c>
      <c r="E8" s="2">
        <v>45918</v>
      </c>
      <c r="F8" t="s">
        <v>1115</v>
      </c>
      <c r="G8">
        <v>20</v>
      </c>
      <c r="H8" s="6"/>
      <c r="I8">
        <v>17</v>
      </c>
      <c r="J8" s="14">
        <f t="shared" si="0"/>
        <v>15</v>
      </c>
      <c r="K8">
        <v>5.6</v>
      </c>
    </row>
    <row r="9" spans="1:12" x14ac:dyDescent="0.3">
      <c r="A9" t="s">
        <v>916</v>
      </c>
      <c r="B9" t="s">
        <v>909</v>
      </c>
      <c r="C9">
        <v>2</v>
      </c>
      <c r="D9" t="s">
        <v>653</v>
      </c>
      <c r="E9" s="2">
        <v>45918</v>
      </c>
      <c r="F9" t="s">
        <v>1115</v>
      </c>
      <c r="G9">
        <v>20</v>
      </c>
      <c r="H9" s="6"/>
      <c r="I9">
        <v>17.2</v>
      </c>
      <c r="J9" s="14">
        <f t="shared" si="0"/>
        <v>14.000000000000004</v>
      </c>
      <c r="K9">
        <v>5.8</v>
      </c>
    </row>
    <row r="10" spans="1:12" x14ac:dyDescent="0.3">
      <c r="A10" t="s">
        <v>942</v>
      </c>
      <c r="B10" t="s">
        <v>943</v>
      </c>
      <c r="C10">
        <v>1</v>
      </c>
      <c r="D10" t="s">
        <v>646</v>
      </c>
      <c r="E10" s="2">
        <v>45936</v>
      </c>
      <c r="F10" t="s">
        <v>1115</v>
      </c>
      <c r="G10">
        <v>20.2</v>
      </c>
      <c r="H10" s="6"/>
      <c r="I10">
        <v>14.9</v>
      </c>
      <c r="J10" s="14">
        <f t="shared" si="0"/>
        <v>26.237623762376234</v>
      </c>
      <c r="K10">
        <v>8</v>
      </c>
    </row>
    <row r="11" spans="1:12" x14ac:dyDescent="0.3">
      <c r="A11" t="s">
        <v>944</v>
      </c>
      <c r="B11" t="s">
        <v>943</v>
      </c>
      <c r="C11">
        <v>1</v>
      </c>
      <c r="D11" t="s">
        <v>635</v>
      </c>
      <c r="E11" s="2">
        <v>45936</v>
      </c>
      <c r="F11" t="s">
        <v>1115</v>
      </c>
      <c r="G11">
        <v>20.100000000000001</v>
      </c>
      <c r="H11" s="6"/>
      <c r="I11">
        <v>16.3</v>
      </c>
      <c r="J11" s="14">
        <f t="shared" si="0"/>
        <v>18.905472636815922</v>
      </c>
      <c r="K11">
        <v>7.6</v>
      </c>
    </row>
    <row r="12" spans="1:12" x14ac:dyDescent="0.3">
      <c r="A12" t="s">
        <v>945</v>
      </c>
      <c r="B12" t="s">
        <v>943</v>
      </c>
      <c r="C12">
        <v>1</v>
      </c>
      <c r="D12" t="s">
        <v>211</v>
      </c>
      <c r="E12" s="2">
        <v>45936</v>
      </c>
      <c r="F12" t="s">
        <v>1115</v>
      </c>
      <c r="G12">
        <v>19.899999999999999</v>
      </c>
      <c r="H12" s="6"/>
      <c r="I12">
        <v>15</v>
      </c>
      <c r="J12" s="14">
        <f t="shared" si="0"/>
        <v>24.623115577889443</v>
      </c>
      <c r="K12">
        <v>7.7</v>
      </c>
    </row>
    <row r="13" spans="1:12" x14ac:dyDescent="0.3">
      <c r="A13" t="s">
        <v>946</v>
      </c>
      <c r="B13" t="s">
        <v>943</v>
      </c>
      <c r="C13">
        <v>1</v>
      </c>
      <c r="D13" t="s">
        <v>653</v>
      </c>
      <c r="E13" s="2">
        <v>45936</v>
      </c>
      <c r="F13" t="s">
        <v>1115</v>
      </c>
      <c r="G13">
        <v>20.100000000000001</v>
      </c>
      <c r="H13" s="6"/>
      <c r="I13">
        <v>16.2</v>
      </c>
      <c r="J13" s="14">
        <f t="shared" si="0"/>
        <v>19.402985074626873</v>
      </c>
      <c r="K13">
        <v>7.7</v>
      </c>
    </row>
    <row r="14" spans="1:12" x14ac:dyDescent="0.3">
      <c r="A14" t="s">
        <v>947</v>
      </c>
      <c r="B14" t="s">
        <v>948</v>
      </c>
      <c r="C14">
        <v>1</v>
      </c>
      <c r="D14" t="s">
        <v>646</v>
      </c>
      <c r="E14" s="2">
        <v>45912</v>
      </c>
      <c r="F14" t="s">
        <v>1115</v>
      </c>
      <c r="G14">
        <v>20.100000000000001</v>
      </c>
      <c r="H14" s="6"/>
      <c r="I14">
        <v>18.600000000000001</v>
      </c>
      <c r="J14" s="14">
        <f t="shared" si="0"/>
        <v>7.4626865671641784</v>
      </c>
      <c r="K14">
        <v>5.9</v>
      </c>
    </row>
    <row r="15" spans="1:12" x14ac:dyDescent="0.3">
      <c r="A15" t="s">
        <v>949</v>
      </c>
      <c r="B15" t="s">
        <v>948</v>
      </c>
      <c r="C15">
        <v>1</v>
      </c>
      <c r="D15" t="s">
        <v>635</v>
      </c>
      <c r="E15" s="2">
        <v>45912</v>
      </c>
      <c r="F15" t="s">
        <v>1115</v>
      </c>
      <c r="G15">
        <v>20</v>
      </c>
      <c r="H15" s="6"/>
      <c r="I15">
        <v>18.600000000000001</v>
      </c>
      <c r="J15" s="14">
        <f t="shared" si="0"/>
        <v>6.999999999999992</v>
      </c>
      <c r="K15">
        <v>6.3</v>
      </c>
    </row>
    <row r="16" spans="1:12" x14ac:dyDescent="0.3">
      <c r="A16" t="s">
        <v>950</v>
      </c>
      <c r="B16" t="s">
        <v>948</v>
      </c>
      <c r="C16">
        <v>1</v>
      </c>
      <c r="D16" t="s">
        <v>211</v>
      </c>
      <c r="E16" s="2">
        <v>45912</v>
      </c>
      <c r="F16" t="s">
        <v>1115</v>
      </c>
      <c r="G16">
        <v>20.2</v>
      </c>
      <c r="H16" s="6"/>
      <c r="I16">
        <v>18.2</v>
      </c>
      <c r="J16" s="14">
        <f t="shared" si="0"/>
        <v>9.9009900990099009</v>
      </c>
      <c r="K16">
        <v>5.5</v>
      </c>
    </row>
    <row r="17" spans="1:12" x14ac:dyDescent="0.3">
      <c r="A17" t="s">
        <v>951</v>
      </c>
      <c r="B17" t="s">
        <v>948</v>
      </c>
      <c r="C17">
        <v>1</v>
      </c>
      <c r="D17" t="s">
        <v>653</v>
      </c>
      <c r="E17" s="2">
        <v>45912</v>
      </c>
      <c r="F17" t="s">
        <v>1115</v>
      </c>
      <c r="G17">
        <v>20.100000000000001</v>
      </c>
      <c r="H17" s="6"/>
      <c r="I17">
        <v>17.899999999999999</v>
      </c>
      <c r="J17" s="14">
        <f t="shared" si="0"/>
        <v>10.945273631840809</v>
      </c>
      <c r="K17">
        <v>6</v>
      </c>
    </row>
    <row r="18" spans="1:12" x14ac:dyDescent="0.3">
      <c r="A18" t="s">
        <v>952</v>
      </c>
      <c r="B18" t="s">
        <v>948</v>
      </c>
      <c r="C18">
        <v>2</v>
      </c>
      <c r="D18" t="s">
        <v>646</v>
      </c>
      <c r="E18" s="2">
        <v>45912</v>
      </c>
      <c r="F18" t="s">
        <v>1115</v>
      </c>
      <c r="G18">
        <v>20.100000000000001</v>
      </c>
      <c r="H18" s="6"/>
      <c r="I18">
        <v>17.2</v>
      </c>
      <c r="J18" s="14">
        <f t="shared" si="0"/>
        <v>14.427860696517422</v>
      </c>
      <c r="K18">
        <v>5</v>
      </c>
    </row>
    <row r="19" spans="1:12" x14ac:dyDescent="0.3">
      <c r="A19" t="s">
        <v>953</v>
      </c>
      <c r="B19" t="s">
        <v>948</v>
      </c>
      <c r="C19">
        <v>2</v>
      </c>
      <c r="D19" t="s">
        <v>635</v>
      </c>
      <c r="E19" s="2">
        <v>45912</v>
      </c>
      <c r="F19" t="s">
        <v>1115</v>
      </c>
      <c r="G19">
        <v>20.2</v>
      </c>
      <c r="H19" s="6"/>
      <c r="I19">
        <v>18</v>
      </c>
      <c r="J19" s="14">
        <f t="shared" si="0"/>
        <v>10.891089108910888</v>
      </c>
      <c r="K19">
        <v>5.4</v>
      </c>
    </row>
    <row r="20" spans="1:12" x14ac:dyDescent="0.3">
      <c r="A20" t="s">
        <v>954</v>
      </c>
      <c r="B20" t="s">
        <v>948</v>
      </c>
      <c r="C20">
        <v>2</v>
      </c>
      <c r="D20" t="s">
        <v>211</v>
      </c>
      <c r="E20" s="2">
        <v>45912</v>
      </c>
      <c r="F20" t="s">
        <v>1115</v>
      </c>
      <c r="G20">
        <v>20</v>
      </c>
      <c r="H20" s="6"/>
      <c r="I20">
        <v>17.600000000000001</v>
      </c>
      <c r="J20" s="14">
        <f t="shared" si="0"/>
        <v>11.999999999999993</v>
      </c>
      <c r="K20">
        <v>5.0999999999999996</v>
      </c>
    </row>
    <row r="21" spans="1:12" x14ac:dyDescent="0.3">
      <c r="A21" t="s">
        <v>955</v>
      </c>
      <c r="B21" t="s">
        <v>948</v>
      </c>
      <c r="C21">
        <v>2</v>
      </c>
      <c r="D21" t="s">
        <v>653</v>
      </c>
      <c r="E21" s="2">
        <v>45912</v>
      </c>
      <c r="F21" t="s">
        <v>1115</v>
      </c>
      <c r="G21">
        <v>20</v>
      </c>
      <c r="H21" s="6"/>
      <c r="I21">
        <v>17.899999999999999</v>
      </c>
      <c r="J21" s="14">
        <f t="shared" si="0"/>
        <v>10.500000000000007</v>
      </c>
      <c r="K21">
        <v>4.5999999999999996</v>
      </c>
    </row>
    <row r="22" spans="1:12" x14ac:dyDescent="0.3">
      <c r="A22" t="s">
        <v>967</v>
      </c>
      <c r="B22" t="s">
        <v>968</v>
      </c>
      <c r="C22">
        <v>1</v>
      </c>
      <c r="D22" t="s">
        <v>646</v>
      </c>
      <c r="E22" s="2">
        <v>45903</v>
      </c>
      <c r="F22" t="s">
        <v>1115</v>
      </c>
      <c r="G22">
        <v>20</v>
      </c>
      <c r="H22" s="6"/>
      <c r="I22">
        <v>18.3</v>
      </c>
      <c r="J22" s="14">
        <f t="shared" si="0"/>
        <v>8.4999999999999964</v>
      </c>
      <c r="K22">
        <v>5.9</v>
      </c>
    </row>
    <row r="23" spans="1:12" x14ac:dyDescent="0.3">
      <c r="A23" t="s">
        <v>969</v>
      </c>
      <c r="B23" t="s">
        <v>968</v>
      </c>
      <c r="C23">
        <v>1</v>
      </c>
      <c r="D23" t="s">
        <v>635</v>
      </c>
      <c r="E23" s="2">
        <v>45903</v>
      </c>
      <c r="F23" t="s">
        <v>1115</v>
      </c>
      <c r="G23">
        <v>20</v>
      </c>
      <c r="H23" s="6"/>
      <c r="I23">
        <v>17.600000000000001</v>
      </c>
      <c r="J23" s="14">
        <f t="shared" si="0"/>
        <v>11.999999999999993</v>
      </c>
      <c r="K23">
        <v>6.8</v>
      </c>
    </row>
    <row r="24" spans="1:12" x14ac:dyDescent="0.3">
      <c r="A24" t="s">
        <v>970</v>
      </c>
      <c r="B24" t="s">
        <v>968</v>
      </c>
      <c r="C24">
        <v>1</v>
      </c>
      <c r="D24" t="s">
        <v>211</v>
      </c>
      <c r="E24" s="2">
        <v>45903</v>
      </c>
      <c r="F24" t="s">
        <v>1115</v>
      </c>
      <c r="G24">
        <v>20</v>
      </c>
      <c r="H24" s="6"/>
      <c r="I24">
        <v>18.7</v>
      </c>
      <c r="J24" s="14">
        <f t="shared" si="0"/>
        <v>6.5000000000000027</v>
      </c>
      <c r="K24">
        <v>5.7</v>
      </c>
    </row>
    <row r="25" spans="1:12" x14ac:dyDescent="0.3">
      <c r="A25" t="s">
        <v>971</v>
      </c>
      <c r="B25" t="s">
        <v>968</v>
      </c>
      <c r="C25">
        <v>1</v>
      </c>
      <c r="D25" t="s">
        <v>653</v>
      </c>
      <c r="E25" s="2">
        <v>45903</v>
      </c>
      <c r="F25" t="s">
        <v>1115</v>
      </c>
      <c r="G25">
        <v>20</v>
      </c>
      <c r="H25" s="6"/>
      <c r="I25">
        <v>18.2</v>
      </c>
      <c r="J25" s="14">
        <f t="shared" si="0"/>
        <v>9.0000000000000036</v>
      </c>
      <c r="K25">
        <v>5.3</v>
      </c>
    </row>
    <row r="26" spans="1:12" x14ac:dyDescent="0.3">
      <c r="A26" t="s">
        <v>972</v>
      </c>
      <c r="B26" t="s">
        <v>968</v>
      </c>
      <c r="C26">
        <v>2</v>
      </c>
      <c r="D26" t="s">
        <v>646</v>
      </c>
      <c r="E26" s="2">
        <v>45903</v>
      </c>
      <c r="F26" t="s">
        <v>1115</v>
      </c>
      <c r="G26">
        <v>20</v>
      </c>
      <c r="H26" s="6"/>
      <c r="I26">
        <v>17.399999999999999</v>
      </c>
      <c r="J26" s="14">
        <f t="shared" si="0"/>
        <v>13.000000000000005</v>
      </c>
      <c r="K26">
        <v>4.5</v>
      </c>
    </row>
    <row r="27" spans="1:12" x14ac:dyDescent="0.3">
      <c r="A27" t="s">
        <v>973</v>
      </c>
      <c r="B27" t="s">
        <v>968</v>
      </c>
      <c r="C27">
        <v>2</v>
      </c>
      <c r="D27" t="s">
        <v>635</v>
      </c>
      <c r="E27" s="2">
        <v>45903</v>
      </c>
      <c r="F27" t="s">
        <v>1115</v>
      </c>
      <c r="G27">
        <v>20</v>
      </c>
      <c r="H27" s="6"/>
      <c r="I27">
        <v>17.600000000000001</v>
      </c>
      <c r="J27" s="14">
        <f t="shared" si="0"/>
        <v>11.999999999999993</v>
      </c>
      <c r="K27">
        <v>4.8</v>
      </c>
    </row>
    <row r="28" spans="1:12" x14ac:dyDescent="0.3">
      <c r="A28" t="s">
        <v>974</v>
      </c>
      <c r="B28" t="s">
        <v>968</v>
      </c>
      <c r="C28">
        <v>2</v>
      </c>
      <c r="D28" t="s">
        <v>211</v>
      </c>
      <c r="E28" s="2">
        <v>45903</v>
      </c>
      <c r="F28" t="s">
        <v>1115</v>
      </c>
      <c r="G28">
        <v>20</v>
      </c>
      <c r="H28" s="6"/>
      <c r="I28">
        <v>17.5</v>
      </c>
      <c r="J28" s="14">
        <f t="shared" si="0"/>
        <v>12.5</v>
      </c>
      <c r="K28">
        <v>4.9000000000000004</v>
      </c>
    </row>
    <row r="29" spans="1:12" x14ac:dyDescent="0.3">
      <c r="A29" t="s">
        <v>975</v>
      </c>
      <c r="B29" t="s">
        <v>968</v>
      </c>
      <c r="C29">
        <v>2</v>
      </c>
      <c r="D29" t="s">
        <v>653</v>
      </c>
      <c r="E29" s="2">
        <v>45903</v>
      </c>
      <c r="F29" t="s">
        <v>1115</v>
      </c>
      <c r="G29">
        <v>20</v>
      </c>
      <c r="H29" s="6"/>
      <c r="I29">
        <v>18</v>
      </c>
      <c r="J29" s="14">
        <f t="shared" si="0"/>
        <v>10</v>
      </c>
      <c r="K29">
        <v>4.7</v>
      </c>
    </row>
    <row r="30" spans="1:12" x14ac:dyDescent="0.3">
      <c r="A30" t="s">
        <v>976</v>
      </c>
      <c r="B30" t="s">
        <v>977</v>
      </c>
      <c r="C30">
        <v>1</v>
      </c>
      <c r="D30" t="s">
        <v>646</v>
      </c>
      <c r="E30" s="2">
        <v>45903</v>
      </c>
      <c r="F30" t="s">
        <v>1115</v>
      </c>
      <c r="G30">
        <v>20</v>
      </c>
      <c r="H30" s="6"/>
      <c r="I30">
        <v>15.4</v>
      </c>
      <c r="J30" s="14">
        <f t="shared" si="0"/>
        <v>23</v>
      </c>
      <c r="K30">
        <v>3.7</v>
      </c>
    </row>
    <row r="31" spans="1:12" x14ac:dyDescent="0.3">
      <c r="A31" t="s">
        <v>978</v>
      </c>
      <c r="B31" t="s">
        <v>977</v>
      </c>
      <c r="C31">
        <v>1</v>
      </c>
      <c r="D31" t="s">
        <v>635</v>
      </c>
      <c r="E31" s="2">
        <v>45903</v>
      </c>
      <c r="F31" t="s">
        <v>1115</v>
      </c>
      <c r="G31">
        <v>20</v>
      </c>
      <c r="H31" s="6"/>
      <c r="I31">
        <v>17</v>
      </c>
      <c r="J31" s="14">
        <f t="shared" si="0"/>
        <v>15</v>
      </c>
      <c r="K31">
        <v>4.0999999999999996</v>
      </c>
    </row>
    <row r="32" spans="1:12" x14ac:dyDescent="0.3">
      <c r="A32" t="s">
        <v>979</v>
      </c>
      <c r="B32" t="s">
        <v>977</v>
      </c>
      <c r="C32">
        <v>1</v>
      </c>
      <c r="D32" t="s">
        <v>211</v>
      </c>
      <c r="E32" s="2">
        <v>45903</v>
      </c>
      <c r="F32" t="s">
        <v>1115</v>
      </c>
      <c r="H32" s="6"/>
      <c r="J32" s="14"/>
      <c r="L32" t="s">
        <v>1012</v>
      </c>
    </row>
    <row r="33" spans="1:12" x14ac:dyDescent="0.3">
      <c r="A33" t="s">
        <v>980</v>
      </c>
      <c r="B33" t="s">
        <v>977</v>
      </c>
      <c r="C33">
        <v>1</v>
      </c>
      <c r="D33" t="s">
        <v>653</v>
      </c>
      <c r="E33" s="2">
        <v>45903</v>
      </c>
      <c r="F33" t="s">
        <v>1115</v>
      </c>
      <c r="H33" s="6"/>
      <c r="J33" s="14"/>
      <c r="L33" t="s">
        <v>1012</v>
      </c>
    </row>
    <row r="34" spans="1:12" x14ac:dyDescent="0.3">
      <c r="A34" t="s">
        <v>981</v>
      </c>
      <c r="B34" t="s">
        <v>982</v>
      </c>
      <c r="C34">
        <v>1</v>
      </c>
      <c r="D34" t="s">
        <v>646</v>
      </c>
      <c r="E34" s="2">
        <v>45902</v>
      </c>
      <c r="F34" t="s">
        <v>1115</v>
      </c>
      <c r="G34">
        <v>20</v>
      </c>
      <c r="H34" s="6"/>
      <c r="I34">
        <v>17.899999999999999</v>
      </c>
      <c r="J34" s="14">
        <f t="shared" si="0"/>
        <v>10.500000000000007</v>
      </c>
      <c r="K34">
        <v>5.3</v>
      </c>
    </row>
    <row r="35" spans="1:12" x14ac:dyDescent="0.3">
      <c r="A35" t="s">
        <v>983</v>
      </c>
      <c r="B35" t="s">
        <v>982</v>
      </c>
      <c r="C35">
        <v>1</v>
      </c>
      <c r="D35" t="s">
        <v>635</v>
      </c>
      <c r="E35" s="2">
        <v>45902</v>
      </c>
      <c r="F35" t="s">
        <v>1115</v>
      </c>
      <c r="G35">
        <v>20</v>
      </c>
      <c r="H35" s="6"/>
      <c r="I35">
        <v>18.3</v>
      </c>
      <c r="J35" s="14">
        <f t="shared" si="0"/>
        <v>8.4999999999999964</v>
      </c>
      <c r="K35">
        <v>6.4</v>
      </c>
    </row>
    <row r="36" spans="1:12" x14ac:dyDescent="0.3">
      <c r="A36" t="s">
        <v>984</v>
      </c>
      <c r="B36" t="s">
        <v>982</v>
      </c>
      <c r="C36">
        <v>1</v>
      </c>
      <c r="D36" t="s">
        <v>211</v>
      </c>
      <c r="E36" s="2">
        <v>45902</v>
      </c>
      <c r="F36" t="s">
        <v>1115</v>
      </c>
      <c r="G36">
        <v>20</v>
      </c>
      <c r="H36" s="6"/>
      <c r="I36">
        <v>18.2</v>
      </c>
      <c r="J36" s="14">
        <f t="shared" si="0"/>
        <v>9.0000000000000036</v>
      </c>
      <c r="K36">
        <v>5.7</v>
      </c>
    </row>
    <row r="37" spans="1:12" x14ac:dyDescent="0.3">
      <c r="A37" t="s">
        <v>985</v>
      </c>
      <c r="B37" t="s">
        <v>982</v>
      </c>
      <c r="C37">
        <v>1</v>
      </c>
      <c r="D37" t="s">
        <v>653</v>
      </c>
      <c r="E37" s="2">
        <v>45902</v>
      </c>
      <c r="F37" t="s">
        <v>1115</v>
      </c>
      <c r="G37">
        <v>20</v>
      </c>
      <c r="H37" s="6"/>
      <c r="I37">
        <v>18.2</v>
      </c>
      <c r="J37" s="14">
        <f t="shared" si="0"/>
        <v>9.0000000000000036</v>
      </c>
      <c r="K37">
        <v>5.7</v>
      </c>
    </row>
    <row r="38" spans="1:12" x14ac:dyDescent="0.3">
      <c r="A38" t="s">
        <v>986</v>
      </c>
      <c r="B38" t="s">
        <v>982</v>
      </c>
      <c r="C38">
        <v>2</v>
      </c>
      <c r="D38" t="s">
        <v>646</v>
      </c>
      <c r="E38" s="2">
        <v>45902</v>
      </c>
      <c r="F38" t="s">
        <v>1115</v>
      </c>
      <c r="G38">
        <v>20</v>
      </c>
      <c r="H38" s="6"/>
      <c r="I38">
        <v>18.600000000000001</v>
      </c>
      <c r="J38" s="14">
        <f t="shared" si="0"/>
        <v>6.999999999999992</v>
      </c>
      <c r="K38">
        <v>4.8</v>
      </c>
    </row>
    <row r="39" spans="1:12" x14ac:dyDescent="0.3">
      <c r="A39" t="s">
        <v>987</v>
      </c>
      <c r="B39" t="s">
        <v>982</v>
      </c>
      <c r="C39">
        <v>2</v>
      </c>
      <c r="D39" t="s">
        <v>635</v>
      </c>
      <c r="E39" s="2">
        <v>45902</v>
      </c>
      <c r="F39" t="s">
        <v>1115</v>
      </c>
      <c r="G39">
        <v>20</v>
      </c>
      <c r="H39" s="6"/>
      <c r="I39">
        <v>18.600000000000001</v>
      </c>
      <c r="J39" s="14">
        <f t="shared" si="0"/>
        <v>6.999999999999992</v>
      </c>
      <c r="K39">
        <v>5.4</v>
      </c>
    </row>
    <row r="40" spans="1:12" x14ac:dyDescent="0.3">
      <c r="A40" t="s">
        <v>988</v>
      </c>
      <c r="B40" t="s">
        <v>982</v>
      </c>
      <c r="C40">
        <v>2</v>
      </c>
      <c r="D40" t="s">
        <v>211</v>
      </c>
      <c r="E40" s="2">
        <v>45902</v>
      </c>
      <c r="F40" t="s">
        <v>1115</v>
      </c>
      <c r="G40">
        <v>20</v>
      </c>
      <c r="H40" s="6"/>
      <c r="I40">
        <v>18.5</v>
      </c>
      <c r="J40" s="14">
        <f t="shared" si="0"/>
        <v>7.5</v>
      </c>
      <c r="K40">
        <v>4.5999999999999996</v>
      </c>
    </row>
    <row r="41" spans="1:12" x14ac:dyDescent="0.3">
      <c r="A41" t="s">
        <v>989</v>
      </c>
      <c r="B41" t="s">
        <v>982</v>
      </c>
      <c r="C41">
        <v>2</v>
      </c>
      <c r="D41" t="s">
        <v>653</v>
      </c>
      <c r="E41" s="2">
        <v>45902</v>
      </c>
      <c r="F41" t="s">
        <v>1115</v>
      </c>
      <c r="G41">
        <v>20</v>
      </c>
      <c r="H41" s="6"/>
      <c r="I41">
        <v>16.7</v>
      </c>
      <c r="J41" s="14">
        <f t="shared" si="0"/>
        <v>16.500000000000004</v>
      </c>
      <c r="K41">
        <v>5</v>
      </c>
    </row>
    <row r="42" spans="1:12" x14ac:dyDescent="0.3">
      <c r="A42" t="s">
        <v>990</v>
      </c>
      <c r="B42" t="s">
        <v>982</v>
      </c>
      <c r="C42">
        <v>3</v>
      </c>
      <c r="D42" t="s">
        <v>646</v>
      </c>
      <c r="E42" s="2">
        <v>45902</v>
      </c>
      <c r="F42" t="s">
        <v>1115</v>
      </c>
      <c r="G42">
        <v>20</v>
      </c>
      <c r="H42" s="6"/>
      <c r="I42">
        <v>18.100000000000001</v>
      </c>
      <c r="J42" s="14">
        <f t="shared" si="0"/>
        <v>9.4999999999999929</v>
      </c>
      <c r="K42">
        <v>4.8</v>
      </c>
    </row>
    <row r="43" spans="1:12" x14ac:dyDescent="0.3">
      <c r="A43" t="s">
        <v>991</v>
      </c>
      <c r="B43" t="s">
        <v>982</v>
      </c>
      <c r="C43">
        <v>3</v>
      </c>
      <c r="D43" t="s">
        <v>635</v>
      </c>
      <c r="E43" s="2">
        <v>45902</v>
      </c>
      <c r="F43" t="s">
        <v>1115</v>
      </c>
      <c r="G43">
        <v>20</v>
      </c>
      <c r="H43" s="6"/>
      <c r="I43">
        <v>18.100000000000001</v>
      </c>
      <c r="J43" s="14">
        <f t="shared" si="0"/>
        <v>9.4999999999999929</v>
      </c>
      <c r="K43">
        <v>4.7</v>
      </c>
    </row>
    <row r="44" spans="1:12" x14ac:dyDescent="0.3">
      <c r="A44" t="s">
        <v>992</v>
      </c>
      <c r="B44" t="s">
        <v>982</v>
      </c>
      <c r="C44">
        <v>3</v>
      </c>
      <c r="D44" t="s">
        <v>211</v>
      </c>
      <c r="E44" s="2">
        <v>45902</v>
      </c>
      <c r="F44" t="s">
        <v>1115</v>
      </c>
      <c r="G44">
        <v>20</v>
      </c>
      <c r="H44" s="6"/>
      <c r="I44">
        <v>17.899999999999999</v>
      </c>
      <c r="J44" s="14">
        <f t="shared" si="0"/>
        <v>10.500000000000007</v>
      </c>
      <c r="K44">
        <v>4.7</v>
      </c>
    </row>
    <row r="45" spans="1:12" x14ac:dyDescent="0.3">
      <c r="A45" t="s">
        <v>993</v>
      </c>
      <c r="B45" t="s">
        <v>982</v>
      </c>
      <c r="C45">
        <v>3</v>
      </c>
      <c r="D45" t="s">
        <v>653</v>
      </c>
      <c r="E45" s="2">
        <v>45902</v>
      </c>
      <c r="F45" t="s">
        <v>1115</v>
      </c>
      <c r="G45">
        <v>20</v>
      </c>
      <c r="H45" s="6"/>
      <c r="I45">
        <v>16.899999999999999</v>
      </c>
      <c r="J45" s="14">
        <f t="shared" si="0"/>
        <v>15.500000000000009</v>
      </c>
      <c r="K45">
        <v>4.4000000000000004</v>
      </c>
    </row>
    <row r="46" spans="1:12" x14ac:dyDescent="0.3">
      <c r="A46" t="s">
        <v>994</v>
      </c>
      <c r="B46" t="s">
        <v>995</v>
      </c>
      <c r="C46">
        <v>1</v>
      </c>
      <c r="D46" t="s">
        <v>646</v>
      </c>
      <c r="E46" s="2">
        <v>45922</v>
      </c>
      <c r="F46" t="s">
        <v>1115</v>
      </c>
      <c r="G46">
        <v>20</v>
      </c>
      <c r="H46" s="6"/>
      <c r="I46">
        <v>17.899999999999999</v>
      </c>
      <c r="J46" s="14">
        <f t="shared" si="0"/>
        <v>10.500000000000007</v>
      </c>
      <c r="K46">
        <v>6.8</v>
      </c>
    </row>
    <row r="47" spans="1:12" x14ac:dyDescent="0.3">
      <c r="A47" t="s">
        <v>996</v>
      </c>
      <c r="B47" t="s">
        <v>995</v>
      </c>
      <c r="C47">
        <v>1</v>
      </c>
      <c r="D47" t="s">
        <v>635</v>
      </c>
      <c r="E47" s="2">
        <v>45922</v>
      </c>
      <c r="F47" t="s">
        <v>1115</v>
      </c>
      <c r="G47">
        <v>20</v>
      </c>
      <c r="H47" s="6"/>
      <c r="I47">
        <v>18</v>
      </c>
      <c r="J47" s="14">
        <f t="shared" si="0"/>
        <v>10</v>
      </c>
      <c r="K47">
        <v>8</v>
      </c>
    </row>
    <row r="48" spans="1:12" x14ac:dyDescent="0.3">
      <c r="A48" t="s">
        <v>997</v>
      </c>
      <c r="B48" t="s">
        <v>995</v>
      </c>
      <c r="C48">
        <v>1</v>
      </c>
      <c r="D48" t="s">
        <v>211</v>
      </c>
      <c r="E48" s="2">
        <v>45922</v>
      </c>
      <c r="F48" t="s">
        <v>1115</v>
      </c>
      <c r="G48">
        <v>20</v>
      </c>
      <c r="H48" s="6"/>
      <c r="I48">
        <v>18.399999999999999</v>
      </c>
      <c r="J48" s="14">
        <f t="shared" si="0"/>
        <v>8.0000000000000071</v>
      </c>
      <c r="K48">
        <v>6.4</v>
      </c>
    </row>
    <row r="49" spans="1:11" x14ac:dyDescent="0.3">
      <c r="A49" t="s">
        <v>998</v>
      </c>
      <c r="B49" t="s">
        <v>995</v>
      </c>
      <c r="C49">
        <v>1</v>
      </c>
      <c r="D49" t="s">
        <v>653</v>
      </c>
      <c r="E49" s="2">
        <v>45922</v>
      </c>
      <c r="F49" t="s">
        <v>1115</v>
      </c>
      <c r="G49">
        <v>20</v>
      </c>
      <c r="H49" s="6"/>
      <c r="I49">
        <v>18.2</v>
      </c>
      <c r="J49" s="14">
        <f t="shared" si="0"/>
        <v>9.0000000000000036</v>
      </c>
      <c r="K49">
        <v>5.7</v>
      </c>
    </row>
    <row r="50" spans="1:11" x14ac:dyDescent="0.3">
      <c r="A50" t="s">
        <v>999</v>
      </c>
      <c r="B50" t="s">
        <v>995</v>
      </c>
      <c r="C50">
        <v>2</v>
      </c>
      <c r="D50" t="s">
        <v>646</v>
      </c>
      <c r="E50" s="2">
        <v>45923</v>
      </c>
      <c r="F50" t="s">
        <v>1115</v>
      </c>
      <c r="G50">
        <v>20</v>
      </c>
      <c r="H50" s="6"/>
      <c r="I50">
        <v>17.899999999999999</v>
      </c>
      <c r="J50" s="14">
        <f t="shared" si="0"/>
        <v>10.500000000000007</v>
      </c>
      <c r="K50">
        <v>5.5</v>
      </c>
    </row>
    <row r="51" spans="1:11" x14ac:dyDescent="0.3">
      <c r="A51" t="s">
        <v>1000</v>
      </c>
      <c r="B51" t="s">
        <v>995</v>
      </c>
      <c r="C51">
        <v>2</v>
      </c>
      <c r="D51" t="s">
        <v>635</v>
      </c>
      <c r="E51" s="2">
        <v>45923</v>
      </c>
      <c r="F51" t="s">
        <v>1115</v>
      </c>
      <c r="G51">
        <v>20</v>
      </c>
      <c r="H51" s="6"/>
      <c r="I51">
        <v>18</v>
      </c>
      <c r="J51" s="14">
        <f t="shared" si="0"/>
        <v>10</v>
      </c>
      <c r="K51">
        <v>5.6</v>
      </c>
    </row>
    <row r="52" spans="1:11" x14ac:dyDescent="0.3">
      <c r="A52" t="s">
        <v>1001</v>
      </c>
      <c r="B52" t="s">
        <v>995</v>
      </c>
      <c r="C52">
        <v>2</v>
      </c>
      <c r="D52" t="s">
        <v>211</v>
      </c>
      <c r="E52" s="2">
        <v>45923</v>
      </c>
      <c r="F52" t="s">
        <v>1115</v>
      </c>
      <c r="G52">
        <v>20</v>
      </c>
      <c r="H52" s="6"/>
      <c r="I52">
        <v>17.399999999999999</v>
      </c>
      <c r="J52" s="14">
        <f t="shared" si="0"/>
        <v>13.000000000000005</v>
      </c>
      <c r="K52">
        <v>5.6</v>
      </c>
    </row>
    <row r="53" spans="1:11" x14ac:dyDescent="0.3">
      <c r="A53" t="s">
        <v>1002</v>
      </c>
      <c r="B53" t="s">
        <v>995</v>
      </c>
      <c r="C53">
        <v>2</v>
      </c>
      <c r="D53" t="s">
        <v>653</v>
      </c>
      <c r="E53" s="2">
        <v>45923</v>
      </c>
      <c r="F53" t="s">
        <v>1115</v>
      </c>
      <c r="G53">
        <v>20</v>
      </c>
      <c r="H53" s="6"/>
      <c r="I53">
        <v>18</v>
      </c>
      <c r="J53" s="14">
        <f t="shared" si="0"/>
        <v>10</v>
      </c>
      <c r="K53">
        <v>5.7</v>
      </c>
    </row>
    <row r="54" spans="1:11" x14ac:dyDescent="0.3">
      <c r="A54" t="s">
        <v>1003</v>
      </c>
      <c r="B54" t="s">
        <v>995</v>
      </c>
      <c r="C54">
        <v>3</v>
      </c>
      <c r="D54" t="s">
        <v>646</v>
      </c>
      <c r="E54" s="2">
        <v>45922</v>
      </c>
      <c r="F54" t="s">
        <v>1115</v>
      </c>
      <c r="G54">
        <v>20</v>
      </c>
      <c r="H54" s="6"/>
      <c r="I54">
        <v>17.899999999999999</v>
      </c>
      <c r="J54" s="14">
        <f t="shared" si="0"/>
        <v>10.500000000000007</v>
      </c>
      <c r="K54">
        <v>5.7</v>
      </c>
    </row>
    <row r="55" spans="1:11" x14ac:dyDescent="0.3">
      <c r="A55" t="s">
        <v>1004</v>
      </c>
      <c r="B55" t="s">
        <v>995</v>
      </c>
      <c r="C55">
        <v>3</v>
      </c>
      <c r="D55" t="s">
        <v>635</v>
      </c>
      <c r="E55" s="2">
        <v>45922</v>
      </c>
      <c r="F55" t="s">
        <v>1115</v>
      </c>
      <c r="G55">
        <v>20</v>
      </c>
      <c r="H55" s="6"/>
      <c r="I55">
        <v>17.100000000000001</v>
      </c>
      <c r="J55" s="14">
        <f t="shared" si="0"/>
        <v>14.499999999999993</v>
      </c>
      <c r="K55">
        <v>5.7</v>
      </c>
    </row>
    <row r="56" spans="1:11" x14ac:dyDescent="0.3">
      <c r="A56" t="s">
        <v>1005</v>
      </c>
      <c r="B56" t="s">
        <v>995</v>
      </c>
      <c r="C56">
        <v>3</v>
      </c>
      <c r="D56" t="s">
        <v>211</v>
      </c>
      <c r="E56" s="2">
        <v>45922</v>
      </c>
      <c r="F56" t="s">
        <v>1115</v>
      </c>
      <c r="G56">
        <v>20</v>
      </c>
      <c r="H56" s="6"/>
      <c r="I56">
        <v>17.3</v>
      </c>
      <c r="J56" s="14">
        <f t="shared" si="0"/>
        <v>13.499999999999995</v>
      </c>
      <c r="K56">
        <v>5.6</v>
      </c>
    </row>
    <row r="57" spans="1:11" x14ac:dyDescent="0.3">
      <c r="A57" t="s">
        <v>1006</v>
      </c>
      <c r="B57" t="s">
        <v>995</v>
      </c>
      <c r="C57">
        <v>3</v>
      </c>
      <c r="D57" t="s">
        <v>653</v>
      </c>
      <c r="E57" s="2">
        <v>45922</v>
      </c>
      <c r="F57" t="s">
        <v>1115</v>
      </c>
      <c r="G57">
        <v>20</v>
      </c>
      <c r="H57" s="6"/>
      <c r="I57">
        <v>17.5</v>
      </c>
      <c r="J57" s="14">
        <f t="shared" si="0"/>
        <v>12.5</v>
      </c>
      <c r="K57">
        <v>5.8</v>
      </c>
    </row>
    <row r="58" spans="1:11" x14ac:dyDescent="0.3">
      <c r="A58" t="s">
        <v>1007</v>
      </c>
      <c r="B58" t="s">
        <v>1008</v>
      </c>
      <c r="C58">
        <v>1</v>
      </c>
      <c r="D58" t="s">
        <v>646</v>
      </c>
      <c r="E58" s="2">
        <v>45922</v>
      </c>
      <c r="F58" t="s">
        <v>1115</v>
      </c>
      <c r="G58">
        <v>20</v>
      </c>
      <c r="H58" s="6"/>
      <c r="I58">
        <v>17.600000000000001</v>
      </c>
      <c r="J58" s="14">
        <f t="shared" si="0"/>
        <v>11.999999999999993</v>
      </c>
      <c r="K58">
        <v>4.5999999999999996</v>
      </c>
    </row>
    <row r="59" spans="1:11" x14ac:dyDescent="0.3">
      <c r="A59" t="s">
        <v>1009</v>
      </c>
      <c r="B59" t="s">
        <v>1008</v>
      </c>
      <c r="C59">
        <v>1</v>
      </c>
      <c r="D59" t="s">
        <v>635</v>
      </c>
      <c r="E59" s="2">
        <v>45922</v>
      </c>
      <c r="F59" t="s">
        <v>1115</v>
      </c>
      <c r="G59">
        <v>20</v>
      </c>
      <c r="H59" s="6"/>
      <c r="I59">
        <v>17.399999999999999</v>
      </c>
      <c r="J59" s="14">
        <f t="shared" si="0"/>
        <v>13.000000000000005</v>
      </c>
      <c r="K59">
        <v>4.3</v>
      </c>
    </row>
    <row r="60" spans="1:11" x14ac:dyDescent="0.3">
      <c r="A60" t="s">
        <v>1010</v>
      </c>
      <c r="B60" t="s">
        <v>1008</v>
      </c>
      <c r="C60">
        <v>1</v>
      </c>
      <c r="D60" t="s">
        <v>211</v>
      </c>
      <c r="E60" s="2">
        <v>45922</v>
      </c>
      <c r="F60" t="s">
        <v>1115</v>
      </c>
      <c r="G60">
        <v>20</v>
      </c>
      <c r="H60" s="6"/>
      <c r="I60">
        <v>17.7</v>
      </c>
      <c r="J60" s="14">
        <f t="shared" si="0"/>
        <v>11.500000000000004</v>
      </c>
      <c r="K60">
        <v>4.8</v>
      </c>
    </row>
    <row r="61" spans="1:11" x14ac:dyDescent="0.3">
      <c r="A61" t="s">
        <v>1011</v>
      </c>
      <c r="B61" t="s">
        <v>1008</v>
      </c>
      <c r="C61">
        <v>1</v>
      </c>
      <c r="D61" t="s">
        <v>653</v>
      </c>
      <c r="E61" s="2">
        <v>45922</v>
      </c>
      <c r="F61" t="s">
        <v>1115</v>
      </c>
      <c r="G61">
        <v>20</v>
      </c>
      <c r="H61" s="6"/>
      <c r="I61">
        <v>16.399999999999999</v>
      </c>
      <c r="J61" s="14">
        <f t="shared" si="0"/>
        <v>18.000000000000007</v>
      </c>
      <c r="K61">
        <v>4.0999999999999996</v>
      </c>
    </row>
    <row r="62" spans="1:11" x14ac:dyDescent="0.3">
      <c r="A62" t="s">
        <v>1119</v>
      </c>
      <c r="B62" t="s">
        <v>1120</v>
      </c>
      <c r="C62" t="s">
        <v>1121</v>
      </c>
      <c r="D62" t="s">
        <v>646</v>
      </c>
      <c r="E62" s="9">
        <v>45876</v>
      </c>
      <c r="F62" t="s">
        <v>1115</v>
      </c>
      <c r="G62">
        <v>20</v>
      </c>
      <c r="H62" s="6"/>
      <c r="I62">
        <v>16.5</v>
      </c>
      <c r="J62" s="14">
        <f t="shared" si="0"/>
        <v>17.5</v>
      </c>
      <c r="K62">
        <v>4</v>
      </c>
    </row>
    <row r="63" spans="1:11" x14ac:dyDescent="0.3">
      <c r="A63" t="s">
        <v>1122</v>
      </c>
      <c r="B63" t="s">
        <v>1120</v>
      </c>
      <c r="C63" t="s">
        <v>1121</v>
      </c>
      <c r="D63" t="s">
        <v>635</v>
      </c>
      <c r="E63" s="9">
        <v>45876</v>
      </c>
      <c r="F63" t="s">
        <v>1115</v>
      </c>
      <c r="G63">
        <v>20</v>
      </c>
      <c r="H63" s="6"/>
      <c r="I63">
        <v>17.100000000000001</v>
      </c>
      <c r="J63" s="14">
        <f t="shared" si="0"/>
        <v>14.499999999999993</v>
      </c>
      <c r="K63">
        <v>4.4000000000000004</v>
      </c>
    </row>
    <row r="64" spans="1:11" x14ac:dyDescent="0.3">
      <c r="A64" t="s">
        <v>1123</v>
      </c>
      <c r="B64" t="s">
        <v>1120</v>
      </c>
      <c r="C64" t="s">
        <v>1121</v>
      </c>
      <c r="D64" t="s">
        <v>211</v>
      </c>
      <c r="E64" s="9">
        <v>45876</v>
      </c>
      <c r="F64" t="s">
        <v>1115</v>
      </c>
      <c r="G64">
        <v>20</v>
      </c>
      <c r="H64" s="6"/>
      <c r="I64">
        <v>17.8</v>
      </c>
      <c r="J64" s="14">
        <f t="shared" si="0"/>
        <v>10.999999999999996</v>
      </c>
      <c r="K64">
        <v>4</v>
      </c>
    </row>
    <row r="65" spans="1:11" x14ac:dyDescent="0.3">
      <c r="A65" t="s">
        <v>1124</v>
      </c>
      <c r="B65" t="s">
        <v>1120</v>
      </c>
      <c r="C65" t="s">
        <v>1121</v>
      </c>
      <c r="D65" t="s">
        <v>653</v>
      </c>
      <c r="E65" s="9">
        <v>45876</v>
      </c>
      <c r="F65" t="s">
        <v>1115</v>
      </c>
      <c r="G65">
        <v>20</v>
      </c>
      <c r="H65" s="6"/>
      <c r="I65">
        <v>17.2</v>
      </c>
      <c r="J65" s="14">
        <f t="shared" si="0"/>
        <v>14.000000000000004</v>
      </c>
      <c r="K65">
        <v>4.0999999999999996</v>
      </c>
    </row>
    <row r="66" spans="1:11" x14ac:dyDescent="0.3">
      <c r="A66" t="s">
        <v>1125</v>
      </c>
      <c r="B66" t="s">
        <v>1120</v>
      </c>
      <c r="C66" t="s">
        <v>1126</v>
      </c>
      <c r="D66" t="s">
        <v>646</v>
      </c>
      <c r="E66" s="9">
        <v>45877</v>
      </c>
      <c r="F66" t="s">
        <v>1115</v>
      </c>
      <c r="G66">
        <v>20</v>
      </c>
      <c r="H66" s="6"/>
      <c r="I66">
        <v>18.399999999999999</v>
      </c>
      <c r="J66" s="14">
        <f t="shared" si="0"/>
        <v>8.0000000000000071</v>
      </c>
      <c r="K66">
        <v>4.0999999999999996</v>
      </c>
    </row>
    <row r="67" spans="1:11" x14ac:dyDescent="0.3">
      <c r="A67" t="s">
        <v>1127</v>
      </c>
      <c r="B67" t="s">
        <v>1120</v>
      </c>
      <c r="C67" t="s">
        <v>1126</v>
      </c>
      <c r="D67" t="s">
        <v>635</v>
      </c>
      <c r="E67" s="9">
        <v>45877</v>
      </c>
      <c r="F67" t="s">
        <v>1115</v>
      </c>
      <c r="G67">
        <v>20</v>
      </c>
      <c r="H67" s="6"/>
      <c r="I67">
        <v>17.2</v>
      </c>
      <c r="J67" s="14">
        <f t="shared" ref="J67:J130" si="1">(G67-I67)/G67*100</f>
        <v>14.000000000000004</v>
      </c>
      <c r="K67">
        <v>4.5</v>
      </c>
    </row>
    <row r="68" spans="1:11" x14ac:dyDescent="0.3">
      <c r="A68" t="s">
        <v>1128</v>
      </c>
      <c r="B68" t="s">
        <v>1120</v>
      </c>
      <c r="C68" t="s">
        <v>1126</v>
      </c>
      <c r="D68" t="s">
        <v>211</v>
      </c>
      <c r="E68" s="9">
        <v>45877</v>
      </c>
      <c r="F68" t="s">
        <v>1115</v>
      </c>
      <c r="G68">
        <v>20</v>
      </c>
      <c r="H68" s="6"/>
      <c r="I68">
        <v>15.7</v>
      </c>
      <c r="J68" s="14">
        <f t="shared" si="1"/>
        <v>21.500000000000004</v>
      </c>
      <c r="K68">
        <v>4.3</v>
      </c>
    </row>
    <row r="69" spans="1:11" x14ac:dyDescent="0.3">
      <c r="A69" t="s">
        <v>1129</v>
      </c>
      <c r="B69" t="s">
        <v>1120</v>
      </c>
      <c r="C69" t="s">
        <v>1126</v>
      </c>
      <c r="D69" t="s">
        <v>653</v>
      </c>
      <c r="E69" s="9">
        <v>45877</v>
      </c>
      <c r="F69" t="s">
        <v>1115</v>
      </c>
      <c r="G69">
        <v>20</v>
      </c>
      <c r="H69" s="6"/>
      <c r="I69">
        <v>15.6</v>
      </c>
      <c r="J69" s="14">
        <f t="shared" si="1"/>
        <v>22.000000000000004</v>
      </c>
      <c r="K69">
        <v>3.6</v>
      </c>
    </row>
    <row r="70" spans="1:11" x14ac:dyDescent="0.3">
      <c r="A70" t="s">
        <v>1130</v>
      </c>
      <c r="B70" t="s">
        <v>1120</v>
      </c>
      <c r="C70">
        <v>2</v>
      </c>
      <c r="D70" t="s">
        <v>646</v>
      </c>
      <c r="E70" s="2">
        <v>45873</v>
      </c>
      <c r="F70" t="s">
        <v>1115</v>
      </c>
      <c r="G70">
        <v>20</v>
      </c>
      <c r="H70" s="6"/>
      <c r="I70">
        <v>18</v>
      </c>
      <c r="J70" s="14">
        <f t="shared" si="1"/>
        <v>10</v>
      </c>
      <c r="K70">
        <v>4.2</v>
      </c>
    </row>
    <row r="71" spans="1:11" x14ac:dyDescent="0.3">
      <c r="A71" t="s">
        <v>1131</v>
      </c>
      <c r="B71" t="s">
        <v>1120</v>
      </c>
      <c r="C71">
        <v>2</v>
      </c>
      <c r="D71" t="s">
        <v>635</v>
      </c>
      <c r="E71" s="2">
        <v>45873</v>
      </c>
      <c r="F71" t="s">
        <v>1115</v>
      </c>
      <c r="G71">
        <v>20</v>
      </c>
      <c r="H71" s="6"/>
      <c r="I71">
        <v>17.600000000000001</v>
      </c>
      <c r="J71" s="14">
        <f t="shared" si="1"/>
        <v>11.999999999999993</v>
      </c>
      <c r="K71">
        <v>4.3</v>
      </c>
    </row>
    <row r="72" spans="1:11" x14ac:dyDescent="0.3">
      <c r="A72" t="s">
        <v>1132</v>
      </c>
      <c r="B72" t="s">
        <v>1120</v>
      </c>
      <c r="C72">
        <v>2</v>
      </c>
      <c r="D72" t="s">
        <v>211</v>
      </c>
      <c r="E72" s="2">
        <v>45873</v>
      </c>
      <c r="F72" t="s">
        <v>1115</v>
      </c>
      <c r="G72">
        <v>20</v>
      </c>
      <c r="H72" s="6"/>
      <c r="I72">
        <v>16.3</v>
      </c>
      <c r="J72" s="14">
        <f t="shared" si="1"/>
        <v>18.499999999999996</v>
      </c>
      <c r="K72">
        <v>4.5</v>
      </c>
    </row>
    <row r="73" spans="1:11" x14ac:dyDescent="0.3">
      <c r="A73" t="s">
        <v>1133</v>
      </c>
      <c r="B73" t="s">
        <v>1120</v>
      </c>
      <c r="C73">
        <v>2</v>
      </c>
      <c r="D73" t="s">
        <v>653</v>
      </c>
      <c r="E73" s="2">
        <v>45873</v>
      </c>
      <c r="F73" t="s">
        <v>1115</v>
      </c>
      <c r="G73">
        <v>20</v>
      </c>
      <c r="H73" s="6"/>
      <c r="I73">
        <v>17.7</v>
      </c>
      <c r="J73" s="14">
        <f t="shared" si="1"/>
        <v>11.500000000000004</v>
      </c>
      <c r="K73">
        <v>4.0999999999999996</v>
      </c>
    </row>
    <row r="74" spans="1:11" x14ac:dyDescent="0.3">
      <c r="A74" t="s">
        <v>1134</v>
      </c>
      <c r="B74" t="s">
        <v>1135</v>
      </c>
      <c r="C74">
        <v>1</v>
      </c>
      <c r="D74" t="s">
        <v>646</v>
      </c>
      <c r="E74" s="2">
        <v>45898</v>
      </c>
      <c r="F74" t="s">
        <v>1115</v>
      </c>
      <c r="G74">
        <v>20</v>
      </c>
      <c r="H74" s="6"/>
      <c r="I74">
        <v>15.8</v>
      </c>
      <c r="J74" s="14">
        <f t="shared" si="1"/>
        <v>20.999999999999996</v>
      </c>
      <c r="K74">
        <v>4.5</v>
      </c>
    </row>
    <row r="75" spans="1:11" x14ac:dyDescent="0.3">
      <c r="A75" t="s">
        <v>1136</v>
      </c>
      <c r="B75" t="s">
        <v>1135</v>
      </c>
      <c r="C75">
        <v>1</v>
      </c>
      <c r="D75" t="s">
        <v>635</v>
      </c>
      <c r="E75" s="2">
        <v>45898</v>
      </c>
      <c r="F75" t="s">
        <v>1115</v>
      </c>
      <c r="G75">
        <v>20</v>
      </c>
      <c r="H75" s="6"/>
      <c r="I75">
        <v>14.9</v>
      </c>
      <c r="J75" s="14">
        <f t="shared" si="1"/>
        <v>25.5</v>
      </c>
      <c r="K75">
        <v>4.2</v>
      </c>
    </row>
    <row r="76" spans="1:11" x14ac:dyDescent="0.3">
      <c r="A76" t="s">
        <v>1137</v>
      </c>
      <c r="B76" t="s">
        <v>1135</v>
      </c>
      <c r="C76">
        <v>1</v>
      </c>
      <c r="D76" t="s">
        <v>211</v>
      </c>
      <c r="E76" s="2">
        <v>45898</v>
      </c>
      <c r="F76" t="s">
        <v>1115</v>
      </c>
      <c r="G76">
        <v>20</v>
      </c>
      <c r="H76" s="6"/>
      <c r="I76">
        <v>18.5</v>
      </c>
      <c r="J76" s="14">
        <f t="shared" si="1"/>
        <v>7.5</v>
      </c>
      <c r="K76">
        <v>3.8</v>
      </c>
    </row>
    <row r="77" spans="1:11" x14ac:dyDescent="0.3">
      <c r="A77" t="s">
        <v>1138</v>
      </c>
      <c r="B77" t="s">
        <v>1135</v>
      </c>
      <c r="C77">
        <v>1</v>
      </c>
      <c r="D77" t="s">
        <v>653</v>
      </c>
      <c r="E77" s="2">
        <v>45898</v>
      </c>
      <c r="F77" t="s">
        <v>1115</v>
      </c>
      <c r="G77">
        <v>20</v>
      </c>
      <c r="H77" s="6"/>
      <c r="I77">
        <v>16.899999999999999</v>
      </c>
      <c r="J77" s="14">
        <f t="shared" si="1"/>
        <v>15.500000000000009</v>
      </c>
      <c r="K77">
        <v>4.3</v>
      </c>
    </row>
    <row r="78" spans="1:11" x14ac:dyDescent="0.3">
      <c r="A78" t="s">
        <v>1139</v>
      </c>
      <c r="B78" t="s">
        <v>1135</v>
      </c>
      <c r="C78">
        <v>2</v>
      </c>
      <c r="D78" t="s">
        <v>646</v>
      </c>
      <c r="E78" s="2">
        <v>45898</v>
      </c>
      <c r="F78" t="s">
        <v>1115</v>
      </c>
      <c r="G78">
        <v>20</v>
      </c>
      <c r="H78" s="6"/>
      <c r="I78">
        <v>17.8</v>
      </c>
      <c r="J78" s="14">
        <f t="shared" si="1"/>
        <v>10.999999999999996</v>
      </c>
      <c r="K78">
        <v>4.2</v>
      </c>
    </row>
    <row r="79" spans="1:11" x14ac:dyDescent="0.3">
      <c r="A79" t="s">
        <v>1140</v>
      </c>
      <c r="B79" t="s">
        <v>1135</v>
      </c>
      <c r="C79">
        <v>2</v>
      </c>
      <c r="D79" t="s">
        <v>635</v>
      </c>
      <c r="E79" s="2">
        <v>45898</v>
      </c>
      <c r="F79" t="s">
        <v>1115</v>
      </c>
      <c r="G79">
        <v>20</v>
      </c>
      <c r="H79" s="6"/>
      <c r="I79">
        <v>17.2</v>
      </c>
      <c r="J79" s="14">
        <f t="shared" si="1"/>
        <v>14.000000000000004</v>
      </c>
      <c r="K79">
        <v>4.3</v>
      </c>
    </row>
    <row r="80" spans="1:11" x14ac:dyDescent="0.3">
      <c r="A80" t="s">
        <v>1141</v>
      </c>
      <c r="B80" t="s">
        <v>1135</v>
      </c>
      <c r="C80">
        <v>2</v>
      </c>
      <c r="D80" t="s">
        <v>211</v>
      </c>
      <c r="E80" s="2">
        <v>45898</v>
      </c>
      <c r="F80" t="s">
        <v>1115</v>
      </c>
      <c r="G80">
        <v>20</v>
      </c>
      <c r="H80" s="6"/>
      <c r="I80">
        <v>16.899999999999999</v>
      </c>
      <c r="J80" s="14">
        <f t="shared" si="1"/>
        <v>15.500000000000009</v>
      </c>
      <c r="K80">
        <v>4.4000000000000004</v>
      </c>
    </row>
    <row r="81" spans="1:11" x14ac:dyDescent="0.3">
      <c r="A81" t="s">
        <v>1142</v>
      </c>
      <c r="B81" t="s">
        <v>1135</v>
      </c>
      <c r="C81">
        <v>2</v>
      </c>
      <c r="D81" t="s">
        <v>653</v>
      </c>
      <c r="E81" s="2">
        <v>45898</v>
      </c>
      <c r="F81" t="s">
        <v>1115</v>
      </c>
      <c r="G81">
        <v>20</v>
      </c>
      <c r="H81" s="6"/>
      <c r="I81">
        <v>18.7</v>
      </c>
      <c r="J81" s="14">
        <f t="shared" si="1"/>
        <v>6.5000000000000027</v>
      </c>
      <c r="K81">
        <v>4.4000000000000004</v>
      </c>
    </row>
    <row r="82" spans="1:11" x14ac:dyDescent="0.3">
      <c r="A82" t="s">
        <v>1143</v>
      </c>
      <c r="B82" t="s">
        <v>1144</v>
      </c>
      <c r="C82">
        <v>1</v>
      </c>
      <c r="D82" t="s">
        <v>646</v>
      </c>
      <c r="E82" s="2">
        <v>45818</v>
      </c>
      <c r="F82" t="s">
        <v>1115</v>
      </c>
      <c r="G82">
        <v>20</v>
      </c>
      <c r="H82" s="6"/>
      <c r="I82">
        <v>14.9</v>
      </c>
      <c r="J82" s="14">
        <f t="shared" si="1"/>
        <v>25.5</v>
      </c>
      <c r="K82">
        <v>4.8</v>
      </c>
    </row>
    <row r="83" spans="1:11" x14ac:dyDescent="0.3">
      <c r="A83" t="s">
        <v>1145</v>
      </c>
      <c r="B83" t="s">
        <v>1144</v>
      </c>
      <c r="C83">
        <v>1</v>
      </c>
      <c r="D83" t="s">
        <v>635</v>
      </c>
      <c r="E83" s="2">
        <v>45818</v>
      </c>
      <c r="F83" t="s">
        <v>1115</v>
      </c>
      <c r="G83">
        <v>20</v>
      </c>
      <c r="H83" s="6"/>
      <c r="I83">
        <v>16.5</v>
      </c>
      <c r="J83" s="14">
        <f t="shared" si="1"/>
        <v>17.5</v>
      </c>
      <c r="K83">
        <v>5.0999999999999996</v>
      </c>
    </row>
    <row r="84" spans="1:11" x14ac:dyDescent="0.3">
      <c r="A84" t="s">
        <v>1146</v>
      </c>
      <c r="B84" t="s">
        <v>1144</v>
      </c>
      <c r="C84">
        <v>1</v>
      </c>
      <c r="D84" t="s">
        <v>211</v>
      </c>
      <c r="E84" s="2">
        <v>45818</v>
      </c>
      <c r="F84" t="s">
        <v>1115</v>
      </c>
      <c r="G84">
        <v>20</v>
      </c>
      <c r="H84" s="6"/>
      <c r="I84">
        <v>16.899999999999999</v>
      </c>
      <c r="J84" s="14">
        <f t="shared" si="1"/>
        <v>15.500000000000009</v>
      </c>
      <c r="K84">
        <v>4.9000000000000004</v>
      </c>
    </row>
    <row r="85" spans="1:11" x14ac:dyDescent="0.3">
      <c r="A85" t="s">
        <v>1147</v>
      </c>
      <c r="B85" t="s">
        <v>1144</v>
      </c>
      <c r="C85">
        <v>1</v>
      </c>
      <c r="D85" t="s">
        <v>653</v>
      </c>
      <c r="E85" s="2">
        <v>45818</v>
      </c>
      <c r="F85" t="s">
        <v>1115</v>
      </c>
      <c r="G85">
        <v>20</v>
      </c>
      <c r="H85" s="6"/>
      <c r="I85">
        <v>17.3</v>
      </c>
      <c r="J85" s="14">
        <f t="shared" si="1"/>
        <v>13.499999999999995</v>
      </c>
      <c r="K85">
        <v>5</v>
      </c>
    </row>
    <row r="86" spans="1:11" x14ac:dyDescent="0.3">
      <c r="A86" t="s">
        <v>1148</v>
      </c>
      <c r="B86" t="s">
        <v>1144</v>
      </c>
      <c r="C86">
        <v>2</v>
      </c>
      <c r="D86" t="s">
        <v>646</v>
      </c>
      <c r="E86" s="2">
        <v>45818</v>
      </c>
      <c r="F86" t="s">
        <v>1115</v>
      </c>
      <c r="G86">
        <v>20</v>
      </c>
      <c r="H86" s="6"/>
      <c r="I86">
        <v>11.4</v>
      </c>
      <c r="J86" s="14">
        <f t="shared" si="1"/>
        <v>43</v>
      </c>
      <c r="K86">
        <v>5.5</v>
      </c>
    </row>
    <row r="87" spans="1:11" x14ac:dyDescent="0.3">
      <c r="A87" t="s">
        <v>1149</v>
      </c>
      <c r="B87" t="s">
        <v>1144</v>
      </c>
      <c r="C87">
        <v>2</v>
      </c>
      <c r="D87" t="s">
        <v>635</v>
      </c>
      <c r="E87" s="2">
        <v>45818</v>
      </c>
      <c r="F87" t="s">
        <v>1115</v>
      </c>
      <c r="G87">
        <v>20</v>
      </c>
      <c r="H87" s="6"/>
      <c r="I87">
        <v>15.8</v>
      </c>
      <c r="J87" s="14">
        <f t="shared" si="1"/>
        <v>20.999999999999996</v>
      </c>
      <c r="K87">
        <v>5</v>
      </c>
    </row>
    <row r="88" spans="1:11" x14ac:dyDescent="0.3">
      <c r="A88" t="s">
        <v>1150</v>
      </c>
      <c r="B88" t="s">
        <v>1144</v>
      </c>
      <c r="C88">
        <v>2</v>
      </c>
      <c r="D88" t="s">
        <v>211</v>
      </c>
      <c r="E88" s="2">
        <v>45818</v>
      </c>
      <c r="F88" t="s">
        <v>1115</v>
      </c>
      <c r="G88">
        <v>20</v>
      </c>
      <c r="H88" s="6"/>
      <c r="I88">
        <v>15.5</v>
      </c>
      <c r="J88" s="14">
        <f t="shared" si="1"/>
        <v>22.5</v>
      </c>
      <c r="K88">
        <v>4.9000000000000004</v>
      </c>
    </row>
    <row r="89" spans="1:11" x14ac:dyDescent="0.3">
      <c r="A89" t="s">
        <v>1151</v>
      </c>
      <c r="B89" t="s">
        <v>1144</v>
      </c>
      <c r="C89">
        <v>2</v>
      </c>
      <c r="D89" t="s">
        <v>653</v>
      </c>
      <c r="E89" s="2">
        <v>45818</v>
      </c>
      <c r="F89" t="s">
        <v>1115</v>
      </c>
      <c r="G89">
        <v>20</v>
      </c>
      <c r="H89" s="6"/>
      <c r="I89">
        <v>14.1</v>
      </c>
      <c r="J89" s="14">
        <f t="shared" si="1"/>
        <v>29.500000000000004</v>
      </c>
      <c r="K89">
        <v>5.0999999999999996</v>
      </c>
    </row>
    <row r="90" spans="1:11" x14ac:dyDescent="0.3">
      <c r="A90" t="s">
        <v>1152</v>
      </c>
      <c r="B90" t="s">
        <v>1153</v>
      </c>
      <c r="C90">
        <v>1</v>
      </c>
      <c r="D90" t="s">
        <v>646</v>
      </c>
      <c r="E90" s="2">
        <v>45840</v>
      </c>
      <c r="F90" t="s">
        <v>1115</v>
      </c>
      <c r="G90">
        <v>20</v>
      </c>
      <c r="H90" s="6"/>
      <c r="I90">
        <v>16.5</v>
      </c>
      <c r="J90" s="14">
        <f t="shared" si="1"/>
        <v>17.5</v>
      </c>
      <c r="K90">
        <v>5.3</v>
      </c>
    </row>
    <row r="91" spans="1:11" x14ac:dyDescent="0.3">
      <c r="A91" t="s">
        <v>1154</v>
      </c>
      <c r="B91" t="s">
        <v>1153</v>
      </c>
      <c r="C91">
        <v>1</v>
      </c>
      <c r="D91" t="s">
        <v>635</v>
      </c>
      <c r="E91" s="2">
        <v>45840</v>
      </c>
      <c r="F91" t="s">
        <v>1115</v>
      </c>
      <c r="G91">
        <v>20</v>
      </c>
      <c r="H91" s="6"/>
      <c r="I91">
        <v>17.7</v>
      </c>
      <c r="J91" s="14">
        <f t="shared" si="1"/>
        <v>11.500000000000004</v>
      </c>
      <c r="K91">
        <v>5.6</v>
      </c>
    </row>
    <row r="92" spans="1:11" x14ac:dyDescent="0.3">
      <c r="A92" t="s">
        <v>1155</v>
      </c>
      <c r="B92" t="s">
        <v>1153</v>
      </c>
      <c r="C92">
        <v>1</v>
      </c>
      <c r="D92" t="s">
        <v>211</v>
      </c>
      <c r="E92" s="2">
        <v>45840</v>
      </c>
      <c r="F92" t="s">
        <v>1115</v>
      </c>
      <c r="G92">
        <v>20</v>
      </c>
      <c r="I92">
        <v>15.4</v>
      </c>
      <c r="J92" s="14">
        <f t="shared" si="1"/>
        <v>23</v>
      </c>
      <c r="K92">
        <v>5.2</v>
      </c>
    </row>
    <row r="93" spans="1:11" x14ac:dyDescent="0.3">
      <c r="A93" t="s">
        <v>1156</v>
      </c>
      <c r="B93" t="s">
        <v>1153</v>
      </c>
      <c r="C93">
        <v>1</v>
      </c>
      <c r="D93" t="s">
        <v>653</v>
      </c>
      <c r="E93" s="2">
        <v>45840</v>
      </c>
      <c r="F93" t="s">
        <v>1115</v>
      </c>
      <c r="G93">
        <v>20</v>
      </c>
      <c r="I93">
        <v>17.600000000000001</v>
      </c>
      <c r="J93" s="14">
        <f t="shared" si="1"/>
        <v>11.999999999999993</v>
      </c>
      <c r="K93">
        <v>5.4</v>
      </c>
    </row>
    <row r="94" spans="1:11" x14ac:dyDescent="0.3">
      <c r="A94" t="s">
        <v>1157</v>
      </c>
      <c r="B94" t="s">
        <v>1158</v>
      </c>
      <c r="C94">
        <v>1</v>
      </c>
      <c r="D94" t="s">
        <v>646</v>
      </c>
      <c r="E94" s="2">
        <v>45883</v>
      </c>
      <c r="F94" t="s">
        <v>1115</v>
      </c>
      <c r="G94">
        <v>20</v>
      </c>
      <c r="H94" s="6"/>
      <c r="I94">
        <v>17.5</v>
      </c>
      <c r="J94" s="14">
        <f t="shared" si="1"/>
        <v>12.5</v>
      </c>
      <c r="K94">
        <v>5.2</v>
      </c>
    </row>
    <row r="95" spans="1:11" x14ac:dyDescent="0.3">
      <c r="A95" t="s">
        <v>1159</v>
      </c>
      <c r="B95" t="s">
        <v>1158</v>
      </c>
      <c r="C95">
        <v>1</v>
      </c>
      <c r="D95" t="s">
        <v>635</v>
      </c>
      <c r="E95" s="2">
        <v>45883</v>
      </c>
      <c r="F95" t="s">
        <v>1115</v>
      </c>
      <c r="G95">
        <v>20</v>
      </c>
      <c r="H95" s="6"/>
      <c r="I95">
        <v>19.3</v>
      </c>
      <c r="J95" s="14">
        <f t="shared" si="1"/>
        <v>3.499999999999996</v>
      </c>
      <c r="K95">
        <v>5.3</v>
      </c>
    </row>
    <row r="96" spans="1:11" x14ac:dyDescent="0.3">
      <c r="A96" t="s">
        <v>1160</v>
      </c>
      <c r="B96" t="s">
        <v>1158</v>
      </c>
      <c r="C96">
        <v>1</v>
      </c>
      <c r="D96" t="s">
        <v>211</v>
      </c>
      <c r="E96" s="2">
        <v>45883</v>
      </c>
      <c r="F96" t="s">
        <v>1115</v>
      </c>
      <c r="G96">
        <v>20</v>
      </c>
      <c r="H96" s="6"/>
      <c r="I96">
        <v>18.399999999999999</v>
      </c>
      <c r="J96" s="14">
        <f t="shared" si="1"/>
        <v>8.0000000000000071</v>
      </c>
      <c r="K96">
        <v>5.2</v>
      </c>
    </row>
    <row r="97" spans="1:11" x14ac:dyDescent="0.3">
      <c r="A97" t="s">
        <v>1161</v>
      </c>
      <c r="B97" t="s">
        <v>1158</v>
      </c>
      <c r="C97">
        <v>1</v>
      </c>
      <c r="D97" t="s">
        <v>653</v>
      </c>
      <c r="E97" s="2">
        <v>45883</v>
      </c>
      <c r="F97" t="s">
        <v>1115</v>
      </c>
      <c r="G97">
        <v>20</v>
      </c>
      <c r="H97" s="6"/>
      <c r="I97">
        <v>19</v>
      </c>
      <c r="J97" s="14">
        <f t="shared" si="1"/>
        <v>5</v>
      </c>
      <c r="K97">
        <v>5.2</v>
      </c>
    </row>
    <row r="98" spans="1:11" x14ac:dyDescent="0.3">
      <c r="A98" t="s">
        <v>1162</v>
      </c>
      <c r="B98" t="s">
        <v>1158</v>
      </c>
      <c r="C98">
        <v>2</v>
      </c>
      <c r="D98" t="s">
        <v>646</v>
      </c>
      <c r="E98" s="2">
        <v>45883</v>
      </c>
      <c r="F98" t="s">
        <v>1115</v>
      </c>
      <c r="G98">
        <v>20</v>
      </c>
      <c r="H98" s="6"/>
      <c r="I98">
        <v>19</v>
      </c>
      <c r="J98" s="14">
        <f t="shared" si="1"/>
        <v>5</v>
      </c>
      <c r="K98">
        <v>5.3</v>
      </c>
    </row>
    <row r="99" spans="1:11" x14ac:dyDescent="0.3">
      <c r="A99" t="s">
        <v>1163</v>
      </c>
      <c r="B99" t="s">
        <v>1158</v>
      </c>
      <c r="C99">
        <v>2</v>
      </c>
      <c r="D99" t="s">
        <v>635</v>
      </c>
      <c r="E99" s="2">
        <v>45883</v>
      </c>
      <c r="F99" t="s">
        <v>1115</v>
      </c>
      <c r="G99">
        <v>20</v>
      </c>
      <c r="H99" s="6"/>
      <c r="I99">
        <v>19.3</v>
      </c>
      <c r="J99" s="14">
        <f t="shared" si="1"/>
        <v>3.499999999999996</v>
      </c>
      <c r="K99">
        <v>5.3</v>
      </c>
    </row>
    <row r="100" spans="1:11" x14ac:dyDescent="0.3">
      <c r="A100" t="s">
        <v>1164</v>
      </c>
      <c r="B100" t="s">
        <v>1158</v>
      </c>
      <c r="C100">
        <v>2</v>
      </c>
      <c r="D100" t="s">
        <v>211</v>
      </c>
      <c r="E100" s="2">
        <v>45883</v>
      </c>
      <c r="F100" t="s">
        <v>1115</v>
      </c>
      <c r="G100">
        <v>20</v>
      </c>
      <c r="H100" s="6"/>
      <c r="I100">
        <v>19.399999999999999</v>
      </c>
      <c r="J100" s="14">
        <f t="shared" si="1"/>
        <v>3.0000000000000071</v>
      </c>
      <c r="K100">
        <v>5.0999999999999996</v>
      </c>
    </row>
    <row r="101" spans="1:11" x14ac:dyDescent="0.3">
      <c r="A101" t="s">
        <v>1165</v>
      </c>
      <c r="B101" t="s">
        <v>1158</v>
      </c>
      <c r="C101">
        <v>2</v>
      </c>
      <c r="D101" t="s">
        <v>653</v>
      </c>
      <c r="E101" s="2">
        <v>45883</v>
      </c>
      <c r="F101" t="s">
        <v>1115</v>
      </c>
      <c r="G101">
        <v>20</v>
      </c>
      <c r="H101" s="6"/>
      <c r="I101">
        <v>17.399999999999999</v>
      </c>
      <c r="J101" s="14">
        <f t="shared" si="1"/>
        <v>13.000000000000005</v>
      </c>
      <c r="K101">
        <v>4.5999999999999996</v>
      </c>
    </row>
    <row r="102" spans="1:11" x14ac:dyDescent="0.3">
      <c r="A102" t="s">
        <v>1166</v>
      </c>
      <c r="B102" t="s">
        <v>1167</v>
      </c>
      <c r="C102">
        <v>1</v>
      </c>
      <c r="D102" t="s">
        <v>646</v>
      </c>
      <c r="E102" s="2">
        <v>45904</v>
      </c>
      <c r="F102" t="s">
        <v>1168</v>
      </c>
      <c r="G102">
        <v>20</v>
      </c>
      <c r="H102" s="6"/>
      <c r="I102">
        <v>18</v>
      </c>
      <c r="J102" s="14">
        <f t="shared" si="1"/>
        <v>10</v>
      </c>
      <c r="K102">
        <v>5.6</v>
      </c>
    </row>
    <row r="103" spans="1:11" x14ac:dyDescent="0.3">
      <c r="A103" t="s">
        <v>1169</v>
      </c>
      <c r="B103" t="s">
        <v>1167</v>
      </c>
      <c r="C103">
        <v>1</v>
      </c>
      <c r="D103" t="s">
        <v>635</v>
      </c>
      <c r="E103" s="2">
        <v>45904</v>
      </c>
      <c r="F103" t="s">
        <v>1168</v>
      </c>
      <c r="G103">
        <v>20</v>
      </c>
      <c r="H103" s="6"/>
      <c r="I103">
        <v>17.3</v>
      </c>
      <c r="J103" s="14">
        <f t="shared" si="1"/>
        <v>13.499999999999995</v>
      </c>
      <c r="K103">
        <v>5.7</v>
      </c>
    </row>
    <row r="104" spans="1:11" x14ac:dyDescent="0.3">
      <c r="A104" t="s">
        <v>1170</v>
      </c>
      <c r="B104" t="s">
        <v>1167</v>
      </c>
      <c r="C104">
        <v>1</v>
      </c>
      <c r="D104" t="s">
        <v>211</v>
      </c>
      <c r="E104" s="2">
        <v>45904</v>
      </c>
      <c r="F104" t="s">
        <v>1168</v>
      </c>
      <c r="G104">
        <v>20</v>
      </c>
      <c r="H104" s="6"/>
      <c r="I104">
        <v>17.5</v>
      </c>
      <c r="J104" s="14">
        <f t="shared" si="1"/>
        <v>12.5</v>
      </c>
      <c r="K104">
        <v>5</v>
      </c>
    </row>
    <row r="105" spans="1:11" x14ac:dyDescent="0.3">
      <c r="A105" t="s">
        <v>1171</v>
      </c>
      <c r="B105" t="s">
        <v>1167</v>
      </c>
      <c r="C105">
        <v>1</v>
      </c>
      <c r="D105" t="s">
        <v>653</v>
      </c>
      <c r="E105" s="2">
        <v>45904</v>
      </c>
      <c r="F105" t="s">
        <v>1168</v>
      </c>
      <c r="G105">
        <v>20</v>
      </c>
      <c r="H105" s="6"/>
      <c r="I105">
        <v>18</v>
      </c>
      <c r="J105" s="14">
        <f t="shared" si="1"/>
        <v>10</v>
      </c>
      <c r="K105">
        <v>5.0999999999999996</v>
      </c>
    </row>
    <row r="106" spans="1:11" x14ac:dyDescent="0.3">
      <c r="A106" t="s">
        <v>1172</v>
      </c>
      <c r="B106" t="s">
        <v>1167</v>
      </c>
      <c r="C106">
        <v>2</v>
      </c>
      <c r="D106" t="s">
        <v>646</v>
      </c>
      <c r="E106" s="2">
        <v>45905</v>
      </c>
      <c r="F106" t="s">
        <v>1168</v>
      </c>
      <c r="G106">
        <v>20</v>
      </c>
      <c r="H106" s="6"/>
      <c r="I106">
        <v>16</v>
      </c>
      <c r="J106" s="14">
        <f t="shared" si="1"/>
        <v>20</v>
      </c>
      <c r="K106">
        <v>5.5</v>
      </c>
    </row>
    <row r="107" spans="1:11" x14ac:dyDescent="0.3">
      <c r="A107" t="s">
        <v>1173</v>
      </c>
      <c r="B107" t="s">
        <v>1167</v>
      </c>
      <c r="C107">
        <v>2</v>
      </c>
      <c r="D107" t="s">
        <v>635</v>
      </c>
      <c r="E107" s="2">
        <v>45905</v>
      </c>
      <c r="F107" t="s">
        <v>1168</v>
      </c>
      <c r="G107">
        <v>20</v>
      </c>
      <c r="H107" s="6"/>
      <c r="I107">
        <v>16.2</v>
      </c>
      <c r="J107" s="14">
        <f t="shared" si="1"/>
        <v>19.000000000000004</v>
      </c>
      <c r="K107">
        <v>5.3</v>
      </c>
    </row>
    <row r="108" spans="1:11" x14ac:dyDescent="0.3">
      <c r="A108" t="s">
        <v>1174</v>
      </c>
      <c r="B108" t="s">
        <v>1167</v>
      </c>
      <c r="C108">
        <v>2</v>
      </c>
      <c r="D108" t="s">
        <v>211</v>
      </c>
      <c r="E108" s="2">
        <v>45905</v>
      </c>
      <c r="F108" t="s">
        <v>1168</v>
      </c>
      <c r="G108">
        <v>20</v>
      </c>
      <c r="H108" s="6"/>
      <c r="I108">
        <v>17.3</v>
      </c>
      <c r="J108" s="14">
        <f t="shared" si="1"/>
        <v>13.499999999999995</v>
      </c>
      <c r="K108">
        <v>5.7</v>
      </c>
    </row>
    <row r="109" spans="1:11" x14ac:dyDescent="0.3">
      <c r="A109" t="s">
        <v>1175</v>
      </c>
      <c r="B109" t="s">
        <v>1167</v>
      </c>
      <c r="C109">
        <v>2</v>
      </c>
      <c r="D109" t="s">
        <v>653</v>
      </c>
      <c r="E109" s="2">
        <v>45905</v>
      </c>
      <c r="F109" t="s">
        <v>1168</v>
      </c>
      <c r="G109">
        <v>20</v>
      </c>
      <c r="H109" s="6"/>
      <c r="I109">
        <v>16.399999999999999</v>
      </c>
      <c r="J109" s="14">
        <f t="shared" si="1"/>
        <v>18.000000000000007</v>
      </c>
      <c r="K109">
        <v>5</v>
      </c>
    </row>
    <row r="110" spans="1:11" x14ac:dyDescent="0.3">
      <c r="A110" t="s">
        <v>1176</v>
      </c>
      <c r="B110" t="s">
        <v>1167</v>
      </c>
      <c r="C110">
        <v>3</v>
      </c>
      <c r="D110" t="s">
        <v>646</v>
      </c>
      <c r="E110" s="2">
        <v>45904</v>
      </c>
      <c r="F110" t="s">
        <v>1168</v>
      </c>
      <c r="G110">
        <v>20</v>
      </c>
      <c r="H110" s="6"/>
      <c r="I110" s="6">
        <v>14.9</v>
      </c>
      <c r="J110" s="14">
        <f t="shared" si="1"/>
        <v>25.5</v>
      </c>
      <c r="K110">
        <v>5.3</v>
      </c>
    </row>
    <row r="111" spans="1:11" x14ac:dyDescent="0.3">
      <c r="A111" t="s">
        <v>1177</v>
      </c>
      <c r="B111" t="s">
        <v>1167</v>
      </c>
      <c r="C111">
        <v>3</v>
      </c>
      <c r="D111" t="s">
        <v>635</v>
      </c>
      <c r="E111" s="2">
        <v>45904</v>
      </c>
      <c r="F111" t="s">
        <v>1168</v>
      </c>
      <c r="G111">
        <v>20</v>
      </c>
      <c r="H111" s="6"/>
      <c r="I111" s="6">
        <v>17.2</v>
      </c>
      <c r="J111" s="14">
        <f t="shared" si="1"/>
        <v>14.000000000000004</v>
      </c>
      <c r="K111">
        <v>5.2</v>
      </c>
    </row>
    <row r="112" spans="1:11" x14ac:dyDescent="0.3">
      <c r="A112" t="s">
        <v>1178</v>
      </c>
      <c r="B112" t="s">
        <v>1167</v>
      </c>
      <c r="C112">
        <v>3</v>
      </c>
      <c r="D112" t="s">
        <v>211</v>
      </c>
      <c r="E112" s="2">
        <v>45904</v>
      </c>
      <c r="F112" t="s">
        <v>1168</v>
      </c>
      <c r="G112">
        <v>20</v>
      </c>
      <c r="H112" s="6"/>
      <c r="I112" s="6">
        <v>16.8</v>
      </c>
      <c r="J112" s="14">
        <f t="shared" si="1"/>
        <v>15.999999999999998</v>
      </c>
      <c r="K112">
        <v>5.7</v>
      </c>
    </row>
    <row r="113" spans="1:11" x14ac:dyDescent="0.3">
      <c r="A113" t="s">
        <v>1179</v>
      </c>
      <c r="B113" t="s">
        <v>1167</v>
      </c>
      <c r="C113">
        <v>3</v>
      </c>
      <c r="D113" t="s">
        <v>653</v>
      </c>
      <c r="E113" s="2">
        <v>45904</v>
      </c>
      <c r="F113" t="s">
        <v>1168</v>
      </c>
      <c r="G113">
        <v>20</v>
      </c>
      <c r="H113" s="6"/>
      <c r="I113" s="6">
        <v>15.4</v>
      </c>
      <c r="J113" s="14">
        <f t="shared" si="1"/>
        <v>23</v>
      </c>
      <c r="K113">
        <v>5.5</v>
      </c>
    </row>
    <row r="114" spans="1:11" x14ac:dyDescent="0.3">
      <c r="A114" t="s">
        <v>1180</v>
      </c>
      <c r="B114" t="s">
        <v>1120</v>
      </c>
      <c r="C114" t="s">
        <v>1181</v>
      </c>
      <c r="D114" t="s">
        <v>646</v>
      </c>
      <c r="E114" s="9">
        <v>45876</v>
      </c>
      <c r="F114" t="s">
        <v>1168</v>
      </c>
      <c r="G114">
        <v>20</v>
      </c>
      <c r="H114" s="6"/>
      <c r="I114" s="6">
        <v>16.100000000000001</v>
      </c>
      <c r="J114" s="14">
        <f t="shared" si="1"/>
        <v>19.499999999999993</v>
      </c>
      <c r="K114">
        <v>5</v>
      </c>
    </row>
    <row r="115" spans="1:11" x14ac:dyDescent="0.3">
      <c r="A115" t="s">
        <v>1182</v>
      </c>
      <c r="B115" t="s">
        <v>1120</v>
      </c>
      <c r="C115" t="s">
        <v>1181</v>
      </c>
      <c r="D115" t="s">
        <v>635</v>
      </c>
      <c r="E115" s="9">
        <v>45876</v>
      </c>
      <c r="F115" t="s">
        <v>1168</v>
      </c>
      <c r="G115">
        <v>20</v>
      </c>
      <c r="H115" s="6"/>
      <c r="I115" s="6">
        <v>15.5</v>
      </c>
      <c r="J115" s="14">
        <f t="shared" si="1"/>
        <v>22.5</v>
      </c>
      <c r="K115">
        <v>6.2</v>
      </c>
    </row>
    <row r="116" spans="1:11" x14ac:dyDescent="0.3">
      <c r="A116" t="s">
        <v>1183</v>
      </c>
      <c r="B116" t="s">
        <v>1120</v>
      </c>
      <c r="C116" t="s">
        <v>1181</v>
      </c>
      <c r="D116" t="s">
        <v>211</v>
      </c>
      <c r="E116" s="9">
        <v>45876</v>
      </c>
      <c r="F116" t="s">
        <v>1168</v>
      </c>
      <c r="G116">
        <v>20</v>
      </c>
      <c r="H116" s="6"/>
      <c r="I116" s="6">
        <v>16.100000000000001</v>
      </c>
      <c r="J116" s="14">
        <f t="shared" si="1"/>
        <v>19.499999999999993</v>
      </c>
      <c r="K116">
        <v>5</v>
      </c>
    </row>
    <row r="117" spans="1:11" x14ac:dyDescent="0.3">
      <c r="A117" t="s">
        <v>1184</v>
      </c>
      <c r="B117" t="s">
        <v>1120</v>
      </c>
      <c r="C117" t="s">
        <v>1181</v>
      </c>
      <c r="D117" t="s">
        <v>653</v>
      </c>
      <c r="E117" s="9">
        <v>45876</v>
      </c>
      <c r="F117" t="s">
        <v>1168</v>
      </c>
      <c r="G117">
        <v>20</v>
      </c>
      <c r="H117" s="6"/>
      <c r="I117" s="6">
        <v>14.9</v>
      </c>
      <c r="J117" s="14">
        <f t="shared" si="1"/>
        <v>25.5</v>
      </c>
      <c r="K117">
        <v>4.9000000000000004</v>
      </c>
    </row>
    <row r="118" spans="1:11" x14ac:dyDescent="0.3">
      <c r="A118" t="s">
        <v>1185</v>
      </c>
      <c r="B118" t="s">
        <v>1120</v>
      </c>
      <c r="C118" t="s">
        <v>1186</v>
      </c>
      <c r="D118" t="s">
        <v>646</v>
      </c>
      <c r="E118" s="2">
        <v>45877</v>
      </c>
      <c r="F118" t="s">
        <v>1168</v>
      </c>
      <c r="G118">
        <v>20</v>
      </c>
      <c r="H118" s="6"/>
      <c r="I118" s="6">
        <v>14.8</v>
      </c>
      <c r="J118" s="14">
        <f t="shared" si="1"/>
        <v>25.999999999999996</v>
      </c>
      <c r="K118">
        <v>5.3</v>
      </c>
    </row>
    <row r="119" spans="1:11" x14ac:dyDescent="0.3">
      <c r="A119" t="s">
        <v>1187</v>
      </c>
      <c r="B119" t="s">
        <v>1120</v>
      </c>
      <c r="C119" t="s">
        <v>1186</v>
      </c>
      <c r="D119" t="s">
        <v>635</v>
      </c>
      <c r="E119" s="2">
        <v>45877</v>
      </c>
      <c r="F119" t="s">
        <v>1168</v>
      </c>
      <c r="G119">
        <v>20</v>
      </c>
      <c r="H119" s="6"/>
      <c r="I119" s="6">
        <v>16.2</v>
      </c>
      <c r="J119" s="14">
        <f t="shared" si="1"/>
        <v>19.000000000000004</v>
      </c>
      <c r="K119">
        <v>4.9000000000000004</v>
      </c>
    </row>
    <row r="120" spans="1:11" x14ac:dyDescent="0.3">
      <c r="A120" t="s">
        <v>1188</v>
      </c>
      <c r="B120" t="s">
        <v>1120</v>
      </c>
      <c r="C120" t="s">
        <v>1186</v>
      </c>
      <c r="D120" t="s">
        <v>211</v>
      </c>
      <c r="E120" s="2">
        <v>45877</v>
      </c>
      <c r="F120" t="s">
        <v>1168</v>
      </c>
      <c r="G120">
        <v>20</v>
      </c>
      <c r="H120" s="6"/>
      <c r="I120" s="6">
        <v>16.2</v>
      </c>
      <c r="J120" s="14">
        <f t="shared" si="1"/>
        <v>19.000000000000004</v>
      </c>
      <c r="K120">
        <v>6.5</v>
      </c>
    </row>
    <row r="121" spans="1:11" x14ac:dyDescent="0.3">
      <c r="A121" t="s">
        <v>1189</v>
      </c>
      <c r="B121" t="s">
        <v>1120</v>
      </c>
      <c r="C121" t="s">
        <v>1186</v>
      </c>
      <c r="D121" t="s">
        <v>653</v>
      </c>
      <c r="E121" s="2">
        <v>45877</v>
      </c>
      <c r="F121" t="s">
        <v>1168</v>
      </c>
      <c r="G121">
        <v>20</v>
      </c>
      <c r="H121" s="6"/>
      <c r="I121" s="6">
        <v>15.8</v>
      </c>
      <c r="J121" s="14">
        <f t="shared" si="1"/>
        <v>20.999999999999996</v>
      </c>
      <c r="K121">
        <v>5.0999999999999996</v>
      </c>
    </row>
    <row r="122" spans="1:11" x14ac:dyDescent="0.3">
      <c r="A122" t="s">
        <v>1190</v>
      </c>
      <c r="B122" t="s">
        <v>1120</v>
      </c>
      <c r="C122">
        <v>1</v>
      </c>
      <c r="D122" t="s">
        <v>646</v>
      </c>
      <c r="E122" s="2">
        <v>45887</v>
      </c>
      <c r="F122" t="s">
        <v>1168</v>
      </c>
      <c r="G122">
        <v>20</v>
      </c>
      <c r="H122" s="6"/>
      <c r="I122" s="6">
        <v>16.399999999999999</v>
      </c>
      <c r="J122" s="14">
        <f t="shared" si="1"/>
        <v>18.000000000000007</v>
      </c>
      <c r="K122">
        <v>5.8</v>
      </c>
    </row>
    <row r="123" spans="1:11" x14ac:dyDescent="0.3">
      <c r="A123" t="s">
        <v>1191</v>
      </c>
      <c r="B123" t="s">
        <v>1120</v>
      </c>
      <c r="C123">
        <v>1</v>
      </c>
      <c r="D123" t="s">
        <v>635</v>
      </c>
      <c r="E123" s="2">
        <v>45887</v>
      </c>
      <c r="F123" t="s">
        <v>1168</v>
      </c>
      <c r="G123">
        <v>20</v>
      </c>
      <c r="H123" s="6"/>
      <c r="I123" s="6">
        <v>16.399999999999999</v>
      </c>
      <c r="J123" s="14">
        <f t="shared" si="1"/>
        <v>18.000000000000007</v>
      </c>
      <c r="K123">
        <v>5.6</v>
      </c>
    </row>
    <row r="124" spans="1:11" x14ac:dyDescent="0.3">
      <c r="A124" t="s">
        <v>1192</v>
      </c>
      <c r="B124" t="s">
        <v>1120</v>
      </c>
      <c r="C124">
        <v>1</v>
      </c>
      <c r="D124" t="s">
        <v>211</v>
      </c>
      <c r="E124" s="2">
        <v>45887</v>
      </c>
      <c r="F124" t="s">
        <v>1168</v>
      </c>
      <c r="G124">
        <v>20</v>
      </c>
      <c r="H124" s="6"/>
      <c r="I124" s="6">
        <v>15.8</v>
      </c>
      <c r="J124" s="14">
        <f t="shared" si="1"/>
        <v>20.999999999999996</v>
      </c>
      <c r="K124">
        <v>5.5</v>
      </c>
    </row>
    <row r="125" spans="1:11" x14ac:dyDescent="0.3">
      <c r="A125" t="s">
        <v>1193</v>
      </c>
      <c r="B125" t="s">
        <v>1120</v>
      </c>
      <c r="C125">
        <v>1</v>
      </c>
      <c r="D125" t="s">
        <v>653</v>
      </c>
      <c r="E125" s="2">
        <v>45887</v>
      </c>
      <c r="F125" t="s">
        <v>1168</v>
      </c>
      <c r="G125">
        <v>20</v>
      </c>
      <c r="H125" s="6"/>
      <c r="I125" s="6">
        <v>16.7</v>
      </c>
      <c r="J125" s="14">
        <f t="shared" si="1"/>
        <v>16.500000000000004</v>
      </c>
      <c r="K125">
        <v>5.5</v>
      </c>
    </row>
    <row r="126" spans="1:11" x14ac:dyDescent="0.3">
      <c r="A126" t="s">
        <v>1119</v>
      </c>
      <c r="B126" t="s">
        <v>1120</v>
      </c>
      <c r="C126" t="s">
        <v>1121</v>
      </c>
      <c r="D126" t="s">
        <v>646</v>
      </c>
      <c r="E126" s="9">
        <v>45876</v>
      </c>
      <c r="F126" t="s">
        <v>1168</v>
      </c>
      <c r="G126">
        <v>20</v>
      </c>
      <c r="H126" s="6"/>
      <c r="I126" s="6">
        <v>14.8</v>
      </c>
      <c r="J126" s="14">
        <f t="shared" si="1"/>
        <v>25.999999999999996</v>
      </c>
      <c r="K126">
        <v>4.7</v>
      </c>
    </row>
    <row r="127" spans="1:11" x14ac:dyDescent="0.3">
      <c r="A127" t="s">
        <v>1122</v>
      </c>
      <c r="B127" t="s">
        <v>1120</v>
      </c>
      <c r="C127" t="s">
        <v>1121</v>
      </c>
      <c r="D127" t="s">
        <v>635</v>
      </c>
      <c r="E127" s="9">
        <v>45876</v>
      </c>
      <c r="F127" t="s">
        <v>1168</v>
      </c>
      <c r="G127">
        <v>20</v>
      </c>
      <c r="H127" s="6"/>
      <c r="I127" s="6">
        <v>15.5</v>
      </c>
      <c r="J127" s="14">
        <f t="shared" si="1"/>
        <v>22.5</v>
      </c>
      <c r="K127">
        <v>5.7</v>
      </c>
    </row>
    <row r="128" spans="1:11" x14ac:dyDescent="0.3">
      <c r="A128" t="s">
        <v>1123</v>
      </c>
      <c r="B128" t="s">
        <v>1120</v>
      </c>
      <c r="C128" t="s">
        <v>1121</v>
      </c>
      <c r="D128" t="s">
        <v>211</v>
      </c>
      <c r="E128" s="9">
        <v>45876</v>
      </c>
      <c r="F128" t="s">
        <v>1168</v>
      </c>
      <c r="G128">
        <v>20</v>
      </c>
      <c r="H128" s="6"/>
      <c r="I128" s="6">
        <v>15.6</v>
      </c>
      <c r="J128" s="14">
        <f t="shared" si="1"/>
        <v>22.000000000000004</v>
      </c>
      <c r="K128">
        <v>4.7</v>
      </c>
    </row>
    <row r="129" spans="1:11" x14ac:dyDescent="0.3">
      <c r="A129" t="s">
        <v>1124</v>
      </c>
      <c r="B129" t="s">
        <v>1120</v>
      </c>
      <c r="C129" t="s">
        <v>1121</v>
      </c>
      <c r="D129" t="s">
        <v>653</v>
      </c>
      <c r="E129" s="9">
        <v>45876</v>
      </c>
      <c r="F129" t="s">
        <v>1168</v>
      </c>
      <c r="G129">
        <v>20</v>
      </c>
      <c r="H129" s="6"/>
      <c r="I129" s="6">
        <v>15.5</v>
      </c>
      <c r="J129" s="14">
        <f t="shared" si="1"/>
        <v>22.5</v>
      </c>
      <c r="K129">
        <v>4.5</v>
      </c>
    </row>
    <row r="130" spans="1:11" x14ac:dyDescent="0.3">
      <c r="A130" t="s">
        <v>1125</v>
      </c>
      <c r="B130" t="s">
        <v>1120</v>
      </c>
      <c r="C130" t="s">
        <v>1126</v>
      </c>
      <c r="D130" t="s">
        <v>646</v>
      </c>
      <c r="E130" s="2">
        <v>45877</v>
      </c>
      <c r="F130" t="s">
        <v>1168</v>
      </c>
      <c r="G130">
        <v>20</v>
      </c>
      <c r="H130" s="6"/>
      <c r="I130" s="6">
        <v>16.399999999999999</v>
      </c>
      <c r="J130" s="14">
        <f t="shared" si="1"/>
        <v>18.000000000000007</v>
      </c>
      <c r="K130">
        <v>4.8</v>
      </c>
    </row>
    <row r="131" spans="1:11" x14ac:dyDescent="0.3">
      <c r="A131" t="s">
        <v>1127</v>
      </c>
      <c r="B131" t="s">
        <v>1120</v>
      </c>
      <c r="C131" t="s">
        <v>1126</v>
      </c>
      <c r="D131" t="s">
        <v>635</v>
      </c>
      <c r="E131" s="2">
        <v>45877</v>
      </c>
      <c r="F131" t="s">
        <v>1168</v>
      </c>
      <c r="G131">
        <v>20</v>
      </c>
      <c r="H131" s="6"/>
      <c r="I131" s="6">
        <v>15.5</v>
      </c>
      <c r="J131" s="14">
        <f t="shared" ref="J131:J194" si="2">(G131-I131)/G131*100</f>
        <v>22.5</v>
      </c>
      <c r="K131">
        <v>5.3</v>
      </c>
    </row>
    <row r="132" spans="1:11" x14ac:dyDescent="0.3">
      <c r="A132" t="s">
        <v>1128</v>
      </c>
      <c r="B132" t="s">
        <v>1120</v>
      </c>
      <c r="C132" t="s">
        <v>1126</v>
      </c>
      <c r="D132" t="s">
        <v>211</v>
      </c>
      <c r="E132" s="2">
        <v>45877</v>
      </c>
      <c r="F132" t="s">
        <v>1168</v>
      </c>
      <c r="G132">
        <v>20</v>
      </c>
      <c r="H132" s="6"/>
      <c r="I132" s="6">
        <v>13.6</v>
      </c>
      <c r="J132" s="14">
        <f t="shared" si="2"/>
        <v>32</v>
      </c>
      <c r="K132">
        <v>5.8</v>
      </c>
    </row>
    <row r="133" spans="1:11" x14ac:dyDescent="0.3">
      <c r="A133" t="s">
        <v>1129</v>
      </c>
      <c r="B133" t="s">
        <v>1120</v>
      </c>
      <c r="C133" t="s">
        <v>1126</v>
      </c>
      <c r="D133" t="s">
        <v>653</v>
      </c>
      <c r="E133" s="2">
        <v>45877</v>
      </c>
      <c r="F133" t="s">
        <v>1168</v>
      </c>
      <c r="G133">
        <v>20</v>
      </c>
      <c r="H133" s="6"/>
      <c r="I133" s="6">
        <v>13.4</v>
      </c>
      <c r="J133" s="14">
        <f t="shared" si="2"/>
        <v>32.999999999999993</v>
      </c>
      <c r="K133">
        <v>5.5</v>
      </c>
    </row>
    <row r="134" spans="1:11" x14ac:dyDescent="0.3">
      <c r="A134" t="s">
        <v>1130</v>
      </c>
      <c r="B134" t="s">
        <v>1120</v>
      </c>
      <c r="C134">
        <v>2</v>
      </c>
      <c r="D134" t="s">
        <v>646</v>
      </c>
      <c r="E134" s="2">
        <v>45873</v>
      </c>
      <c r="F134" t="s">
        <v>1168</v>
      </c>
      <c r="G134">
        <v>20</v>
      </c>
      <c r="H134" s="6"/>
      <c r="I134" s="6">
        <v>16.2</v>
      </c>
      <c r="J134" s="14">
        <f t="shared" si="2"/>
        <v>19.000000000000004</v>
      </c>
      <c r="K134">
        <v>4.9000000000000004</v>
      </c>
    </row>
    <row r="135" spans="1:11" x14ac:dyDescent="0.3">
      <c r="A135" t="s">
        <v>1131</v>
      </c>
      <c r="B135" t="s">
        <v>1120</v>
      </c>
      <c r="C135">
        <v>2</v>
      </c>
      <c r="D135" t="s">
        <v>635</v>
      </c>
      <c r="E135" s="2">
        <v>45873</v>
      </c>
      <c r="F135" t="s">
        <v>1168</v>
      </c>
      <c r="G135">
        <v>20</v>
      </c>
      <c r="H135" s="6"/>
      <c r="I135" s="6">
        <v>15.6</v>
      </c>
      <c r="J135" s="14">
        <f t="shared" si="2"/>
        <v>22.000000000000004</v>
      </c>
      <c r="K135">
        <v>5</v>
      </c>
    </row>
    <row r="136" spans="1:11" x14ac:dyDescent="0.3">
      <c r="A136" t="s">
        <v>1132</v>
      </c>
      <c r="B136" t="s">
        <v>1120</v>
      </c>
      <c r="C136">
        <v>2</v>
      </c>
      <c r="D136" t="s">
        <v>211</v>
      </c>
      <c r="E136" s="2">
        <v>45873</v>
      </c>
      <c r="F136" t="s">
        <v>1168</v>
      </c>
      <c r="G136">
        <v>20</v>
      </c>
      <c r="H136" s="6"/>
      <c r="I136" s="6">
        <v>14.7</v>
      </c>
      <c r="J136" s="14">
        <f t="shared" si="2"/>
        <v>26.5</v>
      </c>
      <c r="K136">
        <v>5.0999999999999996</v>
      </c>
    </row>
    <row r="137" spans="1:11" x14ac:dyDescent="0.3">
      <c r="A137" t="s">
        <v>1133</v>
      </c>
      <c r="B137" t="s">
        <v>1120</v>
      </c>
      <c r="C137">
        <v>2</v>
      </c>
      <c r="D137" t="s">
        <v>653</v>
      </c>
      <c r="E137" s="2">
        <v>45873</v>
      </c>
      <c r="F137" t="s">
        <v>1168</v>
      </c>
      <c r="G137">
        <v>20</v>
      </c>
      <c r="H137" s="6"/>
      <c r="I137" s="6">
        <v>16</v>
      </c>
      <c r="J137" s="14">
        <f t="shared" si="2"/>
        <v>20</v>
      </c>
      <c r="K137">
        <v>4.8</v>
      </c>
    </row>
    <row r="138" spans="1:11" x14ac:dyDescent="0.3">
      <c r="A138" t="s">
        <v>1194</v>
      </c>
      <c r="B138" t="s">
        <v>1120</v>
      </c>
      <c r="C138" t="s">
        <v>1195</v>
      </c>
      <c r="D138" t="s">
        <v>646</v>
      </c>
      <c r="E138" s="9">
        <v>45876</v>
      </c>
      <c r="F138" t="s">
        <v>1168</v>
      </c>
      <c r="G138">
        <v>20</v>
      </c>
      <c r="H138" s="6"/>
      <c r="I138" s="6">
        <v>13.8</v>
      </c>
      <c r="J138" s="14">
        <f t="shared" si="2"/>
        <v>30.999999999999993</v>
      </c>
      <c r="K138">
        <v>4.5999999999999996</v>
      </c>
    </row>
    <row r="139" spans="1:11" x14ac:dyDescent="0.3">
      <c r="A139" t="s">
        <v>1196</v>
      </c>
      <c r="B139" t="s">
        <v>1120</v>
      </c>
      <c r="C139" t="s">
        <v>1195</v>
      </c>
      <c r="D139" t="s">
        <v>635</v>
      </c>
      <c r="E139" s="9">
        <v>45876</v>
      </c>
      <c r="F139" t="s">
        <v>1168</v>
      </c>
      <c r="G139">
        <v>20</v>
      </c>
      <c r="H139" s="6"/>
      <c r="I139" s="6">
        <v>15.3</v>
      </c>
      <c r="J139" s="14">
        <f t="shared" si="2"/>
        <v>23.499999999999996</v>
      </c>
      <c r="K139">
        <v>4.5999999999999996</v>
      </c>
    </row>
    <row r="140" spans="1:11" x14ac:dyDescent="0.3">
      <c r="A140" t="s">
        <v>1197</v>
      </c>
      <c r="B140" t="s">
        <v>1120</v>
      </c>
      <c r="C140" t="s">
        <v>1195</v>
      </c>
      <c r="D140" t="s">
        <v>211</v>
      </c>
      <c r="E140" s="9">
        <v>45876</v>
      </c>
      <c r="F140" t="s">
        <v>1168</v>
      </c>
      <c r="G140">
        <v>20</v>
      </c>
      <c r="H140" s="6"/>
      <c r="I140" s="6">
        <v>15.4</v>
      </c>
      <c r="J140" s="14">
        <f t="shared" si="2"/>
        <v>23</v>
      </c>
      <c r="K140">
        <v>4.8</v>
      </c>
    </row>
    <row r="141" spans="1:11" x14ac:dyDescent="0.3">
      <c r="A141" t="s">
        <v>1198</v>
      </c>
      <c r="B141" t="s">
        <v>1120</v>
      </c>
      <c r="C141" t="s">
        <v>1195</v>
      </c>
      <c r="D141" t="s">
        <v>653</v>
      </c>
      <c r="E141" s="9">
        <v>45876</v>
      </c>
      <c r="F141" t="s">
        <v>1168</v>
      </c>
      <c r="G141">
        <v>20</v>
      </c>
      <c r="H141" s="6"/>
      <c r="I141" s="6">
        <v>15.4</v>
      </c>
      <c r="J141" s="14">
        <f t="shared" si="2"/>
        <v>23</v>
      </c>
      <c r="K141">
        <v>4.9000000000000004</v>
      </c>
    </row>
    <row r="142" spans="1:11" x14ac:dyDescent="0.3">
      <c r="A142" t="s">
        <v>1199</v>
      </c>
      <c r="B142" t="s">
        <v>1120</v>
      </c>
      <c r="C142" t="s">
        <v>1200</v>
      </c>
      <c r="D142" t="s">
        <v>646</v>
      </c>
      <c r="E142" s="2">
        <v>45877</v>
      </c>
      <c r="F142" t="s">
        <v>1168</v>
      </c>
      <c r="G142">
        <v>20</v>
      </c>
      <c r="H142" s="6"/>
      <c r="I142" s="6">
        <v>15.1</v>
      </c>
      <c r="J142" s="14">
        <f t="shared" si="2"/>
        <v>24.500000000000004</v>
      </c>
      <c r="K142">
        <v>5.3</v>
      </c>
    </row>
    <row r="143" spans="1:11" x14ac:dyDescent="0.3">
      <c r="A143" t="s">
        <v>1201</v>
      </c>
      <c r="B143" t="s">
        <v>1120</v>
      </c>
      <c r="C143" t="s">
        <v>1200</v>
      </c>
      <c r="D143" t="s">
        <v>635</v>
      </c>
      <c r="E143" s="2">
        <v>45877</v>
      </c>
      <c r="F143" t="s">
        <v>1168</v>
      </c>
      <c r="G143">
        <v>20</v>
      </c>
      <c r="H143" s="6"/>
      <c r="I143" s="6">
        <v>15.2</v>
      </c>
      <c r="J143" s="14">
        <f t="shared" si="2"/>
        <v>24.000000000000004</v>
      </c>
      <c r="K143">
        <v>4.5999999999999996</v>
      </c>
    </row>
    <row r="144" spans="1:11" x14ac:dyDescent="0.3">
      <c r="A144" t="s">
        <v>1202</v>
      </c>
      <c r="B144" t="s">
        <v>1120</v>
      </c>
      <c r="C144" t="s">
        <v>1200</v>
      </c>
      <c r="D144" t="s">
        <v>211</v>
      </c>
      <c r="E144" s="2">
        <v>45877</v>
      </c>
      <c r="F144" t="s">
        <v>1168</v>
      </c>
      <c r="G144">
        <v>20</v>
      </c>
      <c r="H144" s="6"/>
      <c r="I144" s="6">
        <v>15.9</v>
      </c>
      <c r="J144" s="14">
        <f t="shared" si="2"/>
        <v>20.5</v>
      </c>
      <c r="K144">
        <v>6.4</v>
      </c>
    </row>
    <row r="145" spans="1:11" x14ac:dyDescent="0.3">
      <c r="A145" t="s">
        <v>1203</v>
      </c>
      <c r="B145" t="s">
        <v>1120</v>
      </c>
      <c r="C145" t="s">
        <v>1200</v>
      </c>
      <c r="D145" t="s">
        <v>653</v>
      </c>
      <c r="E145" s="2">
        <v>45877</v>
      </c>
      <c r="F145" t="s">
        <v>1168</v>
      </c>
      <c r="G145">
        <v>20</v>
      </c>
      <c r="H145" s="6"/>
      <c r="I145" s="6">
        <v>14</v>
      </c>
      <c r="J145" s="14">
        <f t="shared" si="2"/>
        <v>30</v>
      </c>
      <c r="K145">
        <v>6.1</v>
      </c>
    </row>
    <row r="146" spans="1:11" x14ac:dyDescent="0.3">
      <c r="A146" t="s">
        <v>1204</v>
      </c>
      <c r="B146" t="s">
        <v>1205</v>
      </c>
      <c r="C146">
        <v>10</v>
      </c>
      <c r="D146" t="s">
        <v>646</v>
      </c>
      <c r="E146" s="2">
        <v>45834</v>
      </c>
      <c r="F146" t="s">
        <v>1117</v>
      </c>
      <c r="G146">
        <v>20</v>
      </c>
      <c r="H146" s="6"/>
      <c r="I146" s="6">
        <v>12.9</v>
      </c>
      <c r="J146" s="14">
        <f t="shared" si="2"/>
        <v>35.5</v>
      </c>
      <c r="K146">
        <v>5.3</v>
      </c>
    </row>
    <row r="147" spans="1:11" x14ac:dyDescent="0.3">
      <c r="A147" t="s">
        <v>1206</v>
      </c>
      <c r="B147" t="s">
        <v>1205</v>
      </c>
      <c r="C147">
        <v>10</v>
      </c>
      <c r="D147" t="s">
        <v>635</v>
      </c>
      <c r="E147" s="2">
        <v>45834</v>
      </c>
      <c r="F147" t="s">
        <v>1117</v>
      </c>
      <c r="G147">
        <v>20</v>
      </c>
      <c r="H147" s="6"/>
      <c r="I147" s="6">
        <v>9.4</v>
      </c>
      <c r="J147" s="14">
        <f t="shared" si="2"/>
        <v>53</v>
      </c>
      <c r="K147">
        <v>5.2</v>
      </c>
    </row>
    <row r="148" spans="1:11" x14ac:dyDescent="0.3">
      <c r="A148" t="s">
        <v>1207</v>
      </c>
      <c r="B148" t="s">
        <v>1205</v>
      </c>
      <c r="C148">
        <v>10</v>
      </c>
      <c r="D148" t="s">
        <v>211</v>
      </c>
      <c r="E148" s="2">
        <v>45834</v>
      </c>
      <c r="F148" t="s">
        <v>1117</v>
      </c>
      <c r="G148">
        <v>20</v>
      </c>
      <c r="H148" s="6"/>
      <c r="I148" s="6">
        <v>11.4</v>
      </c>
      <c r="J148" s="14">
        <f t="shared" si="2"/>
        <v>43</v>
      </c>
      <c r="K148">
        <v>4.8</v>
      </c>
    </row>
    <row r="149" spans="1:11" x14ac:dyDescent="0.3">
      <c r="A149" t="s">
        <v>1208</v>
      </c>
      <c r="B149" t="s">
        <v>1205</v>
      </c>
      <c r="C149">
        <v>10</v>
      </c>
      <c r="D149" t="s">
        <v>653</v>
      </c>
      <c r="E149" s="2">
        <v>45834</v>
      </c>
      <c r="F149" t="s">
        <v>1117</v>
      </c>
      <c r="G149">
        <v>20</v>
      </c>
      <c r="H149" s="6"/>
      <c r="I149" s="6">
        <v>12.6</v>
      </c>
      <c r="J149" s="14">
        <f t="shared" si="2"/>
        <v>37</v>
      </c>
      <c r="K149">
        <v>5.3</v>
      </c>
    </row>
    <row r="150" spans="1:11" x14ac:dyDescent="0.3">
      <c r="A150" t="s">
        <v>1209</v>
      </c>
      <c r="B150" t="s">
        <v>1205</v>
      </c>
      <c r="C150">
        <v>1</v>
      </c>
      <c r="D150" t="s">
        <v>646</v>
      </c>
      <c r="E150" s="2">
        <v>45840</v>
      </c>
      <c r="F150" s="2" t="s">
        <v>1210</v>
      </c>
      <c r="G150">
        <v>20</v>
      </c>
      <c r="H150" s="6"/>
      <c r="I150" s="6">
        <v>14.9</v>
      </c>
      <c r="J150" s="14">
        <f t="shared" si="2"/>
        <v>25.5</v>
      </c>
      <c r="K150">
        <v>6.9</v>
      </c>
    </row>
    <row r="151" spans="1:11" x14ac:dyDescent="0.3">
      <c r="A151" t="s">
        <v>1211</v>
      </c>
      <c r="B151" t="s">
        <v>1205</v>
      </c>
      <c r="C151">
        <v>1</v>
      </c>
      <c r="D151" t="s">
        <v>635</v>
      </c>
      <c r="E151" s="2">
        <v>45840</v>
      </c>
      <c r="F151" s="2" t="s">
        <v>1210</v>
      </c>
      <c r="G151">
        <v>20</v>
      </c>
      <c r="H151" s="6"/>
      <c r="I151" s="6">
        <v>14.7</v>
      </c>
      <c r="J151" s="14">
        <f t="shared" si="2"/>
        <v>26.5</v>
      </c>
      <c r="K151">
        <v>7.6</v>
      </c>
    </row>
    <row r="152" spans="1:11" x14ac:dyDescent="0.3">
      <c r="A152" t="s">
        <v>1212</v>
      </c>
      <c r="B152" t="s">
        <v>1205</v>
      </c>
      <c r="C152">
        <v>1</v>
      </c>
      <c r="D152" t="s">
        <v>211</v>
      </c>
      <c r="E152" s="2">
        <v>45840</v>
      </c>
      <c r="F152" s="2" t="s">
        <v>1210</v>
      </c>
      <c r="G152">
        <v>20</v>
      </c>
      <c r="H152" s="6"/>
      <c r="I152" s="6">
        <v>15.1</v>
      </c>
      <c r="J152" s="14">
        <f t="shared" si="2"/>
        <v>24.500000000000004</v>
      </c>
      <c r="K152">
        <v>6.6</v>
      </c>
    </row>
    <row r="153" spans="1:11" x14ac:dyDescent="0.3">
      <c r="A153" t="s">
        <v>1213</v>
      </c>
      <c r="B153" t="s">
        <v>1205</v>
      </c>
      <c r="C153">
        <v>1</v>
      </c>
      <c r="D153" t="s">
        <v>653</v>
      </c>
      <c r="E153" s="2">
        <v>45840</v>
      </c>
      <c r="F153" s="2" t="s">
        <v>1210</v>
      </c>
      <c r="G153">
        <v>20</v>
      </c>
      <c r="H153" s="6"/>
      <c r="I153" s="6">
        <v>14.6</v>
      </c>
      <c r="J153" s="14">
        <f t="shared" si="2"/>
        <v>27</v>
      </c>
      <c r="K153">
        <v>7.2</v>
      </c>
    </row>
    <row r="154" spans="1:11" x14ac:dyDescent="0.3">
      <c r="A154" t="s">
        <v>1214</v>
      </c>
      <c r="B154" t="s">
        <v>1205</v>
      </c>
      <c r="C154">
        <v>3</v>
      </c>
      <c r="D154" t="s">
        <v>646</v>
      </c>
      <c r="E154" s="2">
        <v>45839</v>
      </c>
      <c r="F154" s="2" t="s">
        <v>1117</v>
      </c>
      <c r="G154">
        <v>20</v>
      </c>
      <c r="H154" s="6"/>
      <c r="I154" s="6">
        <v>11.2</v>
      </c>
      <c r="J154" s="14">
        <f t="shared" si="2"/>
        <v>44.000000000000007</v>
      </c>
      <c r="K154">
        <v>6.2</v>
      </c>
    </row>
    <row r="155" spans="1:11" x14ac:dyDescent="0.3">
      <c r="A155" t="s">
        <v>1215</v>
      </c>
      <c r="B155" t="s">
        <v>1205</v>
      </c>
      <c r="C155">
        <v>3</v>
      </c>
      <c r="D155" t="s">
        <v>635</v>
      </c>
      <c r="E155" s="2">
        <v>45839</v>
      </c>
      <c r="F155" s="2" t="s">
        <v>1117</v>
      </c>
      <c r="G155">
        <v>20</v>
      </c>
      <c r="H155" s="6"/>
      <c r="I155" s="6">
        <v>13</v>
      </c>
      <c r="J155" s="14">
        <f t="shared" si="2"/>
        <v>35</v>
      </c>
      <c r="K155">
        <v>5.9</v>
      </c>
    </row>
    <row r="156" spans="1:11" x14ac:dyDescent="0.3">
      <c r="A156" t="s">
        <v>1216</v>
      </c>
      <c r="B156" t="s">
        <v>1205</v>
      </c>
      <c r="C156">
        <v>3</v>
      </c>
      <c r="D156" t="s">
        <v>211</v>
      </c>
      <c r="E156" s="2">
        <v>45839</v>
      </c>
      <c r="F156" s="2" t="s">
        <v>1117</v>
      </c>
      <c r="G156">
        <v>20</v>
      </c>
      <c r="H156" s="6"/>
      <c r="I156" s="6">
        <v>11</v>
      </c>
      <c r="J156" s="14">
        <f t="shared" si="2"/>
        <v>45</v>
      </c>
      <c r="K156">
        <v>5.5</v>
      </c>
    </row>
    <row r="157" spans="1:11" x14ac:dyDescent="0.3">
      <c r="A157" t="s">
        <v>1217</v>
      </c>
      <c r="B157" t="s">
        <v>1205</v>
      </c>
      <c r="C157">
        <v>3</v>
      </c>
      <c r="D157" t="s">
        <v>653</v>
      </c>
      <c r="E157" s="2">
        <v>45839</v>
      </c>
      <c r="F157" s="2" t="s">
        <v>1117</v>
      </c>
      <c r="G157">
        <v>20</v>
      </c>
      <c r="H157" s="6"/>
      <c r="I157" s="6">
        <v>12.5</v>
      </c>
      <c r="J157" s="14">
        <f t="shared" si="2"/>
        <v>37.5</v>
      </c>
      <c r="K157">
        <v>5.4</v>
      </c>
    </row>
    <row r="158" spans="1:11" x14ac:dyDescent="0.3">
      <c r="A158" t="s">
        <v>1218</v>
      </c>
      <c r="B158" t="s">
        <v>1205</v>
      </c>
      <c r="C158">
        <v>5</v>
      </c>
      <c r="D158" t="s">
        <v>646</v>
      </c>
      <c r="E158" s="2">
        <v>45839</v>
      </c>
      <c r="F158" t="s">
        <v>1168</v>
      </c>
      <c r="G158">
        <v>20</v>
      </c>
      <c r="H158" s="6"/>
      <c r="I158" s="6">
        <v>13.4</v>
      </c>
      <c r="J158" s="14">
        <f t="shared" si="2"/>
        <v>32.999999999999993</v>
      </c>
      <c r="K158">
        <v>5.5</v>
      </c>
    </row>
    <row r="159" spans="1:11" x14ac:dyDescent="0.3">
      <c r="A159" t="s">
        <v>1219</v>
      </c>
      <c r="B159" t="s">
        <v>1205</v>
      </c>
      <c r="C159">
        <v>5</v>
      </c>
      <c r="D159" t="s">
        <v>635</v>
      </c>
      <c r="E159" s="2">
        <v>45839</v>
      </c>
      <c r="F159" t="s">
        <v>1168</v>
      </c>
      <c r="G159">
        <v>20</v>
      </c>
      <c r="H159" s="6"/>
      <c r="I159" s="6">
        <v>12.6</v>
      </c>
      <c r="J159" s="14">
        <f t="shared" si="2"/>
        <v>37</v>
      </c>
      <c r="K159">
        <v>5.2</v>
      </c>
    </row>
    <row r="160" spans="1:11" x14ac:dyDescent="0.3">
      <c r="A160" t="s">
        <v>1220</v>
      </c>
      <c r="B160" t="s">
        <v>1205</v>
      </c>
      <c r="C160">
        <v>5</v>
      </c>
      <c r="D160" t="s">
        <v>211</v>
      </c>
      <c r="E160" s="2">
        <v>45839</v>
      </c>
      <c r="F160" t="s">
        <v>1168</v>
      </c>
      <c r="G160">
        <v>20</v>
      </c>
      <c r="H160" s="6"/>
      <c r="I160" s="6">
        <v>11.3</v>
      </c>
      <c r="J160" s="14">
        <f t="shared" si="2"/>
        <v>43.499999999999993</v>
      </c>
      <c r="K160">
        <v>6.5</v>
      </c>
    </row>
    <row r="161" spans="1:11" x14ac:dyDescent="0.3">
      <c r="A161" t="s">
        <v>1221</v>
      </c>
      <c r="B161" t="s">
        <v>1205</v>
      </c>
      <c r="C161">
        <v>5</v>
      </c>
      <c r="D161" t="s">
        <v>653</v>
      </c>
      <c r="E161" s="2">
        <v>45839</v>
      </c>
      <c r="F161" t="s">
        <v>1168</v>
      </c>
      <c r="G161">
        <v>20</v>
      </c>
      <c r="H161" s="6"/>
      <c r="I161" s="6">
        <v>12</v>
      </c>
      <c r="J161" s="14">
        <f t="shared" si="2"/>
        <v>40</v>
      </c>
      <c r="K161">
        <v>6.6</v>
      </c>
    </row>
    <row r="162" spans="1:11" x14ac:dyDescent="0.3">
      <c r="A162" t="s">
        <v>1222</v>
      </c>
      <c r="B162" t="s">
        <v>1205</v>
      </c>
      <c r="C162">
        <v>7</v>
      </c>
      <c r="D162" t="s">
        <v>646</v>
      </c>
      <c r="E162" s="2">
        <v>45839</v>
      </c>
      <c r="F162" t="s">
        <v>1210</v>
      </c>
      <c r="G162">
        <v>20</v>
      </c>
      <c r="H162" s="6"/>
      <c r="I162" s="6">
        <v>14.3</v>
      </c>
      <c r="J162" s="14">
        <f t="shared" si="2"/>
        <v>28.499999999999996</v>
      </c>
      <c r="K162">
        <v>5.6</v>
      </c>
    </row>
    <row r="163" spans="1:11" x14ac:dyDescent="0.3">
      <c r="A163" t="s">
        <v>1223</v>
      </c>
      <c r="B163" t="s">
        <v>1205</v>
      </c>
      <c r="C163">
        <v>7</v>
      </c>
      <c r="D163" t="s">
        <v>635</v>
      </c>
      <c r="E163" s="2">
        <v>45839</v>
      </c>
      <c r="F163" t="s">
        <v>1210</v>
      </c>
      <c r="G163">
        <v>20</v>
      </c>
      <c r="H163" s="6"/>
      <c r="I163" s="6">
        <v>12.8</v>
      </c>
      <c r="J163" s="14">
        <f t="shared" si="2"/>
        <v>36</v>
      </c>
      <c r="K163">
        <v>6</v>
      </c>
    </row>
    <row r="164" spans="1:11" x14ac:dyDescent="0.3">
      <c r="A164" t="s">
        <v>1224</v>
      </c>
      <c r="B164" t="s">
        <v>1205</v>
      </c>
      <c r="C164">
        <v>7</v>
      </c>
      <c r="D164" t="s">
        <v>211</v>
      </c>
      <c r="E164" s="2">
        <v>45839</v>
      </c>
      <c r="F164" t="s">
        <v>1210</v>
      </c>
      <c r="G164">
        <v>20</v>
      </c>
      <c r="H164" s="6"/>
      <c r="I164" s="6">
        <v>12.6</v>
      </c>
      <c r="J164" s="14">
        <f t="shared" si="2"/>
        <v>37</v>
      </c>
      <c r="K164">
        <v>5.9</v>
      </c>
    </row>
    <row r="165" spans="1:11" x14ac:dyDescent="0.3">
      <c r="A165" t="s">
        <v>1225</v>
      </c>
      <c r="B165" t="s">
        <v>1205</v>
      </c>
      <c r="C165">
        <v>7</v>
      </c>
      <c r="D165" t="s">
        <v>653</v>
      </c>
      <c r="E165" s="2">
        <v>45839</v>
      </c>
      <c r="F165" t="s">
        <v>1210</v>
      </c>
      <c r="G165">
        <v>20</v>
      </c>
      <c r="H165" s="6"/>
      <c r="I165" s="6">
        <v>13.6</v>
      </c>
      <c r="J165" s="14">
        <f t="shared" si="2"/>
        <v>32</v>
      </c>
      <c r="K165">
        <v>5.4</v>
      </c>
    </row>
    <row r="166" spans="1:11" x14ac:dyDescent="0.3">
      <c r="A166" t="s">
        <v>1226</v>
      </c>
      <c r="B166" t="s">
        <v>1205</v>
      </c>
      <c r="C166">
        <v>8</v>
      </c>
      <c r="D166" t="s">
        <v>646</v>
      </c>
      <c r="E166" s="2">
        <v>45835</v>
      </c>
      <c r="F166" t="s">
        <v>1227</v>
      </c>
      <c r="G166">
        <v>20</v>
      </c>
      <c r="H166" s="6"/>
      <c r="I166" s="6">
        <v>13.8</v>
      </c>
      <c r="J166" s="14">
        <f t="shared" si="2"/>
        <v>30.999999999999993</v>
      </c>
      <c r="K166">
        <v>7</v>
      </c>
    </row>
    <row r="167" spans="1:11" x14ac:dyDescent="0.3">
      <c r="A167" t="s">
        <v>1228</v>
      </c>
      <c r="B167" t="s">
        <v>1205</v>
      </c>
      <c r="C167">
        <v>8</v>
      </c>
      <c r="D167" t="s">
        <v>635</v>
      </c>
      <c r="E167" s="2">
        <v>45835</v>
      </c>
      <c r="F167" t="s">
        <v>1227</v>
      </c>
      <c r="G167">
        <v>20</v>
      </c>
      <c r="H167" s="6"/>
      <c r="I167" s="6">
        <v>13.5</v>
      </c>
      <c r="J167" s="14">
        <f t="shared" si="2"/>
        <v>32.5</v>
      </c>
      <c r="K167">
        <v>6.6</v>
      </c>
    </row>
    <row r="168" spans="1:11" x14ac:dyDescent="0.3">
      <c r="A168" t="s">
        <v>1229</v>
      </c>
      <c r="B168" t="s">
        <v>1205</v>
      </c>
      <c r="C168">
        <v>8</v>
      </c>
      <c r="D168" t="s">
        <v>211</v>
      </c>
      <c r="E168" s="2">
        <v>45835</v>
      </c>
      <c r="F168" t="s">
        <v>1227</v>
      </c>
      <c r="G168">
        <v>20</v>
      </c>
      <c r="H168" s="6"/>
      <c r="I168" s="6">
        <v>14.8</v>
      </c>
      <c r="J168" s="14">
        <f t="shared" si="2"/>
        <v>25.999999999999996</v>
      </c>
      <c r="K168">
        <v>5.6</v>
      </c>
    </row>
    <row r="169" spans="1:11" x14ac:dyDescent="0.3">
      <c r="A169" t="s">
        <v>1230</v>
      </c>
      <c r="B169" t="s">
        <v>1205</v>
      </c>
      <c r="C169">
        <v>8</v>
      </c>
      <c r="D169" t="s">
        <v>653</v>
      </c>
      <c r="E169" s="2">
        <v>45835</v>
      </c>
      <c r="F169" t="s">
        <v>1227</v>
      </c>
      <c r="G169">
        <v>20</v>
      </c>
      <c r="H169" s="6"/>
      <c r="I169" s="6">
        <v>12</v>
      </c>
      <c r="J169" s="14">
        <f t="shared" si="2"/>
        <v>40</v>
      </c>
      <c r="K169">
        <v>6.5</v>
      </c>
    </row>
    <row r="170" spans="1:11" x14ac:dyDescent="0.3">
      <c r="A170" t="s">
        <v>1231</v>
      </c>
      <c r="B170" t="s">
        <v>1205</v>
      </c>
      <c r="C170">
        <v>9</v>
      </c>
      <c r="D170" t="s">
        <v>646</v>
      </c>
      <c r="E170" s="2">
        <v>45834</v>
      </c>
      <c r="F170" t="s">
        <v>1168</v>
      </c>
      <c r="G170">
        <v>20</v>
      </c>
      <c r="H170" s="6"/>
      <c r="I170">
        <v>12.1</v>
      </c>
      <c r="J170" s="14">
        <f t="shared" si="2"/>
        <v>39.5</v>
      </c>
      <c r="K170">
        <v>5</v>
      </c>
    </row>
    <row r="171" spans="1:11" x14ac:dyDescent="0.3">
      <c r="A171" t="s">
        <v>1232</v>
      </c>
      <c r="B171" t="s">
        <v>1205</v>
      </c>
      <c r="C171">
        <v>9</v>
      </c>
      <c r="D171" t="s">
        <v>635</v>
      </c>
      <c r="E171" s="2">
        <v>45834</v>
      </c>
      <c r="F171" t="s">
        <v>1168</v>
      </c>
      <c r="G171">
        <v>20</v>
      </c>
      <c r="H171" s="6"/>
      <c r="I171">
        <v>10.6</v>
      </c>
      <c r="J171" s="14">
        <f t="shared" si="2"/>
        <v>47</v>
      </c>
      <c r="K171">
        <v>5.0999999999999996</v>
      </c>
    </row>
    <row r="172" spans="1:11" x14ac:dyDescent="0.3">
      <c r="A172" t="s">
        <v>1233</v>
      </c>
      <c r="B172" t="s">
        <v>1205</v>
      </c>
      <c r="C172">
        <v>9</v>
      </c>
      <c r="D172" t="s">
        <v>211</v>
      </c>
      <c r="E172" s="2">
        <v>45834</v>
      </c>
      <c r="F172" t="s">
        <v>1168</v>
      </c>
      <c r="G172">
        <v>20</v>
      </c>
      <c r="H172" s="6"/>
      <c r="I172">
        <v>12.9</v>
      </c>
      <c r="J172" s="14">
        <f t="shared" si="2"/>
        <v>35.5</v>
      </c>
      <c r="K172">
        <v>5.8</v>
      </c>
    </row>
    <row r="173" spans="1:11" x14ac:dyDescent="0.3">
      <c r="A173" t="s">
        <v>1234</v>
      </c>
      <c r="B173" t="s">
        <v>1205</v>
      </c>
      <c r="C173">
        <v>9</v>
      </c>
      <c r="D173" t="s">
        <v>653</v>
      </c>
      <c r="E173" s="2">
        <v>45834</v>
      </c>
      <c r="F173" t="s">
        <v>1168</v>
      </c>
      <c r="G173">
        <v>20</v>
      </c>
      <c r="H173" s="6"/>
      <c r="I173">
        <v>13.6</v>
      </c>
      <c r="J173" s="14">
        <f t="shared" si="2"/>
        <v>32</v>
      </c>
      <c r="K173">
        <v>5.3</v>
      </c>
    </row>
    <row r="174" spans="1:11" x14ac:dyDescent="0.3">
      <c r="A174" t="s">
        <v>1235</v>
      </c>
      <c r="B174" t="s">
        <v>1236</v>
      </c>
      <c r="C174">
        <v>10</v>
      </c>
      <c r="D174" t="s">
        <v>646</v>
      </c>
      <c r="E174" s="2">
        <v>45824</v>
      </c>
      <c r="F174" t="s">
        <v>1227</v>
      </c>
      <c r="G174">
        <v>20</v>
      </c>
      <c r="H174" s="6"/>
      <c r="I174">
        <v>12.7</v>
      </c>
      <c r="J174" s="14">
        <f t="shared" si="2"/>
        <v>36.500000000000007</v>
      </c>
      <c r="K174">
        <v>6.2</v>
      </c>
    </row>
    <row r="175" spans="1:11" x14ac:dyDescent="0.3">
      <c r="A175" t="s">
        <v>1237</v>
      </c>
      <c r="B175" t="s">
        <v>1236</v>
      </c>
      <c r="C175">
        <v>10</v>
      </c>
      <c r="D175" t="s">
        <v>635</v>
      </c>
      <c r="E175" s="2">
        <v>45824</v>
      </c>
      <c r="F175" t="s">
        <v>1227</v>
      </c>
      <c r="G175">
        <v>20</v>
      </c>
      <c r="H175" s="6"/>
      <c r="I175">
        <v>15.3</v>
      </c>
      <c r="J175" s="14">
        <f t="shared" si="2"/>
        <v>23.499999999999996</v>
      </c>
      <c r="K175">
        <v>7</v>
      </c>
    </row>
    <row r="176" spans="1:11" x14ac:dyDescent="0.3">
      <c r="A176" t="s">
        <v>1238</v>
      </c>
      <c r="B176" t="s">
        <v>1236</v>
      </c>
      <c r="C176">
        <v>10</v>
      </c>
      <c r="D176" t="s">
        <v>211</v>
      </c>
      <c r="E176" s="2">
        <v>45824</v>
      </c>
      <c r="F176" t="s">
        <v>1227</v>
      </c>
      <c r="G176">
        <v>20</v>
      </c>
      <c r="H176" s="6"/>
      <c r="I176">
        <v>14.2</v>
      </c>
      <c r="J176" s="14">
        <f t="shared" si="2"/>
        <v>29.000000000000004</v>
      </c>
      <c r="K176">
        <v>5.9</v>
      </c>
    </row>
    <row r="177" spans="1:11" x14ac:dyDescent="0.3">
      <c r="A177" t="s">
        <v>1239</v>
      </c>
      <c r="B177" t="s">
        <v>1236</v>
      </c>
      <c r="C177">
        <v>10</v>
      </c>
      <c r="D177" t="s">
        <v>653</v>
      </c>
      <c r="E177" s="2">
        <v>45824</v>
      </c>
      <c r="F177" t="s">
        <v>1227</v>
      </c>
      <c r="G177">
        <v>20</v>
      </c>
      <c r="H177" s="6"/>
      <c r="I177">
        <v>15.1</v>
      </c>
      <c r="J177" s="14">
        <f t="shared" si="2"/>
        <v>24.500000000000004</v>
      </c>
      <c r="K177">
        <v>6.1</v>
      </c>
    </row>
    <row r="178" spans="1:11" x14ac:dyDescent="0.3">
      <c r="A178" t="s">
        <v>1240</v>
      </c>
      <c r="B178" t="s">
        <v>1236</v>
      </c>
      <c r="C178">
        <v>11</v>
      </c>
      <c r="D178" t="s">
        <v>646</v>
      </c>
      <c r="E178" s="2">
        <v>45825</v>
      </c>
      <c r="F178" t="s">
        <v>1210</v>
      </c>
      <c r="G178">
        <v>20</v>
      </c>
      <c r="H178" s="6"/>
      <c r="I178">
        <v>13.9</v>
      </c>
      <c r="J178" s="14">
        <f t="shared" si="2"/>
        <v>30.5</v>
      </c>
      <c r="K178">
        <v>6.4</v>
      </c>
    </row>
    <row r="179" spans="1:11" x14ac:dyDescent="0.3">
      <c r="A179" t="s">
        <v>1241</v>
      </c>
      <c r="B179" t="s">
        <v>1236</v>
      </c>
      <c r="C179">
        <v>11</v>
      </c>
      <c r="D179" t="s">
        <v>635</v>
      </c>
      <c r="E179" s="2">
        <v>45825</v>
      </c>
      <c r="F179" t="s">
        <v>1210</v>
      </c>
      <c r="G179">
        <v>20</v>
      </c>
      <c r="H179" s="6"/>
      <c r="I179">
        <v>12</v>
      </c>
      <c r="J179" s="14">
        <f t="shared" si="2"/>
        <v>40</v>
      </c>
      <c r="K179">
        <v>6.6</v>
      </c>
    </row>
    <row r="180" spans="1:11" x14ac:dyDescent="0.3">
      <c r="A180" t="s">
        <v>1242</v>
      </c>
      <c r="B180" t="s">
        <v>1236</v>
      </c>
      <c r="C180">
        <v>11</v>
      </c>
      <c r="D180" t="s">
        <v>211</v>
      </c>
      <c r="E180" s="2">
        <v>45825</v>
      </c>
      <c r="F180" t="s">
        <v>1210</v>
      </c>
      <c r="G180">
        <v>20</v>
      </c>
      <c r="H180" s="6"/>
      <c r="I180">
        <v>14.9</v>
      </c>
      <c r="J180" s="14">
        <f t="shared" si="2"/>
        <v>25.5</v>
      </c>
      <c r="K180">
        <v>6.4</v>
      </c>
    </row>
    <row r="181" spans="1:11" x14ac:dyDescent="0.3">
      <c r="A181" t="s">
        <v>1243</v>
      </c>
      <c r="B181" t="s">
        <v>1236</v>
      </c>
      <c r="C181">
        <v>11</v>
      </c>
      <c r="D181" t="s">
        <v>653</v>
      </c>
      <c r="E181" s="2">
        <v>45825</v>
      </c>
      <c r="F181" t="s">
        <v>1210</v>
      </c>
      <c r="G181">
        <v>20</v>
      </c>
      <c r="H181" s="6"/>
      <c r="I181">
        <v>15.6</v>
      </c>
      <c r="J181" s="14">
        <f t="shared" si="2"/>
        <v>22.000000000000004</v>
      </c>
      <c r="K181">
        <v>6.2</v>
      </c>
    </row>
    <row r="182" spans="1:11" x14ac:dyDescent="0.3">
      <c r="A182" t="s">
        <v>1244</v>
      </c>
      <c r="B182" t="s">
        <v>1236</v>
      </c>
      <c r="C182">
        <v>12</v>
      </c>
      <c r="D182" t="s">
        <v>646</v>
      </c>
      <c r="E182" s="2">
        <v>45826</v>
      </c>
      <c r="F182" t="s">
        <v>1115</v>
      </c>
      <c r="G182">
        <v>20</v>
      </c>
      <c r="H182" s="6"/>
      <c r="I182">
        <v>13.1</v>
      </c>
      <c r="J182" s="14">
        <f t="shared" si="2"/>
        <v>34.5</v>
      </c>
      <c r="K182">
        <v>6.4</v>
      </c>
    </row>
    <row r="183" spans="1:11" x14ac:dyDescent="0.3">
      <c r="A183" t="s">
        <v>1245</v>
      </c>
      <c r="B183" t="s">
        <v>1236</v>
      </c>
      <c r="C183">
        <v>12</v>
      </c>
      <c r="D183" t="s">
        <v>635</v>
      </c>
      <c r="E183" s="2">
        <v>45826</v>
      </c>
      <c r="F183" t="s">
        <v>1115</v>
      </c>
      <c r="G183">
        <v>20</v>
      </c>
      <c r="H183" s="6"/>
      <c r="I183">
        <v>14.5</v>
      </c>
      <c r="J183" s="14">
        <f t="shared" si="2"/>
        <v>27.500000000000004</v>
      </c>
      <c r="K183">
        <v>6.2</v>
      </c>
    </row>
    <row r="184" spans="1:11" x14ac:dyDescent="0.3">
      <c r="A184" t="s">
        <v>1246</v>
      </c>
      <c r="B184" t="s">
        <v>1236</v>
      </c>
      <c r="C184">
        <v>12</v>
      </c>
      <c r="D184" t="s">
        <v>211</v>
      </c>
      <c r="E184" s="2">
        <v>45826</v>
      </c>
      <c r="F184" t="s">
        <v>1115</v>
      </c>
      <c r="G184">
        <v>20</v>
      </c>
      <c r="H184" s="6"/>
      <c r="I184">
        <v>12.3</v>
      </c>
      <c r="J184" s="14">
        <f t="shared" si="2"/>
        <v>38.499999999999993</v>
      </c>
      <c r="K184">
        <v>5.8</v>
      </c>
    </row>
    <row r="185" spans="1:11" x14ac:dyDescent="0.3">
      <c r="A185" t="s">
        <v>1247</v>
      </c>
      <c r="B185" t="s">
        <v>1236</v>
      </c>
      <c r="C185">
        <v>12</v>
      </c>
      <c r="D185" t="s">
        <v>653</v>
      </c>
      <c r="E185" s="2">
        <v>45826</v>
      </c>
      <c r="F185" t="s">
        <v>1115</v>
      </c>
      <c r="G185">
        <v>20</v>
      </c>
      <c r="H185" s="6"/>
      <c r="I185">
        <v>13.1</v>
      </c>
      <c r="J185" s="14">
        <f t="shared" si="2"/>
        <v>34.5</v>
      </c>
      <c r="K185">
        <v>6.2</v>
      </c>
    </row>
    <row r="186" spans="1:11" x14ac:dyDescent="0.3">
      <c r="A186" t="s">
        <v>1248</v>
      </c>
      <c r="B186" t="s">
        <v>1236</v>
      </c>
      <c r="C186">
        <v>1</v>
      </c>
      <c r="D186" t="s">
        <v>646</v>
      </c>
      <c r="E186" s="2">
        <v>45833</v>
      </c>
      <c r="F186" t="s">
        <v>1168</v>
      </c>
      <c r="G186">
        <v>20</v>
      </c>
      <c r="H186" s="6"/>
      <c r="I186">
        <v>15.2</v>
      </c>
      <c r="J186" s="14">
        <f t="shared" si="2"/>
        <v>24.000000000000004</v>
      </c>
      <c r="K186">
        <v>5.3</v>
      </c>
    </row>
    <row r="187" spans="1:11" x14ac:dyDescent="0.3">
      <c r="A187" t="s">
        <v>1249</v>
      </c>
      <c r="B187" t="s">
        <v>1236</v>
      </c>
      <c r="C187">
        <v>1</v>
      </c>
      <c r="D187" t="s">
        <v>635</v>
      </c>
      <c r="E187" s="2">
        <v>45833</v>
      </c>
      <c r="F187" t="s">
        <v>1168</v>
      </c>
      <c r="G187">
        <v>20</v>
      </c>
      <c r="H187" s="6"/>
      <c r="I187">
        <v>13</v>
      </c>
      <c r="J187" s="14">
        <f t="shared" si="2"/>
        <v>35</v>
      </c>
      <c r="K187">
        <v>6.5</v>
      </c>
    </row>
    <row r="188" spans="1:11" x14ac:dyDescent="0.3">
      <c r="A188" t="s">
        <v>1250</v>
      </c>
      <c r="B188" t="s">
        <v>1236</v>
      </c>
      <c r="C188">
        <v>1</v>
      </c>
      <c r="D188" t="s">
        <v>211</v>
      </c>
      <c r="E188" s="2">
        <v>45833</v>
      </c>
      <c r="F188" t="s">
        <v>1168</v>
      </c>
      <c r="G188">
        <v>20</v>
      </c>
      <c r="H188" s="6"/>
      <c r="I188">
        <v>16</v>
      </c>
      <c r="J188" s="14">
        <f t="shared" si="2"/>
        <v>20</v>
      </c>
      <c r="K188">
        <v>5.3</v>
      </c>
    </row>
    <row r="189" spans="1:11" x14ac:dyDescent="0.3">
      <c r="A189" t="s">
        <v>1251</v>
      </c>
      <c r="B189" t="s">
        <v>1236</v>
      </c>
      <c r="C189">
        <v>1</v>
      </c>
      <c r="D189" t="s">
        <v>653</v>
      </c>
      <c r="E189" s="2">
        <v>45833</v>
      </c>
      <c r="F189" t="s">
        <v>1168</v>
      </c>
      <c r="G189">
        <v>20</v>
      </c>
      <c r="H189" s="6"/>
      <c r="I189">
        <v>13.7</v>
      </c>
      <c r="J189" s="14">
        <f t="shared" si="2"/>
        <v>31.500000000000007</v>
      </c>
      <c r="K189">
        <v>5.0999999999999996</v>
      </c>
    </row>
    <row r="190" spans="1:11" x14ac:dyDescent="0.3">
      <c r="A190" t="s">
        <v>1252</v>
      </c>
      <c r="B190" t="s">
        <v>1236</v>
      </c>
      <c r="C190">
        <v>2</v>
      </c>
      <c r="D190" t="s">
        <v>646</v>
      </c>
      <c r="E190" s="2">
        <v>45833</v>
      </c>
      <c r="F190" t="s">
        <v>1114</v>
      </c>
      <c r="G190">
        <v>20</v>
      </c>
      <c r="H190" s="6"/>
      <c r="I190" s="6">
        <v>14.8</v>
      </c>
      <c r="J190" s="14">
        <f t="shared" si="2"/>
        <v>25.999999999999996</v>
      </c>
      <c r="K190">
        <v>5</v>
      </c>
    </row>
    <row r="191" spans="1:11" x14ac:dyDescent="0.3">
      <c r="A191" t="s">
        <v>1253</v>
      </c>
      <c r="B191" t="s">
        <v>1236</v>
      </c>
      <c r="C191">
        <v>2</v>
      </c>
      <c r="D191" t="s">
        <v>635</v>
      </c>
      <c r="E191" s="2">
        <v>45833</v>
      </c>
      <c r="F191" t="s">
        <v>1114</v>
      </c>
      <c r="G191">
        <v>20</v>
      </c>
      <c r="H191" s="6"/>
      <c r="I191" s="6">
        <v>14.7</v>
      </c>
      <c r="J191" s="14">
        <f t="shared" si="2"/>
        <v>26.5</v>
      </c>
      <c r="K191">
        <v>5.8</v>
      </c>
    </row>
    <row r="192" spans="1:11" x14ac:dyDescent="0.3">
      <c r="A192" t="s">
        <v>1254</v>
      </c>
      <c r="B192" t="s">
        <v>1236</v>
      </c>
      <c r="C192">
        <v>2</v>
      </c>
      <c r="D192" t="s">
        <v>211</v>
      </c>
      <c r="E192" s="2">
        <v>45833</v>
      </c>
      <c r="F192" t="s">
        <v>1114</v>
      </c>
      <c r="G192">
        <v>20</v>
      </c>
      <c r="H192" s="6"/>
      <c r="I192" s="6">
        <v>14.43</v>
      </c>
      <c r="J192" s="14">
        <f t="shared" si="2"/>
        <v>27.85</v>
      </c>
      <c r="K192">
        <v>4.8</v>
      </c>
    </row>
    <row r="193" spans="1:11" x14ac:dyDescent="0.3">
      <c r="A193" t="s">
        <v>1255</v>
      </c>
      <c r="B193" t="s">
        <v>1236</v>
      </c>
      <c r="C193">
        <v>2</v>
      </c>
      <c r="D193" t="s">
        <v>653</v>
      </c>
      <c r="E193" s="2">
        <v>45833</v>
      </c>
      <c r="F193" t="s">
        <v>1114</v>
      </c>
      <c r="G193">
        <v>20</v>
      </c>
      <c r="H193" s="6"/>
      <c r="I193" s="6">
        <v>12.6</v>
      </c>
      <c r="J193" s="14">
        <f t="shared" si="2"/>
        <v>37</v>
      </c>
      <c r="K193">
        <v>4.3</v>
      </c>
    </row>
    <row r="194" spans="1:11" x14ac:dyDescent="0.3">
      <c r="A194" t="s">
        <v>1256</v>
      </c>
      <c r="B194" t="s">
        <v>1236</v>
      </c>
      <c r="C194">
        <v>3</v>
      </c>
      <c r="D194" t="s">
        <v>646</v>
      </c>
      <c r="E194" s="2">
        <v>45832</v>
      </c>
      <c r="F194" t="s">
        <v>1117</v>
      </c>
      <c r="G194">
        <v>20</v>
      </c>
      <c r="H194" s="6"/>
      <c r="I194" s="6">
        <v>13.3</v>
      </c>
      <c r="J194" s="14">
        <f t="shared" si="2"/>
        <v>33.5</v>
      </c>
      <c r="K194">
        <v>4.9000000000000004</v>
      </c>
    </row>
    <row r="195" spans="1:11" x14ac:dyDescent="0.3">
      <c r="A195" t="s">
        <v>1257</v>
      </c>
      <c r="B195" t="s">
        <v>1236</v>
      </c>
      <c r="C195">
        <v>3</v>
      </c>
      <c r="D195" t="s">
        <v>635</v>
      </c>
      <c r="E195" s="2">
        <v>45832</v>
      </c>
      <c r="F195" t="s">
        <v>1117</v>
      </c>
      <c r="G195">
        <v>20</v>
      </c>
      <c r="H195" s="6"/>
      <c r="I195" s="6">
        <v>14.6</v>
      </c>
      <c r="J195" s="14">
        <f t="shared" ref="J195:J266" si="3">(G195-I195)/G195*100</f>
        <v>27</v>
      </c>
      <c r="K195">
        <v>4.7</v>
      </c>
    </row>
    <row r="196" spans="1:11" x14ac:dyDescent="0.3">
      <c r="A196" t="s">
        <v>1258</v>
      </c>
      <c r="B196" t="s">
        <v>1236</v>
      </c>
      <c r="C196">
        <v>3</v>
      </c>
      <c r="D196" t="s">
        <v>211</v>
      </c>
      <c r="E196" s="2">
        <v>45832</v>
      </c>
      <c r="F196" t="s">
        <v>1117</v>
      </c>
      <c r="G196">
        <v>20</v>
      </c>
      <c r="H196" s="6"/>
      <c r="I196" s="6">
        <v>14.4</v>
      </c>
      <c r="J196" s="14">
        <f t="shared" si="3"/>
        <v>27.999999999999996</v>
      </c>
      <c r="K196">
        <v>4.7</v>
      </c>
    </row>
    <row r="197" spans="1:11" x14ac:dyDescent="0.3">
      <c r="A197" t="s">
        <v>1259</v>
      </c>
      <c r="B197" t="s">
        <v>1236</v>
      </c>
      <c r="C197">
        <v>3</v>
      </c>
      <c r="D197" t="s">
        <v>653</v>
      </c>
      <c r="E197" s="2">
        <v>45832</v>
      </c>
      <c r="F197" t="s">
        <v>1117</v>
      </c>
      <c r="G197">
        <v>20</v>
      </c>
      <c r="H197" s="6"/>
      <c r="I197" s="6">
        <v>14.2</v>
      </c>
      <c r="J197" s="14">
        <f t="shared" si="3"/>
        <v>29.000000000000004</v>
      </c>
      <c r="K197">
        <v>4.8</v>
      </c>
    </row>
    <row r="198" spans="1:11" x14ac:dyDescent="0.3">
      <c r="A198" t="s">
        <v>1260</v>
      </c>
      <c r="B198" t="s">
        <v>1236</v>
      </c>
      <c r="C198">
        <v>4</v>
      </c>
      <c r="D198" t="s">
        <v>646</v>
      </c>
      <c r="E198" s="2">
        <v>45831</v>
      </c>
      <c r="F198" s="2" t="s">
        <v>1210</v>
      </c>
      <c r="G198">
        <v>20</v>
      </c>
      <c r="H198" s="6"/>
      <c r="I198" s="6">
        <v>14.8</v>
      </c>
      <c r="J198" s="14">
        <f t="shared" si="3"/>
        <v>25.999999999999996</v>
      </c>
      <c r="K198">
        <v>5.5</v>
      </c>
    </row>
    <row r="199" spans="1:11" x14ac:dyDescent="0.3">
      <c r="A199" t="s">
        <v>1261</v>
      </c>
      <c r="B199" t="s">
        <v>1236</v>
      </c>
      <c r="C199">
        <v>4</v>
      </c>
      <c r="D199" t="s">
        <v>635</v>
      </c>
      <c r="E199" s="2">
        <v>45831</v>
      </c>
      <c r="F199" s="2" t="s">
        <v>1210</v>
      </c>
      <c r="G199">
        <v>20</v>
      </c>
      <c r="H199" s="6"/>
      <c r="I199" s="6">
        <v>15.1</v>
      </c>
      <c r="J199" s="14">
        <f t="shared" si="3"/>
        <v>24.500000000000004</v>
      </c>
      <c r="K199">
        <v>4.9000000000000004</v>
      </c>
    </row>
    <row r="200" spans="1:11" x14ac:dyDescent="0.3">
      <c r="A200" t="s">
        <v>1262</v>
      </c>
      <c r="B200" t="s">
        <v>1236</v>
      </c>
      <c r="C200">
        <v>4</v>
      </c>
      <c r="D200" t="s">
        <v>211</v>
      </c>
      <c r="E200" s="2">
        <v>45831</v>
      </c>
      <c r="F200" s="2" t="s">
        <v>1210</v>
      </c>
      <c r="G200">
        <v>20</v>
      </c>
      <c r="H200" s="6"/>
      <c r="I200" s="6">
        <v>14.3</v>
      </c>
      <c r="J200" s="14">
        <f t="shared" si="3"/>
        <v>28.499999999999996</v>
      </c>
      <c r="K200">
        <v>5.0999999999999996</v>
      </c>
    </row>
    <row r="201" spans="1:11" x14ac:dyDescent="0.3">
      <c r="A201" t="s">
        <v>1263</v>
      </c>
      <c r="B201" t="s">
        <v>1236</v>
      </c>
      <c r="C201">
        <v>4</v>
      </c>
      <c r="D201" t="s">
        <v>653</v>
      </c>
      <c r="E201" s="2">
        <v>45831</v>
      </c>
      <c r="F201" s="2" t="s">
        <v>1210</v>
      </c>
      <c r="G201">
        <v>20</v>
      </c>
      <c r="H201" s="6"/>
      <c r="I201" s="6">
        <v>13.3</v>
      </c>
      <c r="J201" s="14">
        <f t="shared" si="3"/>
        <v>33.5</v>
      </c>
      <c r="K201">
        <v>5.4</v>
      </c>
    </row>
    <row r="202" spans="1:11" x14ac:dyDescent="0.3">
      <c r="A202" t="s">
        <v>1264</v>
      </c>
      <c r="B202" t="s">
        <v>1236</v>
      </c>
      <c r="C202">
        <v>5</v>
      </c>
      <c r="D202" t="s">
        <v>646</v>
      </c>
      <c r="E202" s="2">
        <v>45819</v>
      </c>
      <c r="F202" s="2" t="s">
        <v>1210</v>
      </c>
      <c r="G202">
        <v>20</v>
      </c>
      <c r="H202" s="6"/>
      <c r="I202" s="6">
        <v>14.8</v>
      </c>
      <c r="J202" s="14">
        <f t="shared" si="3"/>
        <v>25.999999999999996</v>
      </c>
      <c r="K202">
        <v>5.8</v>
      </c>
    </row>
    <row r="203" spans="1:11" x14ac:dyDescent="0.3">
      <c r="A203" t="s">
        <v>1265</v>
      </c>
      <c r="B203" t="s">
        <v>1236</v>
      </c>
      <c r="C203">
        <v>5</v>
      </c>
      <c r="D203" t="s">
        <v>635</v>
      </c>
      <c r="E203" s="2">
        <v>45819</v>
      </c>
      <c r="F203" s="2" t="s">
        <v>1210</v>
      </c>
      <c r="G203">
        <v>20</v>
      </c>
      <c r="H203" s="6"/>
      <c r="I203" s="6">
        <v>13.9</v>
      </c>
      <c r="J203" s="14">
        <f t="shared" si="3"/>
        <v>30.5</v>
      </c>
      <c r="K203">
        <v>5.8</v>
      </c>
    </row>
    <row r="204" spans="1:11" x14ac:dyDescent="0.3">
      <c r="A204" t="s">
        <v>1266</v>
      </c>
      <c r="B204" t="s">
        <v>1236</v>
      </c>
      <c r="C204">
        <v>5</v>
      </c>
      <c r="D204" t="s">
        <v>211</v>
      </c>
      <c r="E204" s="2">
        <v>45819</v>
      </c>
      <c r="F204" s="2" t="s">
        <v>1210</v>
      </c>
      <c r="G204">
        <v>20</v>
      </c>
      <c r="H204" s="6"/>
      <c r="I204" s="6">
        <v>13.6</v>
      </c>
      <c r="J204" s="14">
        <f t="shared" si="3"/>
        <v>32</v>
      </c>
      <c r="K204">
        <v>5.0999999999999996</v>
      </c>
    </row>
    <row r="205" spans="1:11" x14ac:dyDescent="0.3">
      <c r="A205" t="s">
        <v>1267</v>
      </c>
      <c r="B205" t="s">
        <v>1236</v>
      </c>
      <c r="C205">
        <v>5</v>
      </c>
      <c r="D205" t="s">
        <v>653</v>
      </c>
      <c r="E205" s="2">
        <v>45819</v>
      </c>
      <c r="F205" s="2" t="s">
        <v>1210</v>
      </c>
      <c r="G205">
        <v>20</v>
      </c>
      <c r="H205" s="6"/>
      <c r="I205" s="6">
        <v>15.9</v>
      </c>
      <c r="J205" s="14">
        <f t="shared" si="3"/>
        <v>20.5</v>
      </c>
      <c r="K205">
        <v>4.8</v>
      </c>
    </row>
    <row r="206" spans="1:11" x14ac:dyDescent="0.3">
      <c r="A206" t="s">
        <v>1268</v>
      </c>
      <c r="B206" t="s">
        <v>1236</v>
      </c>
      <c r="C206">
        <v>6</v>
      </c>
      <c r="D206" t="s">
        <v>646</v>
      </c>
      <c r="E206" s="2">
        <v>45820</v>
      </c>
      <c r="F206" t="s">
        <v>1168</v>
      </c>
      <c r="G206">
        <v>20</v>
      </c>
      <c r="H206" s="6"/>
      <c r="I206" s="6">
        <v>12.2</v>
      </c>
      <c r="J206" s="14">
        <f t="shared" si="3"/>
        <v>39</v>
      </c>
      <c r="K206">
        <v>4.7</v>
      </c>
    </row>
    <row r="207" spans="1:11" x14ac:dyDescent="0.3">
      <c r="A207" t="s">
        <v>1269</v>
      </c>
      <c r="B207" t="s">
        <v>1236</v>
      </c>
      <c r="C207">
        <v>6</v>
      </c>
      <c r="D207" t="s">
        <v>635</v>
      </c>
      <c r="E207" s="2">
        <v>45820</v>
      </c>
      <c r="F207" t="s">
        <v>1168</v>
      </c>
      <c r="G207">
        <v>20</v>
      </c>
      <c r="H207" s="6"/>
      <c r="I207" s="6">
        <v>15.8</v>
      </c>
      <c r="J207" s="14">
        <f t="shared" si="3"/>
        <v>20.999999999999996</v>
      </c>
      <c r="K207">
        <v>4.5</v>
      </c>
    </row>
    <row r="208" spans="1:11" x14ac:dyDescent="0.3">
      <c r="A208" t="s">
        <v>1270</v>
      </c>
      <c r="B208" t="s">
        <v>1236</v>
      </c>
      <c r="C208">
        <v>6</v>
      </c>
      <c r="D208" t="s">
        <v>211</v>
      </c>
      <c r="E208" s="2">
        <v>45820</v>
      </c>
      <c r="F208" t="s">
        <v>1168</v>
      </c>
      <c r="G208">
        <v>20</v>
      </c>
      <c r="H208" s="6"/>
      <c r="I208" s="6">
        <v>13</v>
      </c>
      <c r="J208" s="14">
        <f t="shared" si="3"/>
        <v>35</v>
      </c>
      <c r="K208">
        <v>4.8</v>
      </c>
    </row>
    <row r="209" spans="1:11" x14ac:dyDescent="0.3">
      <c r="A209" t="s">
        <v>1271</v>
      </c>
      <c r="B209" t="s">
        <v>1236</v>
      </c>
      <c r="C209">
        <v>6</v>
      </c>
      <c r="D209" t="s">
        <v>653</v>
      </c>
      <c r="E209" s="2">
        <v>45820</v>
      </c>
      <c r="F209" t="s">
        <v>1168</v>
      </c>
      <c r="G209">
        <v>20</v>
      </c>
      <c r="H209" s="6"/>
      <c r="I209" s="6">
        <v>13.7</v>
      </c>
      <c r="J209" s="14">
        <f t="shared" si="3"/>
        <v>31.500000000000007</v>
      </c>
      <c r="K209">
        <v>4.7</v>
      </c>
    </row>
    <row r="210" spans="1:11" x14ac:dyDescent="0.3">
      <c r="A210" t="s">
        <v>1272</v>
      </c>
      <c r="B210" t="s">
        <v>1236</v>
      </c>
      <c r="C210">
        <v>8</v>
      </c>
      <c r="D210" t="s">
        <v>646</v>
      </c>
      <c r="E210" s="2">
        <v>45820</v>
      </c>
      <c r="F210" t="s">
        <v>1227</v>
      </c>
      <c r="G210">
        <v>20</v>
      </c>
      <c r="H210" s="6"/>
      <c r="I210" s="6">
        <v>14.8</v>
      </c>
      <c r="J210" s="14">
        <f t="shared" si="3"/>
        <v>25.999999999999996</v>
      </c>
      <c r="K210">
        <v>4.9000000000000004</v>
      </c>
    </row>
    <row r="211" spans="1:11" x14ac:dyDescent="0.3">
      <c r="A211" t="s">
        <v>1273</v>
      </c>
      <c r="B211" t="s">
        <v>1236</v>
      </c>
      <c r="C211">
        <v>8</v>
      </c>
      <c r="D211" t="s">
        <v>635</v>
      </c>
      <c r="E211" s="2">
        <v>45820</v>
      </c>
      <c r="F211" t="s">
        <v>1227</v>
      </c>
      <c r="G211">
        <v>20</v>
      </c>
      <c r="H211" s="6"/>
      <c r="I211" s="6">
        <v>15</v>
      </c>
      <c r="J211" s="14">
        <f t="shared" si="3"/>
        <v>25</v>
      </c>
      <c r="K211">
        <v>5.4</v>
      </c>
    </row>
    <row r="212" spans="1:11" x14ac:dyDescent="0.3">
      <c r="A212" t="s">
        <v>1274</v>
      </c>
      <c r="B212" t="s">
        <v>1236</v>
      </c>
      <c r="C212">
        <v>8</v>
      </c>
      <c r="D212" t="s">
        <v>211</v>
      </c>
      <c r="E212" s="2">
        <v>45820</v>
      </c>
      <c r="F212" t="s">
        <v>1227</v>
      </c>
      <c r="G212">
        <v>20</v>
      </c>
      <c r="H212" s="6"/>
      <c r="I212" s="6">
        <v>14.4</v>
      </c>
      <c r="J212" s="14">
        <f t="shared" si="3"/>
        <v>27.999999999999996</v>
      </c>
      <c r="K212">
        <v>4.7</v>
      </c>
    </row>
    <row r="213" spans="1:11" x14ac:dyDescent="0.3">
      <c r="A213" t="s">
        <v>1275</v>
      </c>
      <c r="B213" t="s">
        <v>1236</v>
      </c>
      <c r="C213">
        <v>8</v>
      </c>
      <c r="D213" t="s">
        <v>653</v>
      </c>
      <c r="E213" s="2">
        <v>45820</v>
      </c>
      <c r="F213" t="s">
        <v>1227</v>
      </c>
      <c r="G213">
        <v>20</v>
      </c>
      <c r="H213" s="6"/>
      <c r="I213" s="6">
        <v>15</v>
      </c>
      <c r="J213" s="14">
        <f t="shared" si="3"/>
        <v>25</v>
      </c>
      <c r="K213">
        <v>5.4</v>
      </c>
    </row>
    <row r="214" spans="1:11" x14ac:dyDescent="0.3">
      <c r="A214" t="s">
        <v>1276</v>
      </c>
      <c r="B214" t="s">
        <v>1236</v>
      </c>
      <c r="C214">
        <v>9</v>
      </c>
      <c r="D214" t="s">
        <v>646</v>
      </c>
      <c r="E214" s="2">
        <v>45824</v>
      </c>
      <c r="F214" t="s">
        <v>1117</v>
      </c>
      <c r="G214">
        <v>20</v>
      </c>
      <c r="H214" s="6"/>
      <c r="I214" s="6">
        <v>14.9</v>
      </c>
      <c r="J214" s="14">
        <f t="shared" si="3"/>
        <v>25.5</v>
      </c>
      <c r="K214">
        <v>4.7</v>
      </c>
    </row>
    <row r="215" spans="1:11" x14ac:dyDescent="0.3">
      <c r="A215" t="s">
        <v>1277</v>
      </c>
      <c r="B215" t="s">
        <v>1236</v>
      </c>
      <c r="C215">
        <v>9</v>
      </c>
      <c r="D215" t="s">
        <v>635</v>
      </c>
      <c r="E215" s="2">
        <v>45824</v>
      </c>
      <c r="F215" t="s">
        <v>1117</v>
      </c>
      <c r="G215">
        <v>20</v>
      </c>
      <c r="H215" s="6"/>
      <c r="I215" s="6">
        <v>14.5</v>
      </c>
      <c r="J215" s="14">
        <f t="shared" si="3"/>
        <v>27.500000000000004</v>
      </c>
      <c r="K215">
        <v>4.8</v>
      </c>
    </row>
    <row r="216" spans="1:11" x14ac:dyDescent="0.3">
      <c r="A216" t="s">
        <v>1278</v>
      </c>
      <c r="B216" t="s">
        <v>1236</v>
      </c>
      <c r="C216">
        <v>9</v>
      </c>
      <c r="D216" t="s">
        <v>211</v>
      </c>
      <c r="E216" s="2">
        <v>45824</v>
      </c>
      <c r="F216" t="s">
        <v>1117</v>
      </c>
      <c r="G216">
        <v>20</v>
      </c>
      <c r="H216" s="6"/>
      <c r="I216" s="6">
        <v>13.8</v>
      </c>
      <c r="J216" s="14">
        <f t="shared" si="3"/>
        <v>30.999999999999993</v>
      </c>
      <c r="K216">
        <v>4.7</v>
      </c>
    </row>
    <row r="217" spans="1:11" x14ac:dyDescent="0.3">
      <c r="A217" t="s">
        <v>1279</v>
      </c>
      <c r="B217" t="s">
        <v>1236</v>
      </c>
      <c r="C217">
        <v>9</v>
      </c>
      <c r="D217" t="s">
        <v>653</v>
      </c>
      <c r="E217" s="2">
        <v>45824</v>
      </c>
      <c r="F217" t="s">
        <v>1117</v>
      </c>
      <c r="G217">
        <v>20</v>
      </c>
      <c r="H217" s="6"/>
      <c r="I217" s="6">
        <v>13</v>
      </c>
      <c r="J217" s="14">
        <f t="shared" si="3"/>
        <v>35</v>
      </c>
      <c r="K217">
        <v>4.4000000000000004</v>
      </c>
    </row>
    <row r="218" spans="1:11" x14ac:dyDescent="0.3">
      <c r="A218" t="s">
        <v>1280</v>
      </c>
      <c r="B218" t="s">
        <v>1281</v>
      </c>
      <c r="C218">
        <v>10</v>
      </c>
      <c r="D218" t="s">
        <v>646</v>
      </c>
      <c r="E218" s="2">
        <v>45868</v>
      </c>
      <c r="F218" t="s">
        <v>1210</v>
      </c>
      <c r="G218">
        <v>20</v>
      </c>
      <c r="H218" s="6"/>
      <c r="I218" s="6">
        <v>15.8</v>
      </c>
      <c r="J218" s="14">
        <f t="shared" si="3"/>
        <v>20.999999999999996</v>
      </c>
      <c r="K218">
        <v>6.4</v>
      </c>
    </row>
    <row r="219" spans="1:11" x14ac:dyDescent="0.3">
      <c r="A219" t="s">
        <v>1282</v>
      </c>
      <c r="B219" t="s">
        <v>1281</v>
      </c>
      <c r="C219">
        <v>10</v>
      </c>
      <c r="D219" t="s">
        <v>635</v>
      </c>
      <c r="E219" s="2">
        <v>45868</v>
      </c>
      <c r="F219" t="s">
        <v>1210</v>
      </c>
      <c r="G219">
        <v>20</v>
      </c>
      <c r="H219" s="6"/>
      <c r="I219" s="6">
        <v>14.3</v>
      </c>
      <c r="J219" s="14">
        <f t="shared" si="3"/>
        <v>28.499999999999996</v>
      </c>
      <c r="K219">
        <v>5.9</v>
      </c>
    </row>
    <row r="220" spans="1:11" x14ac:dyDescent="0.3">
      <c r="A220" t="s">
        <v>1283</v>
      </c>
      <c r="B220" t="s">
        <v>1281</v>
      </c>
      <c r="C220">
        <v>10</v>
      </c>
      <c r="D220" t="s">
        <v>211</v>
      </c>
      <c r="E220" s="2">
        <v>45868</v>
      </c>
      <c r="F220" t="s">
        <v>1210</v>
      </c>
      <c r="G220">
        <v>20</v>
      </c>
      <c r="H220" s="6"/>
      <c r="I220" s="6">
        <v>14.8</v>
      </c>
      <c r="J220" s="14">
        <f t="shared" si="3"/>
        <v>25.999999999999996</v>
      </c>
      <c r="K220">
        <v>6.7</v>
      </c>
    </row>
    <row r="221" spans="1:11" x14ac:dyDescent="0.3">
      <c r="A221" t="s">
        <v>1284</v>
      </c>
      <c r="B221" t="s">
        <v>1281</v>
      </c>
      <c r="C221">
        <v>10</v>
      </c>
      <c r="D221" t="s">
        <v>653</v>
      </c>
      <c r="E221" s="2">
        <v>45868</v>
      </c>
      <c r="F221" t="s">
        <v>1210</v>
      </c>
      <c r="G221">
        <v>20</v>
      </c>
      <c r="H221" s="6"/>
      <c r="I221" s="6">
        <v>14.4</v>
      </c>
      <c r="J221" s="14">
        <f t="shared" si="3"/>
        <v>27.999999999999996</v>
      </c>
      <c r="K221">
        <v>5.7</v>
      </c>
    </row>
    <row r="222" spans="1:11" x14ac:dyDescent="0.3">
      <c r="A222" t="s">
        <v>1285</v>
      </c>
      <c r="B222" t="s">
        <v>1281</v>
      </c>
      <c r="C222">
        <v>11</v>
      </c>
      <c r="D222" t="s">
        <v>646</v>
      </c>
      <c r="E222" s="2">
        <v>45868</v>
      </c>
      <c r="F222" s="2" t="s">
        <v>1168</v>
      </c>
      <c r="G222">
        <v>20</v>
      </c>
      <c r="H222" s="6"/>
      <c r="I222" s="6">
        <v>14.3</v>
      </c>
      <c r="J222" s="14">
        <f t="shared" si="3"/>
        <v>28.499999999999996</v>
      </c>
      <c r="K222">
        <v>4.8</v>
      </c>
    </row>
    <row r="223" spans="1:11" x14ac:dyDescent="0.3">
      <c r="A223" t="s">
        <v>1286</v>
      </c>
      <c r="B223" t="s">
        <v>1281</v>
      </c>
      <c r="C223">
        <v>11</v>
      </c>
      <c r="D223" t="s">
        <v>635</v>
      </c>
      <c r="E223" s="2">
        <v>45868</v>
      </c>
      <c r="F223" s="2" t="s">
        <v>1168</v>
      </c>
      <c r="G223">
        <v>20</v>
      </c>
      <c r="H223" s="6"/>
      <c r="I223" s="6">
        <v>14.1</v>
      </c>
      <c r="J223" s="14">
        <f t="shared" si="3"/>
        <v>29.500000000000004</v>
      </c>
      <c r="K223">
        <v>5</v>
      </c>
    </row>
    <row r="224" spans="1:11" x14ac:dyDescent="0.3">
      <c r="A224" t="s">
        <v>1287</v>
      </c>
      <c r="B224" t="s">
        <v>1281</v>
      </c>
      <c r="C224">
        <v>11</v>
      </c>
      <c r="D224" t="s">
        <v>211</v>
      </c>
      <c r="E224" s="2">
        <v>45868</v>
      </c>
      <c r="F224" s="2" t="s">
        <v>1168</v>
      </c>
      <c r="G224">
        <v>20</v>
      </c>
      <c r="H224" s="6"/>
      <c r="I224" s="6">
        <v>12.8</v>
      </c>
      <c r="J224" s="14">
        <f t="shared" si="3"/>
        <v>36</v>
      </c>
      <c r="K224">
        <v>4.5</v>
      </c>
    </row>
    <row r="225" spans="1:11" x14ac:dyDescent="0.3">
      <c r="A225" t="s">
        <v>1288</v>
      </c>
      <c r="B225" t="s">
        <v>1281</v>
      </c>
      <c r="C225">
        <v>11</v>
      </c>
      <c r="D225" t="s">
        <v>653</v>
      </c>
      <c r="E225" s="2">
        <v>45868</v>
      </c>
      <c r="F225" s="2" t="s">
        <v>1168</v>
      </c>
      <c r="G225">
        <v>20</v>
      </c>
      <c r="H225" s="6"/>
      <c r="I225" s="6">
        <v>12.9</v>
      </c>
      <c r="J225" s="14">
        <f t="shared" si="3"/>
        <v>35.5</v>
      </c>
      <c r="K225">
        <v>4.3</v>
      </c>
    </row>
    <row r="226" spans="1:11" x14ac:dyDescent="0.3">
      <c r="A226" t="s">
        <v>1289</v>
      </c>
      <c r="B226" t="s">
        <v>1281</v>
      </c>
      <c r="C226">
        <v>12</v>
      </c>
      <c r="D226" t="s">
        <v>646</v>
      </c>
      <c r="E226" s="2">
        <v>45868</v>
      </c>
      <c r="F226" s="2" t="s">
        <v>1117</v>
      </c>
      <c r="G226">
        <v>20</v>
      </c>
      <c r="H226" s="6"/>
      <c r="I226" s="6">
        <v>15.4</v>
      </c>
      <c r="J226" s="14">
        <f t="shared" si="3"/>
        <v>23</v>
      </c>
      <c r="K226">
        <v>4.8</v>
      </c>
    </row>
    <row r="227" spans="1:11" x14ac:dyDescent="0.3">
      <c r="A227" t="s">
        <v>1290</v>
      </c>
      <c r="B227" t="s">
        <v>1281</v>
      </c>
      <c r="C227">
        <v>12</v>
      </c>
      <c r="D227" t="s">
        <v>635</v>
      </c>
      <c r="E227" s="2">
        <v>45868</v>
      </c>
      <c r="F227" s="2" t="s">
        <v>1117</v>
      </c>
      <c r="G227">
        <v>20</v>
      </c>
      <c r="H227" s="6"/>
      <c r="I227" s="6">
        <v>13.8</v>
      </c>
      <c r="J227" s="14">
        <f t="shared" si="3"/>
        <v>30.999999999999993</v>
      </c>
      <c r="K227">
        <v>4.8</v>
      </c>
    </row>
    <row r="228" spans="1:11" x14ac:dyDescent="0.3">
      <c r="A228" t="s">
        <v>1291</v>
      </c>
      <c r="B228" t="s">
        <v>1281</v>
      </c>
      <c r="C228">
        <v>12</v>
      </c>
      <c r="D228" t="s">
        <v>211</v>
      </c>
      <c r="E228" s="2">
        <v>45868</v>
      </c>
      <c r="F228" s="2" t="s">
        <v>1117</v>
      </c>
      <c r="G228">
        <v>20</v>
      </c>
      <c r="H228" s="6"/>
      <c r="I228" s="6">
        <v>14.3</v>
      </c>
      <c r="J228" s="14">
        <f t="shared" si="3"/>
        <v>28.499999999999996</v>
      </c>
      <c r="K228">
        <v>4.2</v>
      </c>
    </row>
    <row r="229" spans="1:11" x14ac:dyDescent="0.3">
      <c r="A229" t="s">
        <v>1292</v>
      </c>
      <c r="B229" t="s">
        <v>1281</v>
      </c>
      <c r="C229">
        <v>12</v>
      </c>
      <c r="D229" t="s">
        <v>653</v>
      </c>
      <c r="E229" s="2">
        <v>45868</v>
      </c>
      <c r="F229" s="2" t="s">
        <v>1117</v>
      </c>
      <c r="G229">
        <v>20</v>
      </c>
      <c r="H229" s="6"/>
      <c r="I229" s="6">
        <v>13.9</v>
      </c>
      <c r="J229" s="14">
        <f t="shared" si="3"/>
        <v>30.5</v>
      </c>
      <c r="K229">
        <v>4.4000000000000004</v>
      </c>
    </row>
    <row r="230" spans="1:11" x14ac:dyDescent="0.3">
      <c r="A230" t="s">
        <v>1293</v>
      </c>
      <c r="B230" t="s">
        <v>1281</v>
      </c>
      <c r="C230">
        <v>1</v>
      </c>
      <c r="D230" t="s">
        <v>646</v>
      </c>
      <c r="E230" s="2">
        <v>45870</v>
      </c>
      <c r="F230" t="s">
        <v>1117</v>
      </c>
      <c r="G230">
        <v>20</v>
      </c>
      <c r="H230" s="6"/>
      <c r="I230">
        <v>13.5</v>
      </c>
      <c r="J230" s="14">
        <f t="shared" si="3"/>
        <v>32.5</v>
      </c>
      <c r="K230">
        <v>6.1</v>
      </c>
    </row>
    <row r="231" spans="1:11" x14ac:dyDescent="0.3">
      <c r="A231" t="s">
        <v>1294</v>
      </c>
      <c r="B231" t="s">
        <v>1281</v>
      </c>
      <c r="C231">
        <v>1</v>
      </c>
      <c r="D231" t="s">
        <v>635</v>
      </c>
      <c r="E231" s="2">
        <v>45870</v>
      </c>
      <c r="F231" t="s">
        <v>1117</v>
      </c>
      <c r="G231">
        <v>20</v>
      </c>
      <c r="H231" s="6"/>
      <c r="I231">
        <v>15.2</v>
      </c>
      <c r="J231" s="14">
        <f t="shared" si="3"/>
        <v>24.000000000000004</v>
      </c>
      <c r="K231">
        <v>6.4</v>
      </c>
    </row>
    <row r="232" spans="1:11" x14ac:dyDescent="0.3">
      <c r="A232" t="s">
        <v>1295</v>
      </c>
      <c r="B232" t="s">
        <v>1281</v>
      </c>
      <c r="C232">
        <v>1</v>
      </c>
      <c r="D232" t="s">
        <v>211</v>
      </c>
      <c r="E232" s="2">
        <v>45870</v>
      </c>
      <c r="F232" t="s">
        <v>1117</v>
      </c>
      <c r="G232">
        <v>20</v>
      </c>
      <c r="H232" s="6"/>
      <c r="I232">
        <v>14.6</v>
      </c>
      <c r="J232" s="14">
        <f t="shared" si="3"/>
        <v>27</v>
      </c>
      <c r="K232">
        <v>5.8</v>
      </c>
    </row>
    <row r="233" spans="1:11" x14ac:dyDescent="0.3">
      <c r="A233" t="s">
        <v>1296</v>
      </c>
      <c r="B233" t="s">
        <v>1281</v>
      </c>
      <c r="C233">
        <v>1</v>
      </c>
      <c r="D233" t="s">
        <v>653</v>
      </c>
      <c r="E233" s="2">
        <v>45870</v>
      </c>
      <c r="F233" t="s">
        <v>1117</v>
      </c>
      <c r="G233">
        <v>20</v>
      </c>
      <c r="H233" s="6"/>
      <c r="I233">
        <v>13.9</v>
      </c>
      <c r="J233" s="14">
        <f t="shared" si="3"/>
        <v>30.5</v>
      </c>
      <c r="K233">
        <v>5.4</v>
      </c>
    </row>
    <row r="234" spans="1:11" x14ac:dyDescent="0.3">
      <c r="A234" t="s">
        <v>1297</v>
      </c>
      <c r="B234" t="s">
        <v>1281</v>
      </c>
      <c r="C234">
        <v>2</v>
      </c>
      <c r="D234" t="s">
        <v>646</v>
      </c>
      <c r="E234" s="2">
        <v>45870</v>
      </c>
      <c r="F234" t="s">
        <v>1210</v>
      </c>
      <c r="G234">
        <v>20</v>
      </c>
      <c r="H234" s="6"/>
      <c r="I234">
        <v>13</v>
      </c>
      <c r="J234" s="14">
        <f t="shared" si="3"/>
        <v>35</v>
      </c>
      <c r="K234">
        <v>6.8</v>
      </c>
    </row>
    <row r="235" spans="1:11" x14ac:dyDescent="0.3">
      <c r="A235" t="s">
        <v>1298</v>
      </c>
      <c r="B235" t="s">
        <v>1281</v>
      </c>
      <c r="C235">
        <v>2</v>
      </c>
      <c r="D235" t="s">
        <v>635</v>
      </c>
      <c r="E235" s="2">
        <v>45870</v>
      </c>
      <c r="F235" t="s">
        <v>1210</v>
      </c>
      <c r="G235">
        <v>20</v>
      </c>
      <c r="H235" s="6"/>
      <c r="I235">
        <v>15.1</v>
      </c>
      <c r="J235" s="14">
        <f t="shared" si="3"/>
        <v>24.500000000000004</v>
      </c>
      <c r="K235">
        <v>6.4</v>
      </c>
    </row>
    <row r="236" spans="1:11" x14ac:dyDescent="0.3">
      <c r="A236" t="s">
        <v>1299</v>
      </c>
      <c r="B236" t="s">
        <v>1281</v>
      </c>
      <c r="C236">
        <v>2</v>
      </c>
      <c r="D236" t="s">
        <v>211</v>
      </c>
      <c r="E236" s="2">
        <v>45870</v>
      </c>
      <c r="F236" t="s">
        <v>1210</v>
      </c>
      <c r="G236">
        <v>20</v>
      </c>
      <c r="H236" s="6"/>
      <c r="I236">
        <v>12.6</v>
      </c>
      <c r="J236" s="14">
        <f t="shared" si="3"/>
        <v>37</v>
      </c>
      <c r="K236">
        <v>7</v>
      </c>
    </row>
    <row r="237" spans="1:11" x14ac:dyDescent="0.3">
      <c r="A237" t="s">
        <v>1300</v>
      </c>
      <c r="B237" t="s">
        <v>1281</v>
      </c>
      <c r="C237">
        <v>2</v>
      </c>
      <c r="D237" t="s">
        <v>653</v>
      </c>
      <c r="E237" s="2">
        <v>45870</v>
      </c>
      <c r="F237" t="s">
        <v>1210</v>
      </c>
      <c r="G237">
        <v>20</v>
      </c>
      <c r="H237" s="6"/>
      <c r="I237">
        <v>14.5</v>
      </c>
      <c r="J237" s="14">
        <f t="shared" si="3"/>
        <v>27.500000000000004</v>
      </c>
      <c r="K237">
        <v>5.9</v>
      </c>
    </row>
    <row r="238" spans="1:11" x14ac:dyDescent="0.3">
      <c r="A238" t="s">
        <v>1301</v>
      </c>
      <c r="B238" t="s">
        <v>1281</v>
      </c>
      <c r="C238">
        <v>3</v>
      </c>
      <c r="D238" t="s">
        <v>646</v>
      </c>
      <c r="E238" s="2">
        <v>45870</v>
      </c>
      <c r="F238" s="2" t="s">
        <v>1168</v>
      </c>
      <c r="G238">
        <v>20</v>
      </c>
      <c r="H238" s="6"/>
      <c r="I238">
        <v>13.3</v>
      </c>
      <c r="J238" s="14">
        <f t="shared" si="3"/>
        <v>33.5</v>
      </c>
      <c r="K238">
        <v>5.2</v>
      </c>
    </row>
    <row r="239" spans="1:11" x14ac:dyDescent="0.3">
      <c r="A239" t="s">
        <v>1302</v>
      </c>
      <c r="B239" t="s">
        <v>1281</v>
      </c>
      <c r="C239">
        <v>3</v>
      </c>
      <c r="D239" t="s">
        <v>635</v>
      </c>
      <c r="E239" s="2">
        <v>45870</v>
      </c>
      <c r="F239" s="2" t="s">
        <v>1168</v>
      </c>
      <c r="G239">
        <v>20</v>
      </c>
      <c r="H239" s="6"/>
      <c r="I239">
        <v>14.8</v>
      </c>
      <c r="J239" s="14">
        <f t="shared" si="3"/>
        <v>25.999999999999996</v>
      </c>
      <c r="K239">
        <v>5.4</v>
      </c>
    </row>
    <row r="240" spans="1:11" x14ac:dyDescent="0.3">
      <c r="A240" t="s">
        <v>1303</v>
      </c>
      <c r="B240" t="s">
        <v>1281</v>
      </c>
      <c r="C240">
        <v>3</v>
      </c>
      <c r="D240" t="s">
        <v>211</v>
      </c>
      <c r="E240" s="2">
        <v>45870</v>
      </c>
      <c r="F240" s="2" t="s">
        <v>1168</v>
      </c>
      <c r="G240">
        <v>20</v>
      </c>
      <c r="H240" s="6"/>
      <c r="I240">
        <v>14</v>
      </c>
      <c r="J240" s="14">
        <f t="shared" si="3"/>
        <v>30</v>
      </c>
      <c r="K240">
        <v>5</v>
      </c>
    </row>
    <row r="241" spans="1:11" x14ac:dyDescent="0.3">
      <c r="A241" t="s">
        <v>1304</v>
      </c>
      <c r="B241" t="s">
        <v>1281</v>
      </c>
      <c r="C241">
        <v>3</v>
      </c>
      <c r="D241" t="s">
        <v>653</v>
      </c>
      <c r="E241" s="2">
        <v>45870</v>
      </c>
      <c r="F241" s="2" t="s">
        <v>1168</v>
      </c>
      <c r="G241">
        <v>20</v>
      </c>
      <c r="H241" s="6"/>
      <c r="I241">
        <v>12.7</v>
      </c>
      <c r="J241" s="14">
        <f t="shared" si="3"/>
        <v>36.500000000000007</v>
      </c>
      <c r="K241">
        <v>5</v>
      </c>
    </row>
    <row r="242" spans="1:11" x14ac:dyDescent="0.3">
      <c r="A242" t="s">
        <v>1305</v>
      </c>
      <c r="B242" t="s">
        <v>1281</v>
      </c>
      <c r="C242">
        <v>4</v>
      </c>
      <c r="D242" t="s">
        <v>646</v>
      </c>
      <c r="E242" s="2">
        <v>45870</v>
      </c>
      <c r="F242" t="s">
        <v>1227</v>
      </c>
      <c r="G242">
        <v>20</v>
      </c>
      <c r="H242" s="6"/>
      <c r="I242">
        <v>15.3</v>
      </c>
      <c r="J242" s="14">
        <f t="shared" si="3"/>
        <v>23.499999999999996</v>
      </c>
      <c r="K242">
        <v>5.5</v>
      </c>
    </row>
    <row r="243" spans="1:11" x14ac:dyDescent="0.3">
      <c r="A243" t="s">
        <v>1306</v>
      </c>
      <c r="B243" t="s">
        <v>1281</v>
      </c>
      <c r="C243">
        <v>4</v>
      </c>
      <c r="D243" t="s">
        <v>635</v>
      </c>
      <c r="E243" s="2">
        <v>45870</v>
      </c>
      <c r="F243" t="s">
        <v>1227</v>
      </c>
      <c r="G243">
        <v>20</v>
      </c>
      <c r="H243" s="6"/>
      <c r="I243">
        <v>16.3</v>
      </c>
      <c r="J243" s="14">
        <f t="shared" si="3"/>
        <v>18.499999999999996</v>
      </c>
      <c r="K243">
        <v>5.7</v>
      </c>
    </row>
    <row r="244" spans="1:11" x14ac:dyDescent="0.3">
      <c r="A244" t="s">
        <v>1307</v>
      </c>
      <c r="B244" t="s">
        <v>1281</v>
      </c>
      <c r="C244">
        <v>4</v>
      </c>
      <c r="D244" t="s">
        <v>211</v>
      </c>
      <c r="E244" s="2">
        <v>45870</v>
      </c>
      <c r="F244" t="s">
        <v>1227</v>
      </c>
      <c r="G244">
        <v>20</v>
      </c>
      <c r="H244" s="6"/>
      <c r="I244">
        <v>12.1</v>
      </c>
      <c r="J244" s="14">
        <f t="shared" si="3"/>
        <v>39.5</v>
      </c>
      <c r="K244">
        <v>6.3</v>
      </c>
    </row>
    <row r="245" spans="1:11" x14ac:dyDescent="0.3">
      <c r="A245" t="s">
        <v>1308</v>
      </c>
      <c r="B245" t="s">
        <v>1281</v>
      </c>
      <c r="C245">
        <v>4</v>
      </c>
      <c r="D245" t="s">
        <v>653</v>
      </c>
      <c r="E245" s="2">
        <v>45870</v>
      </c>
      <c r="F245" t="s">
        <v>1227</v>
      </c>
      <c r="G245">
        <v>20</v>
      </c>
      <c r="H245" s="6"/>
      <c r="I245">
        <v>13.3</v>
      </c>
      <c r="J245" s="14">
        <f t="shared" si="3"/>
        <v>33.5</v>
      </c>
      <c r="K245">
        <v>6.8</v>
      </c>
    </row>
    <row r="246" spans="1:11" x14ac:dyDescent="0.3">
      <c r="A246" t="s">
        <v>1309</v>
      </c>
      <c r="B246" t="s">
        <v>1281</v>
      </c>
      <c r="C246">
        <v>5</v>
      </c>
      <c r="D246" t="s">
        <v>646</v>
      </c>
      <c r="E246" s="2">
        <v>45875</v>
      </c>
      <c r="F246" t="s">
        <v>1117</v>
      </c>
      <c r="G246">
        <v>20</v>
      </c>
      <c r="H246" s="6"/>
      <c r="I246">
        <v>16.3</v>
      </c>
      <c r="J246" s="14">
        <f t="shared" si="3"/>
        <v>18.499999999999996</v>
      </c>
      <c r="K246">
        <v>5.9</v>
      </c>
    </row>
    <row r="247" spans="1:11" x14ac:dyDescent="0.3">
      <c r="A247" t="s">
        <v>1310</v>
      </c>
      <c r="B247" t="s">
        <v>1281</v>
      </c>
      <c r="C247">
        <v>5</v>
      </c>
      <c r="D247" t="s">
        <v>635</v>
      </c>
      <c r="E247" s="2">
        <v>45875</v>
      </c>
      <c r="F247" t="s">
        <v>1117</v>
      </c>
      <c r="G247">
        <v>20</v>
      </c>
      <c r="H247" s="6"/>
      <c r="I247">
        <v>14</v>
      </c>
      <c r="J247" s="14">
        <f t="shared" si="3"/>
        <v>30</v>
      </c>
      <c r="K247">
        <v>6</v>
      </c>
    </row>
    <row r="248" spans="1:11" x14ac:dyDescent="0.3">
      <c r="A248" t="s">
        <v>1311</v>
      </c>
      <c r="B248" t="s">
        <v>1281</v>
      </c>
      <c r="C248">
        <v>5</v>
      </c>
      <c r="D248" t="s">
        <v>211</v>
      </c>
      <c r="E248" s="2">
        <v>45875</v>
      </c>
      <c r="F248" t="s">
        <v>1117</v>
      </c>
      <c r="G248">
        <v>20</v>
      </c>
      <c r="H248" s="6"/>
      <c r="I248">
        <v>14.5</v>
      </c>
      <c r="J248" s="14">
        <f t="shared" si="3"/>
        <v>27.500000000000004</v>
      </c>
      <c r="K248">
        <v>6.1</v>
      </c>
    </row>
    <row r="249" spans="1:11" x14ac:dyDescent="0.3">
      <c r="A249" t="s">
        <v>1312</v>
      </c>
      <c r="B249" t="s">
        <v>1281</v>
      </c>
      <c r="C249">
        <v>5</v>
      </c>
      <c r="D249" t="s">
        <v>653</v>
      </c>
      <c r="E249" s="2">
        <v>45875</v>
      </c>
      <c r="F249" t="s">
        <v>1117</v>
      </c>
      <c r="G249">
        <v>20</v>
      </c>
      <c r="H249" s="6"/>
      <c r="I249">
        <v>16.7</v>
      </c>
      <c r="J249" s="14">
        <f t="shared" si="3"/>
        <v>16.500000000000004</v>
      </c>
      <c r="K249">
        <v>5.5</v>
      </c>
    </row>
    <row r="250" spans="1:11" x14ac:dyDescent="0.3">
      <c r="A250" t="s">
        <v>1313</v>
      </c>
      <c r="B250" t="s">
        <v>1281</v>
      </c>
      <c r="C250">
        <v>6</v>
      </c>
      <c r="D250" t="s">
        <v>646</v>
      </c>
      <c r="E250" s="2">
        <v>45875</v>
      </c>
      <c r="F250" t="s">
        <v>1210</v>
      </c>
      <c r="G250">
        <v>20</v>
      </c>
      <c r="H250" s="6"/>
      <c r="I250">
        <v>13</v>
      </c>
      <c r="J250" s="14">
        <f t="shared" si="3"/>
        <v>35</v>
      </c>
      <c r="K250">
        <v>5.5</v>
      </c>
    </row>
    <row r="251" spans="1:11" x14ac:dyDescent="0.3">
      <c r="A251" t="s">
        <v>1314</v>
      </c>
      <c r="B251" t="s">
        <v>1281</v>
      </c>
      <c r="C251">
        <v>6</v>
      </c>
      <c r="D251" t="s">
        <v>635</v>
      </c>
      <c r="E251" s="2">
        <v>45875</v>
      </c>
      <c r="F251" t="s">
        <v>1210</v>
      </c>
      <c r="G251">
        <v>20</v>
      </c>
      <c r="H251" s="6"/>
      <c r="I251">
        <v>13.9</v>
      </c>
      <c r="J251" s="14">
        <f t="shared" si="3"/>
        <v>30.5</v>
      </c>
      <c r="K251">
        <v>5.6</v>
      </c>
    </row>
    <row r="252" spans="1:11" x14ac:dyDescent="0.3">
      <c r="A252" t="s">
        <v>1315</v>
      </c>
      <c r="B252" t="s">
        <v>1281</v>
      </c>
      <c r="C252">
        <v>6</v>
      </c>
      <c r="D252" t="s">
        <v>211</v>
      </c>
      <c r="E252" s="2">
        <v>45875</v>
      </c>
      <c r="F252" t="s">
        <v>1210</v>
      </c>
      <c r="G252">
        <v>20</v>
      </c>
      <c r="H252" s="6"/>
      <c r="I252">
        <v>16</v>
      </c>
      <c r="J252" s="14">
        <f t="shared" si="3"/>
        <v>20</v>
      </c>
      <c r="K252">
        <v>5.3</v>
      </c>
    </row>
    <row r="253" spans="1:11" x14ac:dyDescent="0.3">
      <c r="A253" t="s">
        <v>1316</v>
      </c>
      <c r="B253" t="s">
        <v>1281</v>
      </c>
      <c r="C253">
        <v>6</v>
      </c>
      <c r="D253" t="s">
        <v>653</v>
      </c>
      <c r="E253" s="2">
        <v>45875</v>
      </c>
      <c r="F253" t="s">
        <v>1210</v>
      </c>
      <c r="G253">
        <v>20</v>
      </c>
      <c r="H253" s="6"/>
      <c r="I253">
        <v>14.3</v>
      </c>
      <c r="J253" s="14">
        <f t="shared" si="3"/>
        <v>28.499999999999996</v>
      </c>
      <c r="K253">
        <v>6.4</v>
      </c>
    </row>
    <row r="254" spans="1:11" x14ac:dyDescent="0.3">
      <c r="A254" t="s">
        <v>1317</v>
      </c>
      <c r="B254" t="s">
        <v>1281</v>
      </c>
      <c r="C254">
        <v>7</v>
      </c>
      <c r="D254" t="s">
        <v>646</v>
      </c>
      <c r="E254" s="2">
        <v>45875</v>
      </c>
      <c r="F254" s="2" t="s">
        <v>1168</v>
      </c>
      <c r="G254">
        <v>20</v>
      </c>
      <c r="H254" s="6"/>
      <c r="I254">
        <v>16.3</v>
      </c>
      <c r="J254" s="14">
        <f t="shared" si="3"/>
        <v>18.499999999999996</v>
      </c>
      <c r="K254">
        <v>6.1</v>
      </c>
    </row>
    <row r="255" spans="1:11" x14ac:dyDescent="0.3">
      <c r="A255" t="s">
        <v>1318</v>
      </c>
      <c r="B255" t="s">
        <v>1281</v>
      </c>
      <c r="C255">
        <v>7</v>
      </c>
      <c r="D255" t="s">
        <v>635</v>
      </c>
      <c r="E255" s="2">
        <v>45875</v>
      </c>
      <c r="F255" s="2" t="s">
        <v>1168</v>
      </c>
      <c r="G255">
        <v>20</v>
      </c>
      <c r="H255" s="6"/>
      <c r="I255">
        <v>16</v>
      </c>
      <c r="J255" s="14">
        <f t="shared" si="3"/>
        <v>20</v>
      </c>
      <c r="K255">
        <v>6.3</v>
      </c>
    </row>
    <row r="256" spans="1:11" x14ac:dyDescent="0.3">
      <c r="A256" t="s">
        <v>1319</v>
      </c>
      <c r="B256" t="s">
        <v>1281</v>
      </c>
      <c r="C256">
        <v>7</v>
      </c>
      <c r="D256" t="s">
        <v>211</v>
      </c>
      <c r="E256" s="2">
        <v>45875</v>
      </c>
      <c r="F256" s="2" t="s">
        <v>1168</v>
      </c>
      <c r="G256">
        <v>20</v>
      </c>
      <c r="H256" s="6"/>
      <c r="I256">
        <v>15.2</v>
      </c>
      <c r="J256" s="14">
        <f t="shared" si="3"/>
        <v>24.000000000000004</v>
      </c>
      <c r="K256">
        <v>6.2</v>
      </c>
    </row>
    <row r="257" spans="1:12" x14ac:dyDescent="0.3">
      <c r="A257" t="s">
        <v>1320</v>
      </c>
      <c r="B257" t="s">
        <v>1281</v>
      </c>
      <c r="C257">
        <v>7</v>
      </c>
      <c r="D257" t="s">
        <v>653</v>
      </c>
      <c r="E257" s="2">
        <v>45875</v>
      </c>
      <c r="F257" s="2" t="s">
        <v>1168</v>
      </c>
      <c r="G257">
        <v>20</v>
      </c>
      <c r="H257" s="6"/>
      <c r="I257">
        <v>15.1</v>
      </c>
      <c r="J257" s="14">
        <f t="shared" si="3"/>
        <v>24.500000000000004</v>
      </c>
      <c r="K257">
        <v>6</v>
      </c>
    </row>
    <row r="258" spans="1:12" x14ac:dyDescent="0.3">
      <c r="A258" t="s">
        <v>1321</v>
      </c>
      <c r="B258" t="s">
        <v>1281</v>
      </c>
      <c r="C258">
        <v>8</v>
      </c>
      <c r="D258" t="s">
        <v>646</v>
      </c>
      <c r="E258" s="2">
        <v>45875</v>
      </c>
      <c r="F258" t="s">
        <v>1227</v>
      </c>
      <c r="G258">
        <v>20</v>
      </c>
      <c r="H258" s="6"/>
      <c r="I258">
        <v>12.5</v>
      </c>
      <c r="J258" s="14">
        <f t="shared" si="3"/>
        <v>37.5</v>
      </c>
      <c r="K258">
        <v>6.7</v>
      </c>
    </row>
    <row r="259" spans="1:12" x14ac:dyDescent="0.3">
      <c r="A259" t="s">
        <v>1322</v>
      </c>
      <c r="B259" t="s">
        <v>1281</v>
      </c>
      <c r="C259">
        <v>8</v>
      </c>
      <c r="D259" t="s">
        <v>635</v>
      </c>
      <c r="E259" s="2">
        <v>45875</v>
      </c>
      <c r="F259" t="s">
        <v>1227</v>
      </c>
      <c r="G259">
        <v>20</v>
      </c>
      <c r="H259" s="6"/>
      <c r="I259">
        <v>12.8</v>
      </c>
      <c r="J259" s="14">
        <f t="shared" si="3"/>
        <v>36</v>
      </c>
      <c r="K259">
        <v>6.2</v>
      </c>
    </row>
    <row r="260" spans="1:12" x14ac:dyDescent="0.3">
      <c r="A260" t="s">
        <v>1323</v>
      </c>
      <c r="B260" t="s">
        <v>1281</v>
      </c>
      <c r="C260">
        <v>8</v>
      </c>
      <c r="D260" t="s">
        <v>211</v>
      </c>
      <c r="E260" s="2">
        <v>45875</v>
      </c>
      <c r="F260" t="s">
        <v>1227</v>
      </c>
      <c r="G260">
        <v>20</v>
      </c>
      <c r="H260" s="6"/>
      <c r="I260">
        <v>13.4</v>
      </c>
      <c r="J260" s="14">
        <f t="shared" si="3"/>
        <v>32.999999999999993</v>
      </c>
      <c r="K260">
        <v>7</v>
      </c>
    </row>
    <row r="261" spans="1:12" x14ac:dyDescent="0.3">
      <c r="A261" t="s">
        <v>1324</v>
      </c>
      <c r="B261" t="s">
        <v>1281</v>
      </c>
      <c r="C261">
        <v>8</v>
      </c>
      <c r="D261" t="s">
        <v>653</v>
      </c>
      <c r="E261" s="2">
        <v>45875</v>
      </c>
      <c r="F261" t="s">
        <v>1227</v>
      </c>
      <c r="G261">
        <v>20</v>
      </c>
      <c r="H261" s="6"/>
      <c r="I261">
        <v>16</v>
      </c>
      <c r="J261" s="14">
        <f t="shared" si="3"/>
        <v>20</v>
      </c>
      <c r="K261">
        <v>7</v>
      </c>
    </row>
    <row r="262" spans="1:12" x14ac:dyDescent="0.3">
      <c r="A262" t="s">
        <v>1325</v>
      </c>
      <c r="B262" t="s">
        <v>1281</v>
      </c>
      <c r="C262">
        <v>9</v>
      </c>
      <c r="D262" t="s">
        <v>646</v>
      </c>
      <c r="E262" s="2">
        <v>45868</v>
      </c>
      <c r="F262" t="s">
        <v>1227</v>
      </c>
      <c r="G262">
        <v>20</v>
      </c>
      <c r="H262" s="6"/>
      <c r="I262">
        <v>15.4</v>
      </c>
      <c r="J262" s="14">
        <f t="shared" si="3"/>
        <v>23</v>
      </c>
      <c r="K262">
        <v>5.8</v>
      </c>
    </row>
    <row r="263" spans="1:12" x14ac:dyDescent="0.3">
      <c r="A263" t="s">
        <v>1326</v>
      </c>
      <c r="B263" t="s">
        <v>1281</v>
      </c>
      <c r="C263">
        <v>9</v>
      </c>
      <c r="D263" t="s">
        <v>635</v>
      </c>
      <c r="E263" s="2">
        <v>45868</v>
      </c>
      <c r="F263" t="s">
        <v>1227</v>
      </c>
      <c r="G263">
        <v>20</v>
      </c>
      <c r="H263" s="6"/>
      <c r="I263">
        <v>14.7</v>
      </c>
      <c r="J263" s="14">
        <f t="shared" si="3"/>
        <v>26.5</v>
      </c>
      <c r="K263">
        <v>6.8</v>
      </c>
    </row>
    <row r="264" spans="1:12" x14ac:dyDescent="0.3">
      <c r="A264" t="s">
        <v>1327</v>
      </c>
      <c r="B264" t="s">
        <v>1281</v>
      </c>
      <c r="C264">
        <v>9</v>
      </c>
      <c r="D264" t="s">
        <v>211</v>
      </c>
      <c r="E264" s="2">
        <v>45868</v>
      </c>
      <c r="F264" t="s">
        <v>1227</v>
      </c>
      <c r="G264">
        <v>20</v>
      </c>
      <c r="H264" s="6"/>
      <c r="I264">
        <v>15</v>
      </c>
      <c r="J264" s="14">
        <f t="shared" si="3"/>
        <v>25</v>
      </c>
      <c r="K264">
        <v>6.8</v>
      </c>
    </row>
    <row r="265" spans="1:12" x14ac:dyDescent="0.3">
      <c r="A265" t="s">
        <v>1328</v>
      </c>
      <c r="B265" t="s">
        <v>1281</v>
      </c>
      <c r="C265">
        <v>9</v>
      </c>
      <c r="D265" t="s">
        <v>653</v>
      </c>
      <c r="E265" s="2">
        <v>45868</v>
      </c>
      <c r="F265" t="s">
        <v>1227</v>
      </c>
      <c r="G265">
        <v>20</v>
      </c>
      <c r="H265" s="6"/>
      <c r="I265">
        <v>14.8</v>
      </c>
      <c r="J265" s="14">
        <f t="shared" si="3"/>
        <v>25.999999999999996</v>
      </c>
      <c r="K265">
        <v>5.3</v>
      </c>
    </row>
    <row r="266" spans="1:12" x14ac:dyDescent="0.3">
      <c r="A266" t="s">
        <v>1329</v>
      </c>
      <c r="B266" t="s">
        <v>1330</v>
      </c>
      <c r="C266">
        <v>10</v>
      </c>
      <c r="D266" t="s">
        <v>646</v>
      </c>
      <c r="E266" s="2">
        <v>45848</v>
      </c>
      <c r="F266" t="s">
        <v>1168</v>
      </c>
      <c r="G266">
        <v>20</v>
      </c>
      <c r="H266" s="6"/>
      <c r="I266">
        <v>16.8</v>
      </c>
      <c r="J266" s="14">
        <f t="shared" si="3"/>
        <v>15.999999999999998</v>
      </c>
      <c r="K266">
        <v>6.1</v>
      </c>
    </row>
    <row r="267" spans="1:12" x14ac:dyDescent="0.3">
      <c r="A267" t="s">
        <v>1331</v>
      </c>
      <c r="B267" t="s">
        <v>1330</v>
      </c>
      <c r="C267">
        <v>10</v>
      </c>
      <c r="D267" t="s">
        <v>635</v>
      </c>
      <c r="E267" s="2">
        <v>45848</v>
      </c>
      <c r="F267" t="s">
        <v>1168</v>
      </c>
      <c r="H267" s="6"/>
      <c r="J267" s="14"/>
      <c r="L267" t="s">
        <v>1012</v>
      </c>
    </row>
    <row r="268" spans="1:12" x14ac:dyDescent="0.3">
      <c r="A268" t="s">
        <v>1332</v>
      </c>
      <c r="B268" t="s">
        <v>1330</v>
      </c>
      <c r="C268">
        <v>10</v>
      </c>
      <c r="D268" t="s">
        <v>211</v>
      </c>
      <c r="E268" s="2">
        <v>45848</v>
      </c>
      <c r="F268" t="s">
        <v>1168</v>
      </c>
      <c r="G268">
        <v>20</v>
      </c>
      <c r="H268" s="6"/>
      <c r="I268">
        <v>14.6</v>
      </c>
      <c r="J268" s="14">
        <f t="shared" ref="J268:J317" si="4">(G268-I268)/G268*100</f>
        <v>27</v>
      </c>
      <c r="K268">
        <v>6.1</v>
      </c>
    </row>
    <row r="269" spans="1:12" x14ac:dyDescent="0.3">
      <c r="A269" t="s">
        <v>1333</v>
      </c>
      <c r="B269" t="s">
        <v>1330</v>
      </c>
      <c r="C269">
        <v>10</v>
      </c>
      <c r="D269" t="s">
        <v>653</v>
      </c>
      <c r="E269" s="2">
        <v>45848</v>
      </c>
      <c r="F269" t="s">
        <v>1168</v>
      </c>
      <c r="G269">
        <v>20</v>
      </c>
      <c r="H269" s="6"/>
      <c r="I269">
        <v>17.100000000000001</v>
      </c>
      <c r="J269" s="14">
        <f t="shared" si="4"/>
        <v>14.499999999999993</v>
      </c>
      <c r="K269">
        <v>5.9</v>
      </c>
    </row>
    <row r="270" spans="1:12" x14ac:dyDescent="0.3">
      <c r="A270" t="s">
        <v>1334</v>
      </c>
      <c r="B270" t="s">
        <v>1330</v>
      </c>
      <c r="C270">
        <v>11</v>
      </c>
      <c r="D270" t="s">
        <v>646</v>
      </c>
      <c r="E270" s="2">
        <v>45848</v>
      </c>
      <c r="F270" t="s">
        <v>1168</v>
      </c>
      <c r="G270">
        <v>20</v>
      </c>
      <c r="H270" s="6"/>
      <c r="I270">
        <v>14.1</v>
      </c>
      <c r="J270" s="14">
        <f t="shared" si="4"/>
        <v>29.500000000000004</v>
      </c>
      <c r="K270">
        <v>4.8</v>
      </c>
    </row>
    <row r="271" spans="1:12" x14ac:dyDescent="0.3">
      <c r="A271" t="s">
        <v>1335</v>
      </c>
      <c r="B271" t="s">
        <v>1330</v>
      </c>
      <c r="C271">
        <v>11</v>
      </c>
      <c r="D271" t="s">
        <v>635</v>
      </c>
      <c r="E271" s="2">
        <v>45848</v>
      </c>
      <c r="F271" t="s">
        <v>1168</v>
      </c>
      <c r="G271">
        <v>20</v>
      </c>
      <c r="H271" s="6"/>
      <c r="I271">
        <v>16.8</v>
      </c>
      <c r="J271" s="14">
        <f t="shared" si="4"/>
        <v>15.999999999999998</v>
      </c>
      <c r="K271">
        <v>5.4</v>
      </c>
    </row>
    <row r="272" spans="1:12" x14ac:dyDescent="0.3">
      <c r="A272" t="s">
        <v>1336</v>
      </c>
      <c r="B272" t="s">
        <v>1330</v>
      </c>
      <c r="C272">
        <v>11</v>
      </c>
      <c r="D272" t="s">
        <v>211</v>
      </c>
      <c r="E272" s="2">
        <v>45848</v>
      </c>
      <c r="F272" t="s">
        <v>1168</v>
      </c>
      <c r="G272">
        <v>20</v>
      </c>
      <c r="H272" s="6"/>
      <c r="I272">
        <v>15.9</v>
      </c>
      <c r="J272" s="14">
        <f t="shared" si="4"/>
        <v>20.5</v>
      </c>
      <c r="K272">
        <v>4.8</v>
      </c>
    </row>
    <row r="273" spans="1:11" x14ac:dyDescent="0.3">
      <c r="A273" t="s">
        <v>1337</v>
      </c>
      <c r="B273" t="s">
        <v>1330</v>
      </c>
      <c r="C273">
        <v>11</v>
      </c>
      <c r="D273" t="s">
        <v>653</v>
      </c>
      <c r="E273" s="2">
        <v>45848</v>
      </c>
      <c r="F273" t="s">
        <v>1168</v>
      </c>
      <c r="G273">
        <v>20</v>
      </c>
      <c r="H273" s="6"/>
      <c r="I273">
        <v>16.5</v>
      </c>
      <c r="J273" s="14">
        <f t="shared" si="4"/>
        <v>17.5</v>
      </c>
      <c r="K273">
        <v>4.2</v>
      </c>
    </row>
    <row r="274" spans="1:11" x14ac:dyDescent="0.3">
      <c r="A274" t="s">
        <v>1338</v>
      </c>
      <c r="B274" t="s">
        <v>1330</v>
      </c>
      <c r="C274">
        <v>12</v>
      </c>
      <c r="D274" t="s">
        <v>646</v>
      </c>
      <c r="E274" s="2">
        <v>45849</v>
      </c>
      <c r="F274" t="s">
        <v>1168</v>
      </c>
      <c r="G274">
        <v>20</v>
      </c>
      <c r="H274" s="6"/>
      <c r="I274">
        <v>16.600000000000001</v>
      </c>
      <c r="J274" s="14">
        <f t="shared" si="4"/>
        <v>16.999999999999993</v>
      </c>
      <c r="K274">
        <v>4.7</v>
      </c>
    </row>
    <row r="275" spans="1:11" x14ac:dyDescent="0.3">
      <c r="A275" t="s">
        <v>1339</v>
      </c>
      <c r="B275" t="s">
        <v>1330</v>
      </c>
      <c r="C275">
        <v>12</v>
      </c>
      <c r="D275" t="s">
        <v>635</v>
      </c>
      <c r="E275" s="2">
        <v>45849</v>
      </c>
      <c r="F275" t="s">
        <v>1168</v>
      </c>
      <c r="G275">
        <v>20</v>
      </c>
      <c r="H275" s="6"/>
      <c r="I275">
        <v>17.100000000000001</v>
      </c>
      <c r="J275" s="14">
        <f t="shared" si="4"/>
        <v>14.499999999999993</v>
      </c>
      <c r="K275">
        <v>4.9000000000000004</v>
      </c>
    </row>
    <row r="276" spans="1:11" x14ac:dyDescent="0.3">
      <c r="A276" t="s">
        <v>1340</v>
      </c>
      <c r="B276" t="s">
        <v>1330</v>
      </c>
      <c r="C276">
        <v>12</v>
      </c>
      <c r="D276" t="s">
        <v>211</v>
      </c>
      <c r="E276" s="2">
        <v>45849</v>
      </c>
      <c r="F276" t="s">
        <v>1168</v>
      </c>
      <c r="G276">
        <v>20</v>
      </c>
      <c r="H276" s="6"/>
      <c r="I276">
        <v>15.7</v>
      </c>
      <c r="J276" s="14">
        <f t="shared" si="4"/>
        <v>21.500000000000004</v>
      </c>
      <c r="K276">
        <v>4.7</v>
      </c>
    </row>
    <row r="277" spans="1:11" x14ac:dyDescent="0.3">
      <c r="A277" t="s">
        <v>1341</v>
      </c>
      <c r="B277" t="s">
        <v>1330</v>
      </c>
      <c r="C277">
        <v>12</v>
      </c>
      <c r="D277" t="s">
        <v>653</v>
      </c>
      <c r="E277" s="2">
        <v>45849</v>
      </c>
      <c r="F277" t="s">
        <v>1168</v>
      </c>
      <c r="G277">
        <v>20</v>
      </c>
      <c r="H277" s="6"/>
      <c r="I277">
        <v>16.600000000000001</v>
      </c>
      <c r="J277" s="14">
        <f t="shared" si="4"/>
        <v>16.999999999999993</v>
      </c>
      <c r="K277">
        <v>4.7</v>
      </c>
    </row>
    <row r="278" spans="1:11" x14ac:dyDescent="0.3">
      <c r="A278" t="s">
        <v>1342</v>
      </c>
      <c r="B278" t="s">
        <v>1330</v>
      </c>
      <c r="C278">
        <v>1</v>
      </c>
      <c r="D278" t="s">
        <v>646</v>
      </c>
      <c r="E278" s="2">
        <v>45846</v>
      </c>
      <c r="F278" t="s">
        <v>1168</v>
      </c>
      <c r="G278">
        <v>20</v>
      </c>
      <c r="H278" s="6"/>
      <c r="I278">
        <v>16.399999999999999</v>
      </c>
      <c r="J278" s="14">
        <f t="shared" si="4"/>
        <v>18.000000000000007</v>
      </c>
      <c r="K278">
        <v>5.4</v>
      </c>
    </row>
    <row r="279" spans="1:11" x14ac:dyDescent="0.3">
      <c r="A279" t="s">
        <v>1343</v>
      </c>
      <c r="B279" t="s">
        <v>1330</v>
      </c>
      <c r="C279">
        <v>1</v>
      </c>
      <c r="D279" t="s">
        <v>635</v>
      </c>
      <c r="E279" s="2">
        <v>45846</v>
      </c>
      <c r="F279" t="s">
        <v>1168</v>
      </c>
      <c r="G279">
        <v>20</v>
      </c>
      <c r="H279" s="6"/>
      <c r="I279">
        <v>16</v>
      </c>
      <c r="J279" s="14">
        <f t="shared" si="4"/>
        <v>20</v>
      </c>
      <c r="K279">
        <v>6</v>
      </c>
    </row>
    <row r="280" spans="1:11" x14ac:dyDescent="0.3">
      <c r="A280" t="s">
        <v>1344</v>
      </c>
      <c r="B280" t="s">
        <v>1330</v>
      </c>
      <c r="C280">
        <v>1</v>
      </c>
      <c r="D280" t="s">
        <v>211</v>
      </c>
      <c r="E280" s="2">
        <v>45846</v>
      </c>
      <c r="F280" t="s">
        <v>1168</v>
      </c>
      <c r="G280">
        <v>20</v>
      </c>
      <c r="H280" s="6"/>
      <c r="I280">
        <v>16.5</v>
      </c>
      <c r="J280" s="14">
        <f t="shared" si="4"/>
        <v>17.5</v>
      </c>
      <c r="K280">
        <v>5.7</v>
      </c>
    </row>
    <row r="281" spans="1:11" x14ac:dyDescent="0.3">
      <c r="A281" t="s">
        <v>1345</v>
      </c>
      <c r="B281" t="s">
        <v>1330</v>
      </c>
      <c r="C281">
        <v>1</v>
      </c>
      <c r="D281" t="s">
        <v>653</v>
      </c>
      <c r="E281" s="2">
        <v>45846</v>
      </c>
      <c r="F281" t="s">
        <v>1168</v>
      </c>
      <c r="G281">
        <v>20</v>
      </c>
      <c r="H281" s="6"/>
      <c r="I281">
        <v>12.5</v>
      </c>
      <c r="J281" s="14">
        <f t="shared" si="4"/>
        <v>37.5</v>
      </c>
      <c r="K281">
        <v>4.9000000000000004</v>
      </c>
    </row>
    <row r="282" spans="1:11" x14ac:dyDescent="0.3">
      <c r="A282" t="s">
        <v>1346</v>
      </c>
      <c r="B282" t="s">
        <v>1330</v>
      </c>
      <c r="C282">
        <v>2</v>
      </c>
      <c r="D282" t="s">
        <v>646</v>
      </c>
      <c r="E282" s="2">
        <v>45845</v>
      </c>
      <c r="F282" t="s">
        <v>1168</v>
      </c>
      <c r="G282">
        <v>20</v>
      </c>
      <c r="H282" s="6"/>
      <c r="I282">
        <v>14.8</v>
      </c>
      <c r="J282" s="14">
        <f t="shared" si="4"/>
        <v>25.999999999999996</v>
      </c>
      <c r="K282">
        <v>5.3</v>
      </c>
    </row>
    <row r="283" spans="1:11" x14ac:dyDescent="0.3">
      <c r="A283" t="s">
        <v>1347</v>
      </c>
      <c r="B283" t="s">
        <v>1330</v>
      </c>
      <c r="C283">
        <v>2</v>
      </c>
      <c r="D283" t="s">
        <v>635</v>
      </c>
      <c r="E283" s="2">
        <v>45845</v>
      </c>
      <c r="F283" t="s">
        <v>1168</v>
      </c>
      <c r="G283">
        <v>20</v>
      </c>
      <c r="H283" s="6"/>
      <c r="I283">
        <v>16.399999999999999</v>
      </c>
      <c r="J283" s="14">
        <f t="shared" si="4"/>
        <v>18.000000000000007</v>
      </c>
      <c r="K283">
        <v>5.4</v>
      </c>
    </row>
    <row r="284" spans="1:11" x14ac:dyDescent="0.3">
      <c r="A284" t="s">
        <v>1348</v>
      </c>
      <c r="B284" t="s">
        <v>1330</v>
      </c>
      <c r="C284">
        <v>2</v>
      </c>
      <c r="D284" t="s">
        <v>211</v>
      </c>
      <c r="E284" s="2">
        <v>45845</v>
      </c>
      <c r="F284" t="s">
        <v>1168</v>
      </c>
      <c r="G284">
        <v>20</v>
      </c>
      <c r="H284" s="6"/>
      <c r="I284">
        <v>17</v>
      </c>
      <c r="J284" s="14">
        <f t="shared" si="4"/>
        <v>15</v>
      </c>
      <c r="K284">
        <v>5.0999999999999996</v>
      </c>
    </row>
    <row r="285" spans="1:11" x14ac:dyDescent="0.3">
      <c r="A285" t="s">
        <v>1349</v>
      </c>
      <c r="B285" t="s">
        <v>1330</v>
      </c>
      <c r="C285">
        <v>2</v>
      </c>
      <c r="D285" t="s">
        <v>653</v>
      </c>
      <c r="E285" s="2">
        <v>45845</v>
      </c>
      <c r="F285" t="s">
        <v>1168</v>
      </c>
      <c r="G285">
        <v>20</v>
      </c>
      <c r="H285" s="6"/>
      <c r="I285">
        <v>16.399999999999999</v>
      </c>
      <c r="J285" s="14">
        <f t="shared" si="4"/>
        <v>18.000000000000007</v>
      </c>
      <c r="K285">
        <v>5.5</v>
      </c>
    </row>
    <row r="286" spans="1:11" x14ac:dyDescent="0.3">
      <c r="A286" t="s">
        <v>1350</v>
      </c>
      <c r="B286" t="s">
        <v>1330</v>
      </c>
      <c r="C286">
        <v>3</v>
      </c>
      <c r="D286" t="s">
        <v>646</v>
      </c>
      <c r="E286" s="2">
        <v>45845</v>
      </c>
      <c r="F286" t="s">
        <v>1168</v>
      </c>
      <c r="G286">
        <v>20</v>
      </c>
      <c r="I286">
        <v>17.5</v>
      </c>
      <c r="J286" s="14">
        <f t="shared" si="4"/>
        <v>12.5</v>
      </c>
      <c r="K286">
        <v>5.4</v>
      </c>
    </row>
    <row r="287" spans="1:11" x14ac:dyDescent="0.3">
      <c r="A287" t="s">
        <v>1351</v>
      </c>
      <c r="B287" t="s">
        <v>1330</v>
      </c>
      <c r="C287">
        <v>3</v>
      </c>
      <c r="D287" t="s">
        <v>635</v>
      </c>
      <c r="E287" s="2">
        <v>45845</v>
      </c>
      <c r="F287" t="s">
        <v>1168</v>
      </c>
      <c r="G287">
        <v>20</v>
      </c>
      <c r="I287">
        <v>16.399999999999999</v>
      </c>
      <c r="J287" s="14">
        <f t="shared" si="4"/>
        <v>18.000000000000007</v>
      </c>
      <c r="K287">
        <v>5.5</v>
      </c>
    </row>
    <row r="288" spans="1:11" x14ac:dyDescent="0.3">
      <c r="A288" t="s">
        <v>1352</v>
      </c>
      <c r="B288" t="s">
        <v>1330</v>
      </c>
      <c r="C288">
        <v>3</v>
      </c>
      <c r="D288" t="s">
        <v>211</v>
      </c>
      <c r="E288" s="2">
        <v>45845</v>
      </c>
      <c r="F288" t="s">
        <v>1168</v>
      </c>
      <c r="G288">
        <v>20</v>
      </c>
      <c r="I288">
        <v>16.8</v>
      </c>
      <c r="J288" s="14">
        <f t="shared" si="4"/>
        <v>15.999999999999998</v>
      </c>
      <c r="K288">
        <v>6.3</v>
      </c>
    </row>
    <row r="289" spans="1:11" x14ac:dyDescent="0.3">
      <c r="A289" t="s">
        <v>1353</v>
      </c>
      <c r="B289" t="s">
        <v>1330</v>
      </c>
      <c r="C289">
        <v>3</v>
      </c>
      <c r="D289" t="s">
        <v>653</v>
      </c>
      <c r="E289" s="2">
        <v>45845</v>
      </c>
      <c r="F289" t="s">
        <v>1168</v>
      </c>
      <c r="G289">
        <v>20</v>
      </c>
      <c r="I289">
        <v>17.2</v>
      </c>
      <c r="J289" s="14">
        <f t="shared" si="4"/>
        <v>14.000000000000004</v>
      </c>
      <c r="K289">
        <v>6</v>
      </c>
    </row>
    <row r="290" spans="1:11" x14ac:dyDescent="0.3">
      <c r="A290" t="s">
        <v>1354</v>
      </c>
      <c r="B290" t="s">
        <v>1330</v>
      </c>
      <c r="C290">
        <v>4</v>
      </c>
      <c r="D290" t="s">
        <v>646</v>
      </c>
      <c r="E290" s="2">
        <v>45846</v>
      </c>
      <c r="F290" t="s">
        <v>1168</v>
      </c>
      <c r="G290">
        <v>20</v>
      </c>
      <c r="I290">
        <v>15.9</v>
      </c>
      <c r="J290" s="14">
        <f t="shared" si="4"/>
        <v>20.5</v>
      </c>
      <c r="K290">
        <v>5.2</v>
      </c>
    </row>
    <row r="291" spans="1:11" x14ac:dyDescent="0.3">
      <c r="A291" t="s">
        <v>1355</v>
      </c>
      <c r="B291" t="s">
        <v>1330</v>
      </c>
      <c r="C291">
        <v>4</v>
      </c>
      <c r="D291" t="s">
        <v>635</v>
      </c>
      <c r="E291" s="2">
        <v>45846</v>
      </c>
      <c r="F291" t="s">
        <v>1168</v>
      </c>
      <c r="G291">
        <v>20</v>
      </c>
      <c r="I291">
        <v>16</v>
      </c>
      <c r="J291" s="14">
        <f t="shared" si="4"/>
        <v>20</v>
      </c>
      <c r="K291">
        <v>5.4</v>
      </c>
    </row>
    <row r="292" spans="1:11" x14ac:dyDescent="0.3">
      <c r="A292" t="s">
        <v>1356</v>
      </c>
      <c r="B292" t="s">
        <v>1330</v>
      </c>
      <c r="C292">
        <v>4</v>
      </c>
      <c r="D292" t="s">
        <v>211</v>
      </c>
      <c r="E292" s="2">
        <v>45846</v>
      </c>
      <c r="F292" t="s">
        <v>1168</v>
      </c>
      <c r="G292">
        <v>20</v>
      </c>
      <c r="I292">
        <v>16.5</v>
      </c>
      <c r="J292" s="14">
        <f t="shared" si="4"/>
        <v>17.5</v>
      </c>
      <c r="K292">
        <v>5.0999999999999996</v>
      </c>
    </row>
    <row r="293" spans="1:11" x14ac:dyDescent="0.3">
      <c r="A293" t="s">
        <v>1357</v>
      </c>
      <c r="B293" t="s">
        <v>1330</v>
      </c>
      <c r="C293">
        <v>4</v>
      </c>
      <c r="D293" t="s">
        <v>653</v>
      </c>
      <c r="E293" s="2">
        <v>45846</v>
      </c>
      <c r="F293" t="s">
        <v>1168</v>
      </c>
      <c r="G293">
        <v>20</v>
      </c>
      <c r="I293">
        <v>15.7</v>
      </c>
      <c r="J293" s="14">
        <f t="shared" si="4"/>
        <v>21.500000000000004</v>
      </c>
      <c r="K293">
        <v>5.6</v>
      </c>
    </row>
    <row r="294" spans="1:11" x14ac:dyDescent="0.3">
      <c r="A294" t="s">
        <v>1358</v>
      </c>
      <c r="B294" t="s">
        <v>1330</v>
      </c>
      <c r="C294">
        <v>5</v>
      </c>
      <c r="D294" t="s">
        <v>646</v>
      </c>
      <c r="E294" s="2">
        <v>45847</v>
      </c>
      <c r="F294" t="s">
        <v>1168</v>
      </c>
      <c r="G294">
        <v>20</v>
      </c>
      <c r="I294">
        <v>14.1</v>
      </c>
      <c r="J294" s="14">
        <f t="shared" si="4"/>
        <v>29.500000000000004</v>
      </c>
      <c r="K294">
        <v>5.9</v>
      </c>
    </row>
    <row r="295" spans="1:11" x14ac:dyDescent="0.3">
      <c r="A295" t="s">
        <v>1359</v>
      </c>
      <c r="B295" t="s">
        <v>1330</v>
      </c>
      <c r="C295">
        <v>5</v>
      </c>
      <c r="D295" t="s">
        <v>635</v>
      </c>
      <c r="E295" s="2">
        <v>45847</v>
      </c>
      <c r="F295" t="s">
        <v>1168</v>
      </c>
      <c r="G295">
        <v>20</v>
      </c>
      <c r="I295">
        <v>15.5</v>
      </c>
      <c r="J295" s="14">
        <f t="shared" si="4"/>
        <v>22.5</v>
      </c>
      <c r="K295">
        <v>5.4</v>
      </c>
    </row>
    <row r="296" spans="1:11" x14ac:dyDescent="0.3">
      <c r="A296" t="s">
        <v>1360</v>
      </c>
      <c r="B296" t="s">
        <v>1330</v>
      </c>
      <c r="C296">
        <v>5</v>
      </c>
      <c r="D296" t="s">
        <v>211</v>
      </c>
      <c r="E296" s="2">
        <v>45847</v>
      </c>
      <c r="F296" t="s">
        <v>1168</v>
      </c>
      <c r="G296">
        <v>20</v>
      </c>
      <c r="I296">
        <v>16.100000000000001</v>
      </c>
      <c r="J296" s="14">
        <f t="shared" si="4"/>
        <v>19.499999999999993</v>
      </c>
      <c r="K296">
        <v>5.9</v>
      </c>
    </row>
    <row r="297" spans="1:11" x14ac:dyDescent="0.3">
      <c r="A297" t="s">
        <v>1361</v>
      </c>
      <c r="B297" t="s">
        <v>1330</v>
      </c>
      <c r="C297">
        <v>5</v>
      </c>
      <c r="D297" t="s">
        <v>653</v>
      </c>
      <c r="E297" s="2">
        <v>45847</v>
      </c>
      <c r="F297" t="s">
        <v>1168</v>
      </c>
      <c r="G297">
        <v>20</v>
      </c>
      <c r="I297">
        <v>15.3</v>
      </c>
      <c r="J297" s="14">
        <f t="shared" si="4"/>
        <v>23.499999999999996</v>
      </c>
      <c r="K297">
        <v>5.5</v>
      </c>
    </row>
    <row r="298" spans="1:11" x14ac:dyDescent="0.3">
      <c r="A298" t="s">
        <v>1362</v>
      </c>
      <c r="B298" t="s">
        <v>1330</v>
      </c>
      <c r="C298">
        <v>13</v>
      </c>
      <c r="D298" t="s">
        <v>646</v>
      </c>
      <c r="E298" s="2">
        <v>45849</v>
      </c>
      <c r="F298" t="s">
        <v>1168</v>
      </c>
      <c r="G298">
        <v>20</v>
      </c>
      <c r="I298">
        <v>13.3</v>
      </c>
      <c r="J298" s="14">
        <f t="shared" si="4"/>
        <v>33.5</v>
      </c>
      <c r="K298">
        <v>6.6</v>
      </c>
    </row>
    <row r="299" spans="1:11" x14ac:dyDescent="0.3">
      <c r="A299" t="s">
        <v>1363</v>
      </c>
      <c r="B299" t="s">
        <v>1330</v>
      </c>
      <c r="C299">
        <v>13</v>
      </c>
      <c r="D299" t="s">
        <v>635</v>
      </c>
      <c r="E299" s="2">
        <v>45849</v>
      </c>
      <c r="F299" t="s">
        <v>1168</v>
      </c>
      <c r="G299">
        <v>20</v>
      </c>
      <c r="I299">
        <v>16.5</v>
      </c>
      <c r="J299" s="14">
        <f t="shared" si="4"/>
        <v>17.5</v>
      </c>
      <c r="K299">
        <v>7.3</v>
      </c>
    </row>
    <row r="300" spans="1:11" x14ac:dyDescent="0.3">
      <c r="A300" t="s">
        <v>1364</v>
      </c>
      <c r="B300" t="s">
        <v>1330</v>
      </c>
      <c r="C300">
        <v>13</v>
      </c>
      <c r="D300" t="s">
        <v>211</v>
      </c>
      <c r="E300" s="2">
        <v>45849</v>
      </c>
      <c r="F300" t="s">
        <v>1168</v>
      </c>
      <c r="G300">
        <v>20</v>
      </c>
      <c r="I300">
        <v>16.3</v>
      </c>
      <c r="J300" s="14">
        <f t="shared" si="4"/>
        <v>18.499999999999996</v>
      </c>
      <c r="K300">
        <v>6.5</v>
      </c>
    </row>
    <row r="301" spans="1:11" x14ac:dyDescent="0.3">
      <c r="A301" t="s">
        <v>1365</v>
      </c>
      <c r="B301" t="s">
        <v>1330</v>
      </c>
      <c r="C301">
        <v>13</v>
      </c>
      <c r="D301" t="s">
        <v>653</v>
      </c>
      <c r="E301" s="2">
        <v>45849</v>
      </c>
      <c r="F301" t="s">
        <v>1168</v>
      </c>
      <c r="G301">
        <v>20</v>
      </c>
      <c r="I301">
        <v>14.9</v>
      </c>
      <c r="J301" s="14">
        <f t="shared" si="4"/>
        <v>25.5</v>
      </c>
      <c r="K301">
        <v>5.4</v>
      </c>
    </row>
    <row r="302" spans="1:11" x14ac:dyDescent="0.3">
      <c r="A302" t="s">
        <v>1366</v>
      </c>
      <c r="B302" t="s">
        <v>1330</v>
      </c>
      <c r="C302">
        <v>14</v>
      </c>
      <c r="D302" t="s">
        <v>646</v>
      </c>
      <c r="E302" s="2">
        <v>45854</v>
      </c>
      <c r="F302" t="s">
        <v>1168</v>
      </c>
      <c r="G302">
        <v>20</v>
      </c>
      <c r="I302">
        <v>17</v>
      </c>
      <c r="J302" s="14">
        <f t="shared" si="4"/>
        <v>15</v>
      </c>
      <c r="K302">
        <v>5</v>
      </c>
    </row>
    <row r="303" spans="1:11" x14ac:dyDescent="0.3">
      <c r="A303" t="s">
        <v>1367</v>
      </c>
      <c r="B303" t="s">
        <v>1330</v>
      </c>
      <c r="C303">
        <v>14</v>
      </c>
      <c r="D303" t="s">
        <v>635</v>
      </c>
      <c r="E303" s="2">
        <v>45854</v>
      </c>
      <c r="F303" t="s">
        <v>1168</v>
      </c>
      <c r="G303">
        <v>20</v>
      </c>
      <c r="I303">
        <v>17.600000000000001</v>
      </c>
      <c r="J303" s="14">
        <f t="shared" si="4"/>
        <v>11.999999999999993</v>
      </c>
      <c r="K303">
        <v>6.1</v>
      </c>
    </row>
    <row r="304" spans="1:11" x14ac:dyDescent="0.3">
      <c r="A304" t="s">
        <v>1368</v>
      </c>
      <c r="B304" t="s">
        <v>1330</v>
      </c>
      <c r="C304">
        <v>14</v>
      </c>
      <c r="D304" t="s">
        <v>211</v>
      </c>
      <c r="E304" s="2">
        <v>45854</v>
      </c>
      <c r="F304" t="s">
        <v>1168</v>
      </c>
      <c r="G304">
        <v>20</v>
      </c>
      <c r="I304">
        <v>17.100000000000001</v>
      </c>
      <c r="J304" s="14">
        <f t="shared" si="4"/>
        <v>14.499999999999993</v>
      </c>
      <c r="K304">
        <v>5.4</v>
      </c>
    </row>
    <row r="305" spans="1:11" x14ac:dyDescent="0.3">
      <c r="A305" t="s">
        <v>1369</v>
      </c>
      <c r="B305" t="s">
        <v>1330</v>
      </c>
      <c r="C305">
        <v>14</v>
      </c>
      <c r="D305" t="s">
        <v>653</v>
      </c>
      <c r="E305" s="2">
        <v>45854</v>
      </c>
      <c r="F305" t="s">
        <v>1168</v>
      </c>
      <c r="G305">
        <v>20</v>
      </c>
      <c r="I305">
        <v>17.5</v>
      </c>
      <c r="J305" s="14">
        <f t="shared" si="4"/>
        <v>12.5</v>
      </c>
      <c r="K305">
        <v>5.5</v>
      </c>
    </row>
    <row r="306" spans="1:11" x14ac:dyDescent="0.3">
      <c r="A306" t="s">
        <v>1370</v>
      </c>
      <c r="B306" t="s">
        <v>1330</v>
      </c>
      <c r="C306">
        <v>15</v>
      </c>
      <c r="D306" t="s">
        <v>646</v>
      </c>
      <c r="E306" s="2">
        <v>45855</v>
      </c>
      <c r="F306" t="s">
        <v>1168</v>
      </c>
      <c r="G306">
        <v>20</v>
      </c>
      <c r="I306">
        <v>16.5</v>
      </c>
      <c r="J306" s="14">
        <f t="shared" si="4"/>
        <v>17.5</v>
      </c>
      <c r="K306">
        <v>5.9</v>
      </c>
    </row>
    <row r="307" spans="1:11" x14ac:dyDescent="0.3">
      <c r="A307" t="s">
        <v>1371</v>
      </c>
      <c r="B307" t="s">
        <v>1330</v>
      </c>
      <c r="C307">
        <v>15</v>
      </c>
      <c r="D307" t="s">
        <v>635</v>
      </c>
      <c r="E307" s="2">
        <v>45855</v>
      </c>
      <c r="F307" t="s">
        <v>1168</v>
      </c>
      <c r="G307">
        <v>20</v>
      </c>
      <c r="I307">
        <v>17.100000000000001</v>
      </c>
      <c r="J307" s="14">
        <f t="shared" si="4"/>
        <v>14.499999999999993</v>
      </c>
      <c r="K307">
        <v>7</v>
      </c>
    </row>
    <row r="308" spans="1:11" x14ac:dyDescent="0.3">
      <c r="A308" t="s">
        <v>1372</v>
      </c>
      <c r="B308" t="s">
        <v>1330</v>
      </c>
      <c r="C308">
        <v>15</v>
      </c>
      <c r="D308" t="s">
        <v>211</v>
      </c>
      <c r="E308" s="2">
        <v>45855</v>
      </c>
      <c r="F308" t="s">
        <v>1168</v>
      </c>
      <c r="G308">
        <v>20</v>
      </c>
      <c r="I308">
        <v>17.2</v>
      </c>
      <c r="J308" s="14">
        <f t="shared" si="4"/>
        <v>14.000000000000004</v>
      </c>
      <c r="K308">
        <v>5.9</v>
      </c>
    </row>
    <row r="309" spans="1:11" x14ac:dyDescent="0.3">
      <c r="A309" t="s">
        <v>1373</v>
      </c>
      <c r="B309" t="s">
        <v>1330</v>
      </c>
      <c r="C309">
        <v>15</v>
      </c>
      <c r="D309" t="s">
        <v>653</v>
      </c>
      <c r="E309" s="2">
        <v>45855</v>
      </c>
      <c r="F309" t="s">
        <v>1168</v>
      </c>
      <c r="G309">
        <v>20</v>
      </c>
      <c r="I309">
        <v>17</v>
      </c>
      <c r="J309" s="14">
        <f t="shared" si="4"/>
        <v>15</v>
      </c>
      <c r="K309">
        <v>5.5</v>
      </c>
    </row>
    <row r="310" spans="1:11" x14ac:dyDescent="0.3">
      <c r="A310" t="s">
        <v>1374</v>
      </c>
      <c r="B310" t="s">
        <v>1330</v>
      </c>
      <c r="C310">
        <v>16</v>
      </c>
      <c r="D310" t="s">
        <v>646</v>
      </c>
      <c r="E310" s="2">
        <v>45853</v>
      </c>
      <c r="F310" t="s">
        <v>1168</v>
      </c>
      <c r="G310">
        <v>20</v>
      </c>
      <c r="I310">
        <v>17.5</v>
      </c>
      <c r="J310" s="14">
        <f t="shared" si="4"/>
        <v>12.5</v>
      </c>
      <c r="K310">
        <v>5.6</v>
      </c>
    </row>
    <row r="311" spans="1:11" x14ac:dyDescent="0.3">
      <c r="A311" t="s">
        <v>1375</v>
      </c>
      <c r="B311" t="s">
        <v>1330</v>
      </c>
      <c r="C311">
        <v>16</v>
      </c>
      <c r="D311" t="s">
        <v>635</v>
      </c>
      <c r="E311" s="2">
        <v>45853</v>
      </c>
      <c r="F311" t="s">
        <v>1168</v>
      </c>
      <c r="G311">
        <v>20</v>
      </c>
      <c r="I311">
        <v>15.9</v>
      </c>
      <c r="J311" s="14">
        <f t="shared" si="4"/>
        <v>20.5</v>
      </c>
      <c r="K311">
        <v>6</v>
      </c>
    </row>
    <row r="312" spans="1:11" x14ac:dyDescent="0.3">
      <c r="A312" t="s">
        <v>1376</v>
      </c>
      <c r="B312" t="s">
        <v>1330</v>
      </c>
      <c r="C312">
        <v>16</v>
      </c>
      <c r="D312" t="s">
        <v>211</v>
      </c>
      <c r="E312" s="2">
        <v>45853</v>
      </c>
      <c r="F312" t="s">
        <v>1168</v>
      </c>
      <c r="G312">
        <v>20</v>
      </c>
      <c r="I312">
        <v>17.600000000000001</v>
      </c>
      <c r="J312" s="14">
        <f t="shared" si="4"/>
        <v>11.999999999999993</v>
      </c>
      <c r="K312">
        <v>5.2</v>
      </c>
    </row>
    <row r="313" spans="1:11" x14ac:dyDescent="0.3">
      <c r="A313" t="s">
        <v>1377</v>
      </c>
      <c r="B313" t="s">
        <v>1330</v>
      </c>
      <c r="C313">
        <v>16</v>
      </c>
      <c r="D313" t="s">
        <v>653</v>
      </c>
      <c r="E313" s="2">
        <v>45853</v>
      </c>
      <c r="F313" t="s">
        <v>1168</v>
      </c>
      <c r="G313">
        <v>20</v>
      </c>
      <c r="I313">
        <v>17.3</v>
      </c>
      <c r="J313" s="14">
        <f t="shared" si="4"/>
        <v>13.499999999999995</v>
      </c>
      <c r="K313">
        <v>5.5</v>
      </c>
    </row>
    <row r="314" spans="1:11" x14ac:dyDescent="0.3">
      <c r="A314" t="s">
        <v>1378</v>
      </c>
      <c r="B314" t="s">
        <v>1330</v>
      </c>
      <c r="C314">
        <v>17</v>
      </c>
      <c r="D314" t="s">
        <v>646</v>
      </c>
      <c r="E314" s="2">
        <v>45853</v>
      </c>
      <c r="F314" t="s">
        <v>1168</v>
      </c>
      <c r="G314">
        <v>20</v>
      </c>
      <c r="I314">
        <v>17.899999999999999</v>
      </c>
      <c r="J314" s="14">
        <f t="shared" si="4"/>
        <v>10.500000000000007</v>
      </c>
      <c r="K314">
        <v>5.6</v>
      </c>
    </row>
    <row r="315" spans="1:11" x14ac:dyDescent="0.3">
      <c r="A315" t="s">
        <v>1379</v>
      </c>
      <c r="B315" t="s">
        <v>1330</v>
      </c>
      <c r="C315">
        <v>17</v>
      </c>
      <c r="D315" t="s">
        <v>635</v>
      </c>
      <c r="E315" s="2">
        <v>45853</v>
      </c>
      <c r="F315" t="s">
        <v>1168</v>
      </c>
      <c r="G315">
        <v>20</v>
      </c>
      <c r="I315">
        <v>15.5</v>
      </c>
      <c r="J315" s="14">
        <f t="shared" si="4"/>
        <v>22.5</v>
      </c>
      <c r="K315">
        <v>6</v>
      </c>
    </row>
    <row r="316" spans="1:11" x14ac:dyDescent="0.3">
      <c r="A316" t="s">
        <v>1380</v>
      </c>
      <c r="B316" t="s">
        <v>1330</v>
      </c>
      <c r="C316">
        <v>17</v>
      </c>
      <c r="D316" t="s">
        <v>211</v>
      </c>
      <c r="E316" s="2">
        <v>45853</v>
      </c>
      <c r="F316" t="s">
        <v>1168</v>
      </c>
      <c r="G316">
        <v>20</v>
      </c>
      <c r="I316">
        <v>16.5</v>
      </c>
      <c r="J316" s="14">
        <f t="shared" si="4"/>
        <v>17.5</v>
      </c>
      <c r="K316">
        <v>5.2</v>
      </c>
    </row>
    <row r="317" spans="1:11" x14ac:dyDescent="0.3">
      <c r="A317" t="s">
        <v>1381</v>
      </c>
      <c r="B317" t="s">
        <v>1330</v>
      </c>
      <c r="C317">
        <v>17</v>
      </c>
      <c r="D317" t="s">
        <v>653</v>
      </c>
      <c r="E317" s="2">
        <v>45853</v>
      </c>
      <c r="F317" t="s">
        <v>1168</v>
      </c>
      <c r="G317">
        <v>20</v>
      </c>
      <c r="I317">
        <v>16.600000000000001</v>
      </c>
      <c r="J317" s="14">
        <f t="shared" si="4"/>
        <v>16.999999999999993</v>
      </c>
      <c r="K317">
        <v>4.8</v>
      </c>
    </row>
  </sheetData>
  <sortState xmlns:xlrd2="http://schemas.microsoft.com/office/spreadsheetml/2017/richdata2" ref="A2:L285">
    <sortCondition ref="A2:A28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834C-3079-4716-B302-FDA40692F4A4}">
  <sheetPr codeName="Sheet9"/>
  <dimension ref="A1:H380"/>
  <sheetViews>
    <sheetView topLeftCell="A298" zoomScale="114" workbookViewId="0">
      <selection activeCell="D361" sqref="D361"/>
    </sheetView>
  </sheetViews>
  <sheetFormatPr defaultRowHeight="14.4" x14ac:dyDescent="0.3"/>
  <cols>
    <col min="1" max="1" width="24.5546875" bestFit="1" customWidth="1"/>
    <col min="3" max="3" width="11.44140625" bestFit="1" customWidth="1"/>
    <col min="4" max="4" width="11.44140625" customWidth="1"/>
    <col min="5" max="5" width="8.33203125" bestFit="1" customWidth="1"/>
    <col min="6" max="6" width="10.44140625" bestFit="1" customWidth="1"/>
    <col min="7" max="7" width="19.6640625" bestFit="1" customWidth="1"/>
    <col min="8" max="8" width="15.109375" bestFit="1" customWidth="1"/>
  </cols>
  <sheetData>
    <row r="1" spans="1:8" x14ac:dyDescent="0.3">
      <c r="A1" t="s">
        <v>917</v>
      </c>
      <c r="B1" t="s">
        <v>899</v>
      </c>
      <c r="C1" t="s">
        <v>900</v>
      </c>
      <c r="D1" t="s">
        <v>0</v>
      </c>
      <c r="E1" t="s">
        <v>901</v>
      </c>
      <c r="F1" t="s">
        <v>1</v>
      </c>
      <c r="G1" t="s">
        <v>918</v>
      </c>
      <c r="H1" t="s">
        <v>919</v>
      </c>
    </row>
    <row r="2" spans="1:8" x14ac:dyDescent="0.3">
      <c r="A2" t="s">
        <v>1039</v>
      </c>
      <c r="B2" t="s">
        <v>948</v>
      </c>
      <c r="C2">
        <v>1</v>
      </c>
      <c r="D2" t="s">
        <v>174</v>
      </c>
      <c r="E2" t="s">
        <v>207</v>
      </c>
      <c r="F2" s="2">
        <v>45912</v>
      </c>
      <c r="G2">
        <v>12.79</v>
      </c>
      <c r="H2">
        <v>12.79</v>
      </c>
    </row>
    <row r="3" spans="1:8" x14ac:dyDescent="0.3">
      <c r="A3" t="s">
        <v>1040</v>
      </c>
      <c r="B3" t="s">
        <v>948</v>
      </c>
      <c r="C3">
        <v>1</v>
      </c>
      <c r="D3" t="s">
        <v>174</v>
      </c>
      <c r="E3" t="s">
        <v>646</v>
      </c>
      <c r="F3" s="2">
        <v>45912</v>
      </c>
      <c r="G3">
        <v>15.82</v>
      </c>
      <c r="H3">
        <v>15.82</v>
      </c>
    </row>
    <row r="4" spans="1:8" x14ac:dyDescent="0.3">
      <c r="A4" t="s">
        <v>1041</v>
      </c>
      <c r="B4" t="s">
        <v>948</v>
      </c>
      <c r="C4">
        <v>1</v>
      </c>
      <c r="D4" t="s">
        <v>174</v>
      </c>
      <c r="E4" t="s">
        <v>635</v>
      </c>
      <c r="F4" s="2">
        <v>45912</v>
      </c>
      <c r="G4">
        <v>14.18</v>
      </c>
      <c r="H4">
        <v>14.18</v>
      </c>
    </row>
    <row r="5" spans="1:8" x14ac:dyDescent="0.3">
      <c r="A5" t="s">
        <v>1042</v>
      </c>
      <c r="B5" t="s">
        <v>948</v>
      </c>
      <c r="C5">
        <v>1</v>
      </c>
      <c r="D5" t="s">
        <v>174</v>
      </c>
      <c r="E5" t="s">
        <v>211</v>
      </c>
      <c r="F5" s="2">
        <v>45912</v>
      </c>
      <c r="G5">
        <v>15.27</v>
      </c>
      <c r="H5">
        <v>15.27</v>
      </c>
    </row>
    <row r="6" spans="1:8" x14ac:dyDescent="0.3">
      <c r="A6" t="s">
        <v>1043</v>
      </c>
      <c r="B6" t="s">
        <v>948</v>
      </c>
      <c r="C6">
        <v>1</v>
      </c>
      <c r="D6" t="s">
        <v>174</v>
      </c>
      <c r="E6" t="s">
        <v>653</v>
      </c>
      <c r="F6" s="2">
        <v>45912</v>
      </c>
      <c r="G6">
        <v>14.15</v>
      </c>
      <c r="H6">
        <v>14.15</v>
      </c>
    </row>
    <row r="7" spans="1:8" x14ac:dyDescent="0.3">
      <c r="A7" t="s">
        <v>1044</v>
      </c>
      <c r="B7" t="s">
        <v>948</v>
      </c>
      <c r="C7">
        <v>2</v>
      </c>
      <c r="D7" t="s">
        <v>179</v>
      </c>
      <c r="E7" t="s">
        <v>207</v>
      </c>
      <c r="F7" s="2">
        <v>45912</v>
      </c>
      <c r="G7">
        <v>16.54</v>
      </c>
      <c r="H7">
        <v>16.54</v>
      </c>
    </row>
    <row r="8" spans="1:8" x14ac:dyDescent="0.3">
      <c r="A8" t="s">
        <v>1045</v>
      </c>
      <c r="B8" t="s">
        <v>948</v>
      </c>
      <c r="C8">
        <v>2</v>
      </c>
      <c r="D8" t="s">
        <v>179</v>
      </c>
      <c r="E8" t="s">
        <v>646</v>
      </c>
      <c r="F8" s="2">
        <v>45912</v>
      </c>
      <c r="G8">
        <v>16.52</v>
      </c>
      <c r="H8">
        <v>16.52</v>
      </c>
    </row>
    <row r="9" spans="1:8" x14ac:dyDescent="0.3">
      <c r="A9" t="s">
        <v>1046</v>
      </c>
      <c r="B9" t="s">
        <v>948</v>
      </c>
      <c r="C9">
        <v>2</v>
      </c>
      <c r="D9" t="s">
        <v>179</v>
      </c>
      <c r="E9" t="s">
        <v>635</v>
      </c>
      <c r="F9" s="2">
        <v>45912</v>
      </c>
      <c r="G9">
        <v>22.02</v>
      </c>
      <c r="H9">
        <v>22.02</v>
      </c>
    </row>
    <row r="10" spans="1:8" x14ac:dyDescent="0.3">
      <c r="A10" t="s">
        <v>1047</v>
      </c>
      <c r="B10" t="s">
        <v>948</v>
      </c>
      <c r="C10">
        <v>2</v>
      </c>
      <c r="D10" t="s">
        <v>179</v>
      </c>
      <c r="E10" t="s">
        <v>211</v>
      </c>
      <c r="F10" s="2">
        <v>45912</v>
      </c>
      <c r="G10">
        <v>14.62</v>
      </c>
      <c r="H10">
        <v>14.62</v>
      </c>
    </row>
    <row r="11" spans="1:8" x14ac:dyDescent="0.3">
      <c r="A11" t="s">
        <v>1048</v>
      </c>
      <c r="B11" t="s">
        <v>948</v>
      </c>
      <c r="C11">
        <v>2</v>
      </c>
      <c r="D11" t="s">
        <v>179</v>
      </c>
      <c r="E11" t="s">
        <v>653</v>
      </c>
      <c r="F11" s="2">
        <v>45912</v>
      </c>
      <c r="G11">
        <v>22.82</v>
      </c>
      <c r="H11">
        <v>22.82</v>
      </c>
    </row>
    <row r="12" spans="1:8" x14ac:dyDescent="0.3">
      <c r="A12" t="s">
        <v>1049</v>
      </c>
      <c r="B12" t="s">
        <v>943</v>
      </c>
      <c r="C12">
        <v>1</v>
      </c>
      <c r="D12" t="s">
        <v>181</v>
      </c>
      <c r="E12" t="s">
        <v>207</v>
      </c>
      <c r="F12" s="2">
        <v>45936</v>
      </c>
      <c r="G12">
        <v>22</v>
      </c>
      <c r="H12">
        <v>22</v>
      </c>
    </row>
    <row r="13" spans="1:8" x14ac:dyDescent="0.3">
      <c r="A13" t="s">
        <v>1050</v>
      </c>
      <c r="B13" t="s">
        <v>943</v>
      </c>
      <c r="C13">
        <v>1</v>
      </c>
      <c r="D13" t="s">
        <v>181</v>
      </c>
      <c r="E13" t="s">
        <v>646</v>
      </c>
      <c r="F13" s="2">
        <v>45936</v>
      </c>
      <c r="G13">
        <v>19.93</v>
      </c>
      <c r="H13">
        <v>19.93</v>
      </c>
    </row>
    <row r="14" spans="1:8" x14ac:dyDescent="0.3">
      <c r="A14" t="s">
        <v>1051</v>
      </c>
      <c r="B14" t="s">
        <v>943</v>
      </c>
      <c r="C14">
        <v>1</v>
      </c>
      <c r="D14" t="s">
        <v>181</v>
      </c>
      <c r="E14" t="s">
        <v>635</v>
      </c>
      <c r="F14" s="2">
        <v>45936</v>
      </c>
      <c r="G14">
        <v>20.29</v>
      </c>
      <c r="H14">
        <v>20.29</v>
      </c>
    </row>
    <row r="15" spans="1:8" x14ac:dyDescent="0.3">
      <c r="A15" t="s">
        <v>1052</v>
      </c>
      <c r="B15" t="s">
        <v>943</v>
      </c>
      <c r="C15">
        <v>1</v>
      </c>
      <c r="D15" t="s">
        <v>181</v>
      </c>
      <c r="E15" t="s">
        <v>211</v>
      </c>
      <c r="F15" s="2">
        <v>45936</v>
      </c>
      <c r="G15">
        <v>24.14</v>
      </c>
      <c r="H15">
        <v>24.14</v>
      </c>
    </row>
    <row r="16" spans="1:8" x14ac:dyDescent="0.3">
      <c r="A16" t="s">
        <v>1053</v>
      </c>
      <c r="B16" t="s">
        <v>943</v>
      </c>
      <c r="C16">
        <v>1</v>
      </c>
      <c r="D16" t="s">
        <v>181</v>
      </c>
      <c r="E16" t="s">
        <v>653</v>
      </c>
      <c r="F16" s="2">
        <v>45936</v>
      </c>
      <c r="G16">
        <v>29.97</v>
      </c>
      <c r="H16">
        <v>29.97</v>
      </c>
    </row>
    <row r="17" spans="1:8" x14ac:dyDescent="0.3">
      <c r="A17" t="s">
        <v>1054</v>
      </c>
      <c r="B17" t="s">
        <v>909</v>
      </c>
      <c r="C17">
        <v>1</v>
      </c>
      <c r="D17" t="s">
        <v>171</v>
      </c>
      <c r="E17" t="s">
        <v>207</v>
      </c>
      <c r="F17" s="2">
        <v>45918</v>
      </c>
      <c r="G17">
        <v>18.09</v>
      </c>
      <c r="H17">
        <v>18.09</v>
      </c>
    </row>
    <row r="18" spans="1:8" x14ac:dyDescent="0.3">
      <c r="A18" t="s">
        <v>1055</v>
      </c>
      <c r="B18" t="s">
        <v>909</v>
      </c>
      <c r="C18">
        <v>1</v>
      </c>
      <c r="D18" t="s">
        <v>171</v>
      </c>
      <c r="E18" t="s">
        <v>646</v>
      </c>
      <c r="F18" s="2">
        <v>45918</v>
      </c>
      <c r="G18">
        <v>22.61</v>
      </c>
      <c r="H18">
        <v>22.61</v>
      </c>
    </row>
    <row r="19" spans="1:8" x14ac:dyDescent="0.3">
      <c r="A19" t="s">
        <v>1056</v>
      </c>
      <c r="B19" t="s">
        <v>909</v>
      </c>
      <c r="C19">
        <v>1</v>
      </c>
      <c r="D19" t="s">
        <v>171</v>
      </c>
      <c r="E19" t="s">
        <v>635</v>
      </c>
      <c r="F19" s="2">
        <v>45918</v>
      </c>
      <c r="G19">
        <v>20.440000000000001</v>
      </c>
      <c r="H19">
        <v>20.43</v>
      </c>
    </row>
    <row r="20" spans="1:8" x14ac:dyDescent="0.3">
      <c r="A20" t="s">
        <v>1057</v>
      </c>
      <c r="B20" t="s">
        <v>909</v>
      </c>
      <c r="C20">
        <v>1</v>
      </c>
      <c r="D20" t="s">
        <v>171</v>
      </c>
      <c r="E20" t="s">
        <v>211</v>
      </c>
      <c r="F20" s="2">
        <v>45918</v>
      </c>
      <c r="G20">
        <v>25.15</v>
      </c>
      <c r="H20">
        <v>25.15</v>
      </c>
    </row>
    <row r="21" spans="1:8" x14ac:dyDescent="0.3">
      <c r="A21" t="s">
        <v>1058</v>
      </c>
      <c r="B21" t="s">
        <v>909</v>
      </c>
      <c r="C21">
        <v>1</v>
      </c>
      <c r="D21" t="s">
        <v>171</v>
      </c>
      <c r="E21" t="s">
        <v>653</v>
      </c>
      <c r="F21" s="2">
        <v>45918</v>
      </c>
      <c r="G21">
        <v>6.51</v>
      </c>
      <c r="H21">
        <v>6.51</v>
      </c>
    </row>
    <row r="22" spans="1:8" x14ac:dyDescent="0.3">
      <c r="A22" t="s">
        <v>1059</v>
      </c>
      <c r="B22" t="s">
        <v>909</v>
      </c>
      <c r="C22">
        <v>2</v>
      </c>
      <c r="D22" t="s">
        <v>173</v>
      </c>
      <c r="E22" t="s">
        <v>207</v>
      </c>
      <c r="F22" s="2">
        <v>45918</v>
      </c>
      <c r="G22">
        <v>26.93</v>
      </c>
      <c r="H22">
        <v>26.93</v>
      </c>
    </row>
    <row r="23" spans="1:8" x14ac:dyDescent="0.3">
      <c r="A23" t="s">
        <v>1060</v>
      </c>
      <c r="B23" t="s">
        <v>909</v>
      </c>
      <c r="C23">
        <v>2</v>
      </c>
      <c r="D23" t="s">
        <v>173</v>
      </c>
      <c r="E23" t="s">
        <v>646</v>
      </c>
      <c r="F23" s="2">
        <v>45918</v>
      </c>
      <c r="G23">
        <v>24.68</v>
      </c>
      <c r="H23">
        <v>24.68</v>
      </c>
    </row>
    <row r="24" spans="1:8" x14ac:dyDescent="0.3">
      <c r="A24" t="s">
        <v>1061</v>
      </c>
      <c r="B24" t="s">
        <v>909</v>
      </c>
      <c r="C24">
        <v>2</v>
      </c>
      <c r="D24" t="s">
        <v>173</v>
      </c>
      <c r="E24" t="s">
        <v>635</v>
      </c>
      <c r="F24" s="2">
        <v>45918</v>
      </c>
      <c r="G24">
        <v>29.33</v>
      </c>
      <c r="H24">
        <v>29.33</v>
      </c>
    </row>
    <row r="25" spans="1:8" x14ac:dyDescent="0.3">
      <c r="A25" t="s">
        <v>1062</v>
      </c>
      <c r="B25" t="s">
        <v>909</v>
      </c>
      <c r="C25">
        <v>2</v>
      </c>
      <c r="D25" t="s">
        <v>173</v>
      </c>
      <c r="E25" t="s">
        <v>211</v>
      </c>
      <c r="F25" s="2">
        <v>45918</v>
      </c>
      <c r="G25">
        <v>25.12</v>
      </c>
      <c r="H25">
        <v>25.11</v>
      </c>
    </row>
    <row r="26" spans="1:8" x14ac:dyDescent="0.3">
      <c r="A26" t="s">
        <v>1063</v>
      </c>
      <c r="B26" t="s">
        <v>909</v>
      </c>
      <c r="C26">
        <v>2</v>
      </c>
      <c r="D26" t="s">
        <v>173</v>
      </c>
      <c r="E26" t="s">
        <v>653</v>
      </c>
      <c r="F26" s="2">
        <v>45918</v>
      </c>
      <c r="G26">
        <v>34.299999999999997</v>
      </c>
      <c r="H26">
        <v>34.29</v>
      </c>
    </row>
    <row r="27" spans="1:8" x14ac:dyDescent="0.3">
      <c r="A27" t="s">
        <v>1064</v>
      </c>
      <c r="B27" t="s">
        <v>968</v>
      </c>
      <c r="C27">
        <v>1</v>
      </c>
      <c r="D27" t="s">
        <v>161</v>
      </c>
      <c r="E27" t="s">
        <v>207</v>
      </c>
      <c r="F27" s="2">
        <v>45903</v>
      </c>
      <c r="G27">
        <v>27.76</v>
      </c>
      <c r="H27">
        <v>27.76</v>
      </c>
    </row>
    <row r="28" spans="1:8" x14ac:dyDescent="0.3">
      <c r="A28" t="s">
        <v>1065</v>
      </c>
      <c r="B28" t="s">
        <v>968</v>
      </c>
      <c r="C28">
        <v>1</v>
      </c>
      <c r="D28" t="s">
        <v>161</v>
      </c>
      <c r="E28" t="s">
        <v>646</v>
      </c>
      <c r="F28" s="2">
        <v>45903</v>
      </c>
      <c r="G28">
        <v>32.619999999999997</v>
      </c>
      <c r="H28">
        <v>32.619999999999997</v>
      </c>
    </row>
    <row r="29" spans="1:8" x14ac:dyDescent="0.3">
      <c r="A29" t="s">
        <v>1066</v>
      </c>
      <c r="B29" t="s">
        <v>968</v>
      </c>
      <c r="C29">
        <v>1</v>
      </c>
      <c r="D29" t="s">
        <v>161</v>
      </c>
      <c r="E29" t="s">
        <v>635</v>
      </c>
      <c r="F29" s="2">
        <v>45903</v>
      </c>
      <c r="G29">
        <v>28.59</v>
      </c>
      <c r="H29">
        <v>28.59</v>
      </c>
    </row>
    <row r="30" spans="1:8" x14ac:dyDescent="0.3">
      <c r="A30" t="s">
        <v>1067</v>
      </c>
      <c r="B30" t="s">
        <v>968</v>
      </c>
      <c r="C30">
        <v>1</v>
      </c>
      <c r="D30" t="s">
        <v>161</v>
      </c>
      <c r="E30" t="s">
        <v>211</v>
      </c>
      <c r="F30" s="2">
        <v>45903</v>
      </c>
      <c r="G30">
        <v>12.81</v>
      </c>
      <c r="H30">
        <v>12.81</v>
      </c>
    </row>
    <row r="31" spans="1:8" x14ac:dyDescent="0.3">
      <c r="A31" t="s">
        <v>1068</v>
      </c>
      <c r="B31" t="s">
        <v>968</v>
      </c>
      <c r="C31">
        <v>1</v>
      </c>
      <c r="D31" t="s">
        <v>161</v>
      </c>
      <c r="E31" t="s">
        <v>653</v>
      </c>
      <c r="F31" s="2">
        <v>45903</v>
      </c>
      <c r="G31">
        <v>17.79</v>
      </c>
      <c r="H31">
        <v>17.79</v>
      </c>
    </row>
    <row r="32" spans="1:8" x14ac:dyDescent="0.3">
      <c r="A32" t="s">
        <v>1069</v>
      </c>
      <c r="B32" t="s">
        <v>968</v>
      </c>
      <c r="C32">
        <v>2</v>
      </c>
      <c r="D32" t="s">
        <v>163</v>
      </c>
      <c r="E32" t="s">
        <v>207</v>
      </c>
      <c r="F32" s="2">
        <v>45903</v>
      </c>
      <c r="G32">
        <v>16.93</v>
      </c>
      <c r="H32">
        <v>16.93</v>
      </c>
    </row>
    <row r="33" spans="1:8" x14ac:dyDescent="0.3">
      <c r="A33" t="s">
        <v>1070</v>
      </c>
      <c r="B33" t="s">
        <v>968</v>
      </c>
      <c r="C33">
        <v>2</v>
      </c>
      <c r="D33" t="s">
        <v>163</v>
      </c>
      <c r="E33" t="s">
        <v>646</v>
      </c>
      <c r="F33" s="2">
        <v>45903</v>
      </c>
      <c r="G33">
        <v>23.01</v>
      </c>
      <c r="H33">
        <v>23.01</v>
      </c>
    </row>
    <row r="34" spans="1:8" x14ac:dyDescent="0.3">
      <c r="A34" t="s">
        <v>1071</v>
      </c>
      <c r="B34" t="s">
        <v>968</v>
      </c>
      <c r="C34">
        <v>2</v>
      </c>
      <c r="D34" t="s">
        <v>163</v>
      </c>
      <c r="E34" t="s">
        <v>635</v>
      </c>
      <c r="F34" s="2">
        <v>45903</v>
      </c>
      <c r="G34">
        <v>22.96</v>
      </c>
      <c r="H34">
        <v>22.96</v>
      </c>
    </row>
    <row r="35" spans="1:8" x14ac:dyDescent="0.3">
      <c r="A35" t="s">
        <v>1072</v>
      </c>
      <c r="B35" t="s">
        <v>968</v>
      </c>
      <c r="C35">
        <v>2</v>
      </c>
      <c r="D35" t="s">
        <v>163</v>
      </c>
      <c r="E35" t="s">
        <v>211</v>
      </c>
      <c r="F35" s="2">
        <v>45903</v>
      </c>
      <c r="G35">
        <v>10.46</v>
      </c>
      <c r="H35">
        <v>10.46</v>
      </c>
    </row>
    <row r="36" spans="1:8" x14ac:dyDescent="0.3">
      <c r="A36" t="s">
        <v>1073</v>
      </c>
      <c r="B36" t="s">
        <v>968</v>
      </c>
      <c r="C36">
        <v>2</v>
      </c>
      <c r="D36" t="s">
        <v>163</v>
      </c>
      <c r="E36" t="s">
        <v>653</v>
      </c>
      <c r="F36" s="2">
        <v>45903</v>
      </c>
      <c r="G36">
        <v>20.23</v>
      </c>
      <c r="H36">
        <v>20.23</v>
      </c>
    </row>
    <row r="37" spans="1:8" x14ac:dyDescent="0.3">
      <c r="A37" t="s">
        <v>1074</v>
      </c>
      <c r="B37" t="s">
        <v>977</v>
      </c>
      <c r="C37">
        <v>1</v>
      </c>
      <c r="D37" t="s">
        <v>164</v>
      </c>
      <c r="E37" t="s">
        <v>207</v>
      </c>
      <c r="F37" s="2">
        <v>45903</v>
      </c>
      <c r="G37">
        <v>19.45</v>
      </c>
      <c r="H37">
        <v>19.45</v>
      </c>
    </row>
    <row r="38" spans="1:8" x14ac:dyDescent="0.3">
      <c r="A38" t="s">
        <v>1075</v>
      </c>
      <c r="B38" t="s">
        <v>977</v>
      </c>
      <c r="C38">
        <v>1</v>
      </c>
      <c r="D38" t="s">
        <v>164</v>
      </c>
      <c r="E38" t="s">
        <v>646</v>
      </c>
      <c r="F38" s="2">
        <v>45903</v>
      </c>
      <c r="G38">
        <v>18.52</v>
      </c>
      <c r="H38">
        <v>18.52</v>
      </c>
    </row>
    <row r="39" spans="1:8" x14ac:dyDescent="0.3">
      <c r="A39" t="s">
        <v>1076</v>
      </c>
      <c r="B39" t="s">
        <v>977</v>
      </c>
      <c r="C39">
        <v>1</v>
      </c>
      <c r="D39" t="s">
        <v>164</v>
      </c>
      <c r="E39" t="s">
        <v>635</v>
      </c>
      <c r="F39" s="2">
        <v>45903</v>
      </c>
      <c r="G39">
        <v>20.54</v>
      </c>
      <c r="H39">
        <v>20.54</v>
      </c>
    </row>
    <row r="40" spans="1:8" x14ac:dyDescent="0.3">
      <c r="A40" t="s">
        <v>1077</v>
      </c>
      <c r="B40" t="s">
        <v>977</v>
      </c>
      <c r="C40">
        <v>1</v>
      </c>
      <c r="D40" t="s">
        <v>164</v>
      </c>
      <c r="E40" t="s">
        <v>211</v>
      </c>
      <c r="F40" s="2">
        <v>45903</v>
      </c>
      <c r="G40">
        <v>19.239999999999998</v>
      </c>
      <c r="H40">
        <v>19.239999999999998</v>
      </c>
    </row>
    <row r="41" spans="1:8" x14ac:dyDescent="0.3">
      <c r="A41" t="s">
        <v>1078</v>
      </c>
      <c r="B41" t="s">
        <v>977</v>
      </c>
      <c r="C41">
        <v>1</v>
      </c>
      <c r="D41" t="s">
        <v>164</v>
      </c>
      <c r="E41" t="s">
        <v>653</v>
      </c>
      <c r="F41" s="2">
        <v>45903</v>
      </c>
      <c r="G41">
        <v>23.51</v>
      </c>
      <c r="H41">
        <v>23.51</v>
      </c>
    </row>
    <row r="42" spans="1:8" x14ac:dyDescent="0.3">
      <c r="A42" t="s">
        <v>1079</v>
      </c>
      <c r="B42" t="s">
        <v>982</v>
      </c>
      <c r="C42">
        <v>1</v>
      </c>
      <c r="D42" t="s">
        <v>152</v>
      </c>
      <c r="E42" t="s">
        <v>207</v>
      </c>
      <c r="F42" s="2">
        <v>45902</v>
      </c>
      <c r="G42">
        <v>13.35</v>
      </c>
      <c r="H42">
        <v>13.35</v>
      </c>
    </row>
    <row r="43" spans="1:8" x14ac:dyDescent="0.3">
      <c r="A43" t="s">
        <v>1080</v>
      </c>
      <c r="B43" t="s">
        <v>982</v>
      </c>
      <c r="C43">
        <v>1</v>
      </c>
      <c r="D43" t="s">
        <v>152</v>
      </c>
      <c r="E43" t="s">
        <v>646</v>
      </c>
      <c r="F43" s="2">
        <v>45902</v>
      </c>
      <c r="G43">
        <v>19.48</v>
      </c>
      <c r="H43">
        <v>19.48</v>
      </c>
    </row>
    <row r="44" spans="1:8" x14ac:dyDescent="0.3">
      <c r="A44" t="s">
        <v>1081</v>
      </c>
      <c r="B44" t="s">
        <v>982</v>
      </c>
      <c r="C44">
        <v>1</v>
      </c>
      <c r="D44" t="s">
        <v>152</v>
      </c>
      <c r="E44" t="s">
        <v>635</v>
      </c>
      <c r="F44" s="2">
        <v>45902</v>
      </c>
      <c r="G44">
        <v>19.02</v>
      </c>
      <c r="H44">
        <v>19.02</v>
      </c>
    </row>
    <row r="45" spans="1:8" x14ac:dyDescent="0.3">
      <c r="A45" t="s">
        <v>1082</v>
      </c>
      <c r="B45" t="s">
        <v>982</v>
      </c>
      <c r="C45">
        <v>1</v>
      </c>
      <c r="D45" t="s">
        <v>152</v>
      </c>
      <c r="E45" t="s">
        <v>211</v>
      </c>
      <c r="F45" s="2">
        <v>45902</v>
      </c>
      <c r="G45">
        <v>12.48</v>
      </c>
      <c r="H45">
        <v>12.48</v>
      </c>
    </row>
    <row r="46" spans="1:8" x14ac:dyDescent="0.3">
      <c r="A46" t="s">
        <v>1083</v>
      </c>
      <c r="B46" t="s">
        <v>982</v>
      </c>
      <c r="C46">
        <v>1</v>
      </c>
      <c r="D46" t="s">
        <v>152</v>
      </c>
      <c r="E46" t="s">
        <v>653</v>
      </c>
      <c r="F46" s="2">
        <v>45902</v>
      </c>
      <c r="G46">
        <v>17.350000000000001</v>
      </c>
      <c r="H46">
        <v>17.350000000000001</v>
      </c>
    </row>
    <row r="47" spans="1:8" x14ac:dyDescent="0.3">
      <c r="A47" t="s">
        <v>1084</v>
      </c>
      <c r="B47" t="s">
        <v>982</v>
      </c>
      <c r="C47">
        <v>2</v>
      </c>
      <c r="D47" t="s">
        <v>159</v>
      </c>
      <c r="E47" t="s">
        <v>207</v>
      </c>
      <c r="F47" s="2">
        <v>45902</v>
      </c>
      <c r="G47">
        <v>27.87</v>
      </c>
      <c r="H47">
        <v>27.87</v>
      </c>
    </row>
    <row r="48" spans="1:8" x14ac:dyDescent="0.3">
      <c r="A48" t="s">
        <v>1085</v>
      </c>
      <c r="B48" t="s">
        <v>982</v>
      </c>
      <c r="C48">
        <v>2</v>
      </c>
      <c r="D48" t="s">
        <v>159</v>
      </c>
      <c r="E48" t="s">
        <v>646</v>
      </c>
      <c r="F48" s="2">
        <v>45902</v>
      </c>
      <c r="G48">
        <v>23.69</v>
      </c>
      <c r="H48">
        <v>23.69</v>
      </c>
    </row>
    <row r="49" spans="1:8" x14ac:dyDescent="0.3">
      <c r="A49" t="s">
        <v>1086</v>
      </c>
      <c r="B49" t="s">
        <v>982</v>
      </c>
      <c r="C49">
        <v>2</v>
      </c>
      <c r="D49" t="s">
        <v>159</v>
      </c>
      <c r="E49" t="s">
        <v>635</v>
      </c>
      <c r="F49" s="2">
        <v>45902</v>
      </c>
      <c r="G49">
        <v>28.5</v>
      </c>
      <c r="H49">
        <v>28.5</v>
      </c>
    </row>
    <row r="50" spans="1:8" x14ac:dyDescent="0.3">
      <c r="A50" t="s">
        <v>1087</v>
      </c>
      <c r="B50" t="s">
        <v>982</v>
      </c>
      <c r="C50">
        <v>2</v>
      </c>
      <c r="D50" t="s">
        <v>159</v>
      </c>
      <c r="E50" t="s">
        <v>211</v>
      </c>
      <c r="F50" s="2">
        <v>45902</v>
      </c>
      <c r="G50">
        <v>25.97</v>
      </c>
      <c r="H50">
        <v>25.97</v>
      </c>
    </row>
    <row r="51" spans="1:8" x14ac:dyDescent="0.3">
      <c r="A51" t="s">
        <v>1088</v>
      </c>
      <c r="B51" t="s">
        <v>982</v>
      </c>
      <c r="C51">
        <v>2</v>
      </c>
      <c r="D51" t="s">
        <v>159</v>
      </c>
      <c r="E51" t="s">
        <v>653</v>
      </c>
      <c r="F51" s="2">
        <v>45902</v>
      </c>
      <c r="G51">
        <v>25.72</v>
      </c>
      <c r="H51">
        <v>25.72</v>
      </c>
    </row>
    <row r="52" spans="1:8" x14ac:dyDescent="0.3">
      <c r="A52" t="s">
        <v>1089</v>
      </c>
      <c r="B52" t="s">
        <v>982</v>
      </c>
      <c r="C52">
        <v>3</v>
      </c>
      <c r="D52" t="s">
        <v>160</v>
      </c>
      <c r="E52" t="s">
        <v>207</v>
      </c>
      <c r="F52" s="2">
        <v>45902</v>
      </c>
      <c r="G52">
        <v>28.42</v>
      </c>
      <c r="H52">
        <v>28.42</v>
      </c>
    </row>
    <row r="53" spans="1:8" x14ac:dyDescent="0.3">
      <c r="A53" t="s">
        <v>1090</v>
      </c>
      <c r="B53" t="s">
        <v>982</v>
      </c>
      <c r="C53">
        <v>3</v>
      </c>
      <c r="D53" t="s">
        <v>160</v>
      </c>
      <c r="E53" t="s">
        <v>646</v>
      </c>
      <c r="F53" s="2">
        <v>45902</v>
      </c>
      <c r="G53">
        <v>25.08</v>
      </c>
      <c r="H53">
        <v>25.08</v>
      </c>
    </row>
    <row r="54" spans="1:8" x14ac:dyDescent="0.3">
      <c r="A54" t="s">
        <v>1091</v>
      </c>
      <c r="B54" t="s">
        <v>982</v>
      </c>
      <c r="C54">
        <v>3</v>
      </c>
      <c r="D54" t="s">
        <v>160</v>
      </c>
      <c r="E54" t="s">
        <v>635</v>
      </c>
      <c r="F54" s="2">
        <v>45902</v>
      </c>
      <c r="G54">
        <v>33.42</v>
      </c>
      <c r="H54">
        <v>33.42</v>
      </c>
    </row>
    <row r="55" spans="1:8" x14ac:dyDescent="0.3">
      <c r="A55" t="s">
        <v>1092</v>
      </c>
      <c r="B55" t="s">
        <v>982</v>
      </c>
      <c r="C55">
        <v>3</v>
      </c>
      <c r="D55" t="s">
        <v>160</v>
      </c>
      <c r="E55" t="s">
        <v>211</v>
      </c>
      <c r="F55" s="2">
        <v>45902</v>
      </c>
      <c r="G55">
        <v>27.51</v>
      </c>
      <c r="H55">
        <v>27.51</v>
      </c>
    </row>
    <row r="56" spans="1:8" x14ac:dyDescent="0.3">
      <c r="A56" t="s">
        <v>1093</v>
      </c>
      <c r="B56" t="s">
        <v>982</v>
      </c>
      <c r="C56">
        <v>3</v>
      </c>
      <c r="D56" t="s">
        <v>160</v>
      </c>
      <c r="E56" t="s">
        <v>653</v>
      </c>
      <c r="F56" s="2">
        <v>45902</v>
      </c>
      <c r="G56">
        <v>32.82</v>
      </c>
      <c r="H56">
        <v>32.82</v>
      </c>
    </row>
    <row r="57" spans="1:8" x14ac:dyDescent="0.3">
      <c r="A57" t="s">
        <v>1094</v>
      </c>
      <c r="B57" t="s">
        <v>1008</v>
      </c>
      <c r="C57">
        <v>1</v>
      </c>
      <c r="D57" t="s">
        <v>185</v>
      </c>
      <c r="E57" t="s">
        <v>207</v>
      </c>
      <c r="F57" s="2">
        <v>45922</v>
      </c>
      <c r="G57">
        <v>12.2</v>
      </c>
      <c r="H57">
        <v>12.2</v>
      </c>
    </row>
    <row r="58" spans="1:8" x14ac:dyDescent="0.3">
      <c r="A58" t="s">
        <v>1095</v>
      </c>
      <c r="B58" t="s">
        <v>1008</v>
      </c>
      <c r="C58">
        <v>1</v>
      </c>
      <c r="D58" t="s">
        <v>185</v>
      </c>
      <c r="E58" t="s">
        <v>646</v>
      </c>
      <c r="F58" s="2">
        <v>45922</v>
      </c>
      <c r="G58">
        <v>17.62</v>
      </c>
      <c r="H58">
        <v>17.62</v>
      </c>
    </row>
    <row r="59" spans="1:8" x14ac:dyDescent="0.3">
      <c r="A59" t="s">
        <v>1096</v>
      </c>
      <c r="B59" t="s">
        <v>1008</v>
      </c>
      <c r="C59">
        <v>1</v>
      </c>
      <c r="D59" t="s">
        <v>185</v>
      </c>
      <c r="E59" t="s">
        <v>635</v>
      </c>
      <c r="F59" s="2">
        <v>45922</v>
      </c>
      <c r="G59">
        <v>25.74</v>
      </c>
      <c r="H59">
        <v>25.74</v>
      </c>
    </row>
    <row r="60" spans="1:8" x14ac:dyDescent="0.3">
      <c r="A60" t="s">
        <v>1097</v>
      </c>
      <c r="B60" t="s">
        <v>1008</v>
      </c>
      <c r="C60">
        <v>1</v>
      </c>
      <c r="D60" t="s">
        <v>185</v>
      </c>
      <c r="E60" t="s">
        <v>211</v>
      </c>
      <c r="F60" s="2">
        <v>45922</v>
      </c>
      <c r="G60">
        <v>13.55</v>
      </c>
      <c r="H60">
        <v>13.55</v>
      </c>
    </row>
    <row r="61" spans="1:8" x14ac:dyDescent="0.3">
      <c r="A61" t="s">
        <v>1098</v>
      </c>
      <c r="B61" t="s">
        <v>1008</v>
      </c>
      <c r="C61">
        <v>1</v>
      </c>
      <c r="D61" t="s">
        <v>185</v>
      </c>
      <c r="E61" t="s">
        <v>653</v>
      </c>
      <c r="F61" s="2">
        <v>45922</v>
      </c>
      <c r="G61">
        <v>12.55</v>
      </c>
      <c r="H61">
        <v>12.55</v>
      </c>
    </row>
    <row r="62" spans="1:8" x14ac:dyDescent="0.3">
      <c r="A62" t="s">
        <v>1099</v>
      </c>
      <c r="B62" t="s">
        <v>995</v>
      </c>
      <c r="C62">
        <v>1</v>
      </c>
      <c r="D62" t="s">
        <v>188</v>
      </c>
      <c r="E62" t="s">
        <v>207</v>
      </c>
      <c r="F62" s="2">
        <v>45922</v>
      </c>
      <c r="G62">
        <v>16.809999999999999</v>
      </c>
      <c r="H62">
        <v>16.809999999999999</v>
      </c>
    </row>
    <row r="63" spans="1:8" x14ac:dyDescent="0.3">
      <c r="A63" t="s">
        <v>1100</v>
      </c>
      <c r="B63" t="s">
        <v>995</v>
      </c>
      <c r="C63">
        <v>1</v>
      </c>
      <c r="D63" t="s">
        <v>188</v>
      </c>
      <c r="E63" t="s">
        <v>646</v>
      </c>
      <c r="F63" s="2">
        <v>45922</v>
      </c>
      <c r="G63">
        <v>24.3</v>
      </c>
      <c r="H63">
        <v>24.3</v>
      </c>
    </row>
    <row r="64" spans="1:8" x14ac:dyDescent="0.3">
      <c r="A64" t="s">
        <v>1101</v>
      </c>
      <c r="B64" t="s">
        <v>995</v>
      </c>
      <c r="C64">
        <v>1</v>
      </c>
      <c r="D64" t="s">
        <v>188</v>
      </c>
      <c r="E64" t="s">
        <v>635</v>
      </c>
      <c r="F64" s="2">
        <v>45922</v>
      </c>
      <c r="G64">
        <v>22.02</v>
      </c>
      <c r="H64">
        <v>22.02</v>
      </c>
    </row>
    <row r="65" spans="1:8" x14ac:dyDescent="0.3">
      <c r="A65" t="s">
        <v>1102</v>
      </c>
      <c r="B65" t="s">
        <v>995</v>
      </c>
      <c r="C65">
        <v>1</v>
      </c>
      <c r="D65" t="s">
        <v>188</v>
      </c>
      <c r="E65" t="s">
        <v>211</v>
      </c>
      <c r="F65" s="2">
        <v>45922</v>
      </c>
      <c r="G65">
        <v>27.71</v>
      </c>
      <c r="H65">
        <v>27.7</v>
      </c>
    </row>
    <row r="66" spans="1:8" x14ac:dyDescent="0.3">
      <c r="A66" t="s">
        <v>1103</v>
      </c>
      <c r="B66" t="s">
        <v>995</v>
      </c>
      <c r="C66">
        <v>1</v>
      </c>
      <c r="D66" t="s">
        <v>188</v>
      </c>
      <c r="E66" t="s">
        <v>653</v>
      </c>
      <c r="F66" s="2">
        <v>45922</v>
      </c>
      <c r="G66">
        <v>22.72</v>
      </c>
      <c r="H66">
        <v>22.72</v>
      </c>
    </row>
    <row r="67" spans="1:8" x14ac:dyDescent="0.3">
      <c r="A67" t="s">
        <v>1104</v>
      </c>
      <c r="B67" t="s">
        <v>995</v>
      </c>
      <c r="C67">
        <v>2</v>
      </c>
      <c r="D67" t="s">
        <v>190</v>
      </c>
      <c r="E67" t="s">
        <v>207</v>
      </c>
      <c r="F67" s="2">
        <v>45923</v>
      </c>
      <c r="G67">
        <v>12.23</v>
      </c>
      <c r="H67">
        <v>12.23</v>
      </c>
    </row>
    <row r="68" spans="1:8" x14ac:dyDescent="0.3">
      <c r="A68" t="s">
        <v>1105</v>
      </c>
      <c r="B68" t="s">
        <v>995</v>
      </c>
      <c r="C68">
        <v>2</v>
      </c>
      <c r="D68" t="s">
        <v>190</v>
      </c>
      <c r="E68" t="s">
        <v>646</v>
      </c>
      <c r="F68" s="2">
        <v>45923</v>
      </c>
      <c r="G68">
        <v>21.03</v>
      </c>
      <c r="H68">
        <v>21.03</v>
      </c>
    </row>
    <row r="69" spans="1:8" x14ac:dyDescent="0.3">
      <c r="A69" t="s">
        <v>1106</v>
      </c>
      <c r="B69" t="s">
        <v>995</v>
      </c>
      <c r="C69">
        <v>2</v>
      </c>
      <c r="D69" t="s">
        <v>190</v>
      </c>
      <c r="E69" t="s">
        <v>635</v>
      </c>
      <c r="F69" s="2">
        <v>45923</v>
      </c>
      <c r="G69">
        <v>23.51</v>
      </c>
      <c r="H69">
        <v>23.51</v>
      </c>
    </row>
    <row r="70" spans="1:8" x14ac:dyDescent="0.3">
      <c r="A70" t="s">
        <v>1107</v>
      </c>
      <c r="B70" t="s">
        <v>995</v>
      </c>
      <c r="C70">
        <v>2</v>
      </c>
      <c r="D70" t="s">
        <v>190</v>
      </c>
      <c r="E70" t="s">
        <v>211</v>
      </c>
      <c r="F70" s="2">
        <v>45923</v>
      </c>
      <c r="G70">
        <v>19.739999999999998</v>
      </c>
      <c r="H70">
        <v>19.739999999999998</v>
      </c>
    </row>
    <row r="71" spans="1:8" x14ac:dyDescent="0.3">
      <c r="A71" t="s">
        <v>1108</v>
      </c>
      <c r="B71" t="s">
        <v>995</v>
      </c>
      <c r="C71">
        <v>2</v>
      </c>
      <c r="D71" t="s">
        <v>190</v>
      </c>
      <c r="E71" t="s">
        <v>653</v>
      </c>
      <c r="F71" s="2">
        <v>45923</v>
      </c>
      <c r="G71">
        <v>24.98</v>
      </c>
      <c r="H71">
        <v>24.98</v>
      </c>
    </row>
    <row r="72" spans="1:8" x14ac:dyDescent="0.3">
      <c r="A72" t="s">
        <v>1109</v>
      </c>
      <c r="B72" t="s">
        <v>995</v>
      </c>
      <c r="C72">
        <v>3</v>
      </c>
      <c r="D72" t="s">
        <v>191</v>
      </c>
      <c r="E72" t="s">
        <v>207</v>
      </c>
      <c r="F72" s="2">
        <v>45922</v>
      </c>
      <c r="G72">
        <v>9.9499999999999993</v>
      </c>
      <c r="H72">
        <v>9.9499999999999993</v>
      </c>
    </row>
    <row r="73" spans="1:8" x14ac:dyDescent="0.3">
      <c r="A73" t="s">
        <v>1110</v>
      </c>
      <c r="B73" t="s">
        <v>995</v>
      </c>
      <c r="C73">
        <v>3</v>
      </c>
      <c r="D73" t="s">
        <v>191</v>
      </c>
      <c r="E73" t="s">
        <v>646</v>
      </c>
      <c r="F73" s="2">
        <v>45922</v>
      </c>
      <c r="G73">
        <v>21.11</v>
      </c>
      <c r="H73">
        <v>21.11</v>
      </c>
    </row>
    <row r="74" spans="1:8" x14ac:dyDescent="0.3">
      <c r="A74" t="s">
        <v>1111</v>
      </c>
      <c r="B74" t="s">
        <v>995</v>
      </c>
      <c r="C74">
        <v>3</v>
      </c>
      <c r="D74" t="s">
        <v>191</v>
      </c>
      <c r="E74" t="s">
        <v>635</v>
      </c>
      <c r="F74" s="2">
        <v>45922</v>
      </c>
      <c r="G74">
        <v>22.45</v>
      </c>
      <c r="H74">
        <v>22.45</v>
      </c>
    </row>
    <row r="75" spans="1:8" x14ac:dyDescent="0.3">
      <c r="A75" t="s">
        <v>1112</v>
      </c>
      <c r="B75" t="s">
        <v>995</v>
      </c>
      <c r="C75">
        <v>3</v>
      </c>
      <c r="D75" t="s">
        <v>191</v>
      </c>
      <c r="E75" t="s">
        <v>211</v>
      </c>
      <c r="F75" s="2">
        <v>45922</v>
      </c>
      <c r="G75">
        <v>13.27</v>
      </c>
      <c r="H75">
        <v>13.27</v>
      </c>
    </row>
    <row r="76" spans="1:8" x14ac:dyDescent="0.3">
      <c r="A76" t="s">
        <v>1113</v>
      </c>
      <c r="B76" t="s">
        <v>995</v>
      </c>
      <c r="C76">
        <v>3</v>
      </c>
      <c r="D76" t="s">
        <v>191</v>
      </c>
      <c r="E76" t="s">
        <v>653</v>
      </c>
      <c r="F76" s="2">
        <v>45922</v>
      </c>
      <c r="G76">
        <v>13.83</v>
      </c>
      <c r="H76">
        <v>13.83</v>
      </c>
    </row>
    <row r="77" spans="1:8" x14ac:dyDescent="0.3">
      <c r="A77" t="s">
        <v>1382</v>
      </c>
      <c r="B77" t="s">
        <v>1167</v>
      </c>
      <c r="C77">
        <v>1</v>
      </c>
      <c r="D77" t="s">
        <v>166</v>
      </c>
      <c r="E77" t="s">
        <v>207</v>
      </c>
      <c r="F77" s="2">
        <v>45904</v>
      </c>
      <c r="G77">
        <v>11.24</v>
      </c>
      <c r="H77">
        <v>11.24</v>
      </c>
    </row>
    <row r="78" spans="1:8" x14ac:dyDescent="0.3">
      <c r="A78" t="s">
        <v>1383</v>
      </c>
      <c r="B78" t="s">
        <v>1167</v>
      </c>
      <c r="C78">
        <v>1</v>
      </c>
      <c r="D78" t="s">
        <v>166</v>
      </c>
      <c r="E78" t="s">
        <v>646</v>
      </c>
      <c r="F78" s="2">
        <v>45904</v>
      </c>
      <c r="G78">
        <v>23.68</v>
      </c>
      <c r="H78">
        <v>23.68</v>
      </c>
    </row>
    <row r="79" spans="1:8" x14ac:dyDescent="0.3">
      <c r="A79" t="s">
        <v>1384</v>
      </c>
      <c r="B79" t="s">
        <v>1167</v>
      </c>
      <c r="C79">
        <v>1</v>
      </c>
      <c r="D79" t="s">
        <v>166</v>
      </c>
      <c r="E79" t="s">
        <v>635</v>
      </c>
      <c r="F79" s="2">
        <v>45904</v>
      </c>
      <c r="G79">
        <v>23.78</v>
      </c>
      <c r="H79">
        <v>23.78</v>
      </c>
    </row>
    <row r="80" spans="1:8" x14ac:dyDescent="0.3">
      <c r="A80" t="s">
        <v>1385</v>
      </c>
      <c r="B80" t="s">
        <v>1167</v>
      </c>
      <c r="C80">
        <v>1</v>
      </c>
      <c r="D80" t="s">
        <v>166</v>
      </c>
      <c r="E80" t="s">
        <v>211</v>
      </c>
      <c r="F80" s="2">
        <v>45904</v>
      </c>
      <c r="G80">
        <v>19.3</v>
      </c>
      <c r="H80">
        <v>19.3</v>
      </c>
    </row>
    <row r="81" spans="1:8" x14ac:dyDescent="0.3">
      <c r="A81" t="s">
        <v>1386</v>
      </c>
      <c r="B81" t="s">
        <v>1167</v>
      </c>
      <c r="C81">
        <v>1</v>
      </c>
      <c r="D81" t="s">
        <v>166</v>
      </c>
      <c r="E81" t="s">
        <v>653</v>
      </c>
      <c r="F81" s="2">
        <v>45904</v>
      </c>
      <c r="G81">
        <v>14.95</v>
      </c>
      <c r="H81">
        <v>14.95</v>
      </c>
    </row>
    <row r="82" spans="1:8" x14ac:dyDescent="0.3">
      <c r="A82" t="s">
        <v>1387</v>
      </c>
      <c r="B82" t="s">
        <v>1167</v>
      </c>
      <c r="C82">
        <v>2</v>
      </c>
      <c r="D82" t="s">
        <v>170</v>
      </c>
      <c r="E82" t="s">
        <v>207</v>
      </c>
      <c r="F82" s="2">
        <v>45905</v>
      </c>
      <c r="G82">
        <v>11.01</v>
      </c>
      <c r="H82">
        <v>11.01</v>
      </c>
    </row>
    <row r="83" spans="1:8" x14ac:dyDescent="0.3">
      <c r="A83" t="s">
        <v>1388</v>
      </c>
      <c r="B83" t="s">
        <v>1167</v>
      </c>
      <c r="C83">
        <v>2</v>
      </c>
      <c r="D83" t="s">
        <v>170</v>
      </c>
      <c r="E83" t="s">
        <v>646</v>
      </c>
      <c r="F83" s="2">
        <v>45905</v>
      </c>
      <c r="G83">
        <v>28.18</v>
      </c>
      <c r="H83">
        <v>28.18</v>
      </c>
    </row>
    <row r="84" spans="1:8" x14ac:dyDescent="0.3">
      <c r="A84" t="s">
        <v>1389</v>
      </c>
      <c r="B84" t="s">
        <v>1167</v>
      </c>
      <c r="C84">
        <v>2</v>
      </c>
      <c r="D84" t="s">
        <v>170</v>
      </c>
      <c r="E84" t="s">
        <v>635</v>
      </c>
      <c r="F84" s="2">
        <v>45905</v>
      </c>
      <c r="G84">
        <v>29.06</v>
      </c>
      <c r="H84">
        <v>29.06</v>
      </c>
    </row>
    <row r="85" spans="1:8" x14ac:dyDescent="0.3">
      <c r="A85" t="s">
        <v>1390</v>
      </c>
      <c r="B85" t="s">
        <v>1167</v>
      </c>
      <c r="C85">
        <v>2</v>
      </c>
      <c r="D85" t="s">
        <v>170</v>
      </c>
      <c r="E85" t="s">
        <v>211</v>
      </c>
      <c r="F85" s="2">
        <v>45905</v>
      </c>
      <c r="G85">
        <v>23.03</v>
      </c>
      <c r="H85">
        <v>23.03</v>
      </c>
    </row>
    <row r="86" spans="1:8" x14ac:dyDescent="0.3">
      <c r="A86" t="s">
        <v>1391</v>
      </c>
      <c r="B86" t="s">
        <v>1167</v>
      </c>
      <c r="C86">
        <v>2</v>
      </c>
      <c r="D86" t="s">
        <v>170</v>
      </c>
      <c r="E86" t="s">
        <v>653</v>
      </c>
      <c r="F86" s="2">
        <v>45905</v>
      </c>
      <c r="G86">
        <v>27.84</v>
      </c>
      <c r="H86">
        <v>27.84</v>
      </c>
    </row>
    <row r="87" spans="1:8" x14ac:dyDescent="0.3">
      <c r="A87" t="s">
        <v>1392</v>
      </c>
      <c r="B87" t="s">
        <v>1167</v>
      </c>
      <c r="C87">
        <v>3</v>
      </c>
      <c r="D87" t="s">
        <v>169</v>
      </c>
      <c r="E87" t="s">
        <v>207</v>
      </c>
      <c r="F87" s="2">
        <v>45904</v>
      </c>
      <c r="G87">
        <v>29.92</v>
      </c>
      <c r="H87">
        <v>29.92</v>
      </c>
    </row>
    <row r="88" spans="1:8" x14ac:dyDescent="0.3">
      <c r="A88" t="s">
        <v>1393</v>
      </c>
      <c r="B88" t="s">
        <v>1167</v>
      </c>
      <c r="C88">
        <v>3</v>
      </c>
      <c r="D88" t="s">
        <v>169</v>
      </c>
      <c r="E88" t="s">
        <v>646</v>
      </c>
      <c r="F88" s="2">
        <v>45904</v>
      </c>
      <c r="G88">
        <v>24.96</v>
      </c>
      <c r="H88">
        <v>24.96</v>
      </c>
    </row>
    <row r="89" spans="1:8" x14ac:dyDescent="0.3">
      <c r="A89" t="s">
        <v>1394</v>
      </c>
      <c r="B89" t="s">
        <v>1167</v>
      </c>
      <c r="C89">
        <v>3</v>
      </c>
      <c r="D89" t="s">
        <v>169</v>
      </c>
      <c r="E89" t="s">
        <v>635</v>
      </c>
      <c r="F89" s="2">
        <v>45904</v>
      </c>
      <c r="G89">
        <v>28.56</v>
      </c>
      <c r="H89">
        <v>28.56</v>
      </c>
    </row>
    <row r="90" spans="1:8" x14ac:dyDescent="0.3">
      <c r="A90" t="s">
        <v>1395</v>
      </c>
      <c r="B90" t="s">
        <v>1167</v>
      </c>
      <c r="C90">
        <v>3</v>
      </c>
      <c r="D90" t="s">
        <v>169</v>
      </c>
      <c r="E90" t="s">
        <v>211</v>
      </c>
      <c r="F90" s="2">
        <v>45904</v>
      </c>
      <c r="G90">
        <v>22.51</v>
      </c>
      <c r="H90">
        <v>22.5</v>
      </c>
    </row>
    <row r="91" spans="1:8" x14ac:dyDescent="0.3">
      <c r="A91" t="s">
        <v>1396</v>
      </c>
      <c r="B91" t="s">
        <v>1167</v>
      </c>
      <c r="C91">
        <v>3</v>
      </c>
      <c r="D91" t="s">
        <v>169</v>
      </c>
      <c r="E91" t="s">
        <v>653</v>
      </c>
      <c r="F91" s="2">
        <v>45904</v>
      </c>
      <c r="G91">
        <v>20.46</v>
      </c>
      <c r="H91">
        <v>20.45</v>
      </c>
    </row>
    <row r="92" spans="1:8" x14ac:dyDescent="0.3">
      <c r="A92" t="s">
        <v>1397</v>
      </c>
      <c r="B92" t="s">
        <v>138</v>
      </c>
      <c r="C92">
        <v>1</v>
      </c>
      <c r="D92" t="s">
        <v>1687</v>
      </c>
      <c r="E92" t="s">
        <v>646</v>
      </c>
      <c r="F92" s="2">
        <v>45883</v>
      </c>
      <c r="G92">
        <v>23.37</v>
      </c>
      <c r="H92">
        <v>23.37</v>
      </c>
    </row>
    <row r="93" spans="1:8" x14ac:dyDescent="0.3">
      <c r="A93" t="s">
        <v>1398</v>
      </c>
      <c r="B93" t="s">
        <v>138</v>
      </c>
      <c r="C93">
        <v>1</v>
      </c>
      <c r="D93" t="s">
        <v>1687</v>
      </c>
      <c r="E93" t="s">
        <v>635</v>
      </c>
      <c r="F93" s="2">
        <v>45883</v>
      </c>
      <c r="G93">
        <v>14.27</v>
      </c>
      <c r="H93">
        <v>14.26</v>
      </c>
    </row>
    <row r="94" spans="1:8" x14ac:dyDescent="0.3">
      <c r="A94" t="s">
        <v>1399</v>
      </c>
      <c r="B94" t="s">
        <v>138</v>
      </c>
      <c r="C94">
        <v>1</v>
      </c>
      <c r="D94" t="s">
        <v>1687</v>
      </c>
      <c r="E94" t="s">
        <v>211</v>
      </c>
      <c r="F94" s="2">
        <v>45883</v>
      </c>
      <c r="G94">
        <v>30.2</v>
      </c>
      <c r="H94">
        <v>30.19</v>
      </c>
    </row>
    <row r="95" spans="1:8" x14ac:dyDescent="0.3">
      <c r="A95" t="s">
        <v>1400</v>
      </c>
      <c r="B95" t="s">
        <v>138</v>
      </c>
      <c r="C95">
        <v>1</v>
      </c>
      <c r="D95" t="s">
        <v>1687</v>
      </c>
      <c r="E95" t="s">
        <v>653</v>
      </c>
      <c r="F95" s="2">
        <v>45883</v>
      </c>
      <c r="G95">
        <v>21.45</v>
      </c>
      <c r="H95">
        <v>21.44</v>
      </c>
    </row>
    <row r="96" spans="1:8" x14ac:dyDescent="0.3">
      <c r="A96" t="s">
        <v>1401</v>
      </c>
      <c r="B96" t="s">
        <v>138</v>
      </c>
      <c r="C96">
        <v>2</v>
      </c>
      <c r="D96" t="s">
        <v>1688</v>
      </c>
      <c r="E96" t="s">
        <v>207</v>
      </c>
      <c r="F96" s="2">
        <v>45883</v>
      </c>
      <c r="G96">
        <v>27.02</v>
      </c>
      <c r="H96">
        <v>27.02</v>
      </c>
    </row>
    <row r="97" spans="1:8" x14ac:dyDescent="0.3">
      <c r="A97" t="s">
        <v>1402</v>
      </c>
      <c r="B97" t="s">
        <v>138</v>
      </c>
      <c r="C97">
        <v>2</v>
      </c>
      <c r="D97" t="s">
        <v>1688</v>
      </c>
      <c r="E97" t="s">
        <v>646</v>
      </c>
      <c r="F97" s="2">
        <v>45883</v>
      </c>
      <c r="G97">
        <v>27.41</v>
      </c>
      <c r="H97">
        <v>27.4</v>
      </c>
    </row>
    <row r="98" spans="1:8" x14ac:dyDescent="0.3">
      <c r="A98" t="s">
        <v>1403</v>
      </c>
      <c r="B98" t="s">
        <v>138</v>
      </c>
      <c r="C98">
        <v>2</v>
      </c>
      <c r="D98" t="s">
        <v>1688</v>
      </c>
      <c r="E98" t="s">
        <v>635</v>
      </c>
      <c r="F98" s="2">
        <v>45883</v>
      </c>
      <c r="G98">
        <v>27.36</v>
      </c>
      <c r="H98">
        <v>27.36</v>
      </c>
    </row>
    <row r="99" spans="1:8" x14ac:dyDescent="0.3">
      <c r="A99" t="s">
        <v>1404</v>
      </c>
      <c r="B99" t="s">
        <v>138</v>
      </c>
      <c r="C99">
        <v>2</v>
      </c>
      <c r="D99" t="s">
        <v>1688</v>
      </c>
      <c r="E99" t="s">
        <v>211</v>
      </c>
      <c r="F99" s="2">
        <v>45883</v>
      </c>
      <c r="G99">
        <v>21.3</v>
      </c>
      <c r="H99">
        <v>21.3</v>
      </c>
    </row>
    <row r="100" spans="1:8" x14ac:dyDescent="0.3">
      <c r="A100" t="s">
        <v>1405</v>
      </c>
      <c r="B100" t="s">
        <v>138</v>
      </c>
      <c r="C100">
        <v>2</v>
      </c>
      <c r="D100" t="s">
        <v>1688</v>
      </c>
      <c r="E100" t="s">
        <v>653</v>
      </c>
      <c r="F100" s="2">
        <v>45883</v>
      </c>
      <c r="G100">
        <v>29.67</v>
      </c>
      <c r="H100">
        <v>29.67</v>
      </c>
    </row>
    <row r="101" spans="1:8" x14ac:dyDescent="0.3">
      <c r="A101" t="s">
        <v>1406</v>
      </c>
      <c r="B101" t="s">
        <v>1120</v>
      </c>
      <c r="C101" t="s">
        <v>1181</v>
      </c>
      <c r="D101" t="s">
        <v>126</v>
      </c>
      <c r="E101" t="s">
        <v>207</v>
      </c>
      <c r="F101" s="9">
        <v>45876</v>
      </c>
      <c r="G101">
        <v>27.29</v>
      </c>
      <c r="H101">
        <v>27.28</v>
      </c>
    </row>
    <row r="102" spans="1:8" x14ac:dyDescent="0.3">
      <c r="A102" t="s">
        <v>1407</v>
      </c>
      <c r="B102" t="s">
        <v>1120</v>
      </c>
      <c r="C102" t="s">
        <v>1181</v>
      </c>
      <c r="D102" t="s">
        <v>126</v>
      </c>
      <c r="E102" t="s">
        <v>646</v>
      </c>
      <c r="F102" s="9">
        <v>45876</v>
      </c>
      <c r="G102">
        <v>24.35</v>
      </c>
      <c r="H102">
        <v>24.35</v>
      </c>
    </row>
    <row r="103" spans="1:8" x14ac:dyDescent="0.3">
      <c r="A103" t="s">
        <v>1408</v>
      </c>
      <c r="B103" t="s">
        <v>1120</v>
      </c>
      <c r="C103" t="s">
        <v>1181</v>
      </c>
      <c r="D103" t="s">
        <v>126</v>
      </c>
      <c r="E103" t="s">
        <v>635</v>
      </c>
      <c r="F103" s="9">
        <v>45876</v>
      </c>
      <c r="G103">
        <v>31.61</v>
      </c>
      <c r="H103">
        <v>31.6</v>
      </c>
    </row>
    <row r="104" spans="1:8" x14ac:dyDescent="0.3">
      <c r="A104" t="s">
        <v>1409</v>
      </c>
      <c r="B104" t="s">
        <v>1120</v>
      </c>
      <c r="C104" t="s">
        <v>1181</v>
      </c>
      <c r="D104" t="s">
        <v>126</v>
      </c>
      <c r="E104" t="s">
        <v>211</v>
      </c>
      <c r="F104" s="9">
        <v>45876</v>
      </c>
      <c r="G104">
        <v>28.07</v>
      </c>
      <c r="H104">
        <v>28.06</v>
      </c>
    </row>
    <row r="105" spans="1:8" x14ac:dyDescent="0.3">
      <c r="A105" t="s">
        <v>1410</v>
      </c>
      <c r="B105" t="s">
        <v>1120</v>
      </c>
      <c r="C105" t="s">
        <v>1181</v>
      </c>
      <c r="D105" t="s">
        <v>126</v>
      </c>
      <c r="E105" t="s">
        <v>653</v>
      </c>
      <c r="F105" s="9">
        <v>45876</v>
      </c>
      <c r="G105">
        <v>18.77</v>
      </c>
      <c r="H105">
        <v>18.760000000000002</v>
      </c>
    </row>
    <row r="106" spans="1:8" x14ac:dyDescent="0.3">
      <c r="A106" t="s">
        <v>1411</v>
      </c>
      <c r="B106" t="s">
        <v>1120</v>
      </c>
      <c r="C106" t="s">
        <v>1186</v>
      </c>
      <c r="D106" t="s">
        <v>131</v>
      </c>
      <c r="E106" t="s">
        <v>207</v>
      </c>
      <c r="F106" s="9">
        <v>45877</v>
      </c>
      <c r="G106">
        <v>32.51</v>
      </c>
      <c r="H106">
        <v>32.51</v>
      </c>
    </row>
    <row r="107" spans="1:8" x14ac:dyDescent="0.3">
      <c r="A107" t="s">
        <v>1412</v>
      </c>
      <c r="B107" t="s">
        <v>1120</v>
      </c>
      <c r="C107" t="s">
        <v>1186</v>
      </c>
      <c r="D107" t="s">
        <v>131</v>
      </c>
      <c r="E107" t="s">
        <v>646</v>
      </c>
      <c r="F107" s="9">
        <v>45877</v>
      </c>
      <c r="G107">
        <v>32.25</v>
      </c>
      <c r="H107">
        <v>32.24</v>
      </c>
    </row>
    <row r="108" spans="1:8" x14ac:dyDescent="0.3">
      <c r="A108" t="s">
        <v>1413</v>
      </c>
      <c r="B108" t="s">
        <v>1120</v>
      </c>
      <c r="C108" t="s">
        <v>1186</v>
      </c>
      <c r="D108" t="s">
        <v>131</v>
      </c>
      <c r="E108" t="s">
        <v>635</v>
      </c>
      <c r="F108" s="9">
        <v>45877</v>
      </c>
      <c r="G108">
        <v>25.08</v>
      </c>
      <c r="H108">
        <v>25.08</v>
      </c>
    </row>
    <row r="109" spans="1:8" x14ac:dyDescent="0.3">
      <c r="A109" t="s">
        <v>1414</v>
      </c>
      <c r="B109" t="s">
        <v>1120</v>
      </c>
      <c r="C109" t="s">
        <v>1186</v>
      </c>
      <c r="D109" t="s">
        <v>131</v>
      </c>
      <c r="E109" t="s">
        <v>211</v>
      </c>
      <c r="F109" s="9">
        <v>45877</v>
      </c>
      <c r="G109">
        <v>30.27</v>
      </c>
      <c r="H109">
        <v>30.27</v>
      </c>
    </row>
    <row r="110" spans="1:8" x14ac:dyDescent="0.3">
      <c r="A110" t="s">
        <v>1415</v>
      </c>
      <c r="B110" t="s">
        <v>1120</v>
      </c>
      <c r="C110" t="s">
        <v>1186</v>
      </c>
      <c r="D110" t="s">
        <v>131</v>
      </c>
      <c r="E110" t="s">
        <v>653</v>
      </c>
      <c r="F110" s="9">
        <v>45877</v>
      </c>
      <c r="G110">
        <v>34.54</v>
      </c>
      <c r="H110">
        <v>34.54</v>
      </c>
    </row>
    <row r="111" spans="1:8" x14ac:dyDescent="0.3">
      <c r="A111" t="s">
        <v>1416</v>
      </c>
      <c r="B111" t="s">
        <v>1120</v>
      </c>
      <c r="C111" t="s">
        <v>1121</v>
      </c>
      <c r="D111" t="s">
        <v>129</v>
      </c>
      <c r="E111" t="s">
        <v>207</v>
      </c>
      <c r="F111" s="9">
        <v>45876</v>
      </c>
      <c r="G111">
        <v>24.56</v>
      </c>
      <c r="H111">
        <v>24.56</v>
      </c>
    </row>
    <row r="112" spans="1:8" x14ac:dyDescent="0.3">
      <c r="A112" t="s">
        <v>1417</v>
      </c>
      <c r="B112" t="s">
        <v>1120</v>
      </c>
      <c r="C112" t="s">
        <v>1121</v>
      </c>
      <c r="D112" t="s">
        <v>129</v>
      </c>
      <c r="E112" t="s">
        <v>646</v>
      </c>
      <c r="F112" s="9">
        <v>45876</v>
      </c>
      <c r="G112">
        <v>12.26</v>
      </c>
      <c r="H112">
        <v>12.26</v>
      </c>
    </row>
    <row r="113" spans="1:8" x14ac:dyDescent="0.3">
      <c r="A113" t="s">
        <v>1418</v>
      </c>
      <c r="B113" t="s">
        <v>1120</v>
      </c>
      <c r="C113" t="s">
        <v>1121</v>
      </c>
      <c r="D113" t="s">
        <v>129</v>
      </c>
      <c r="E113" t="s">
        <v>635</v>
      </c>
      <c r="F113" s="9">
        <v>45876</v>
      </c>
      <c r="G113">
        <v>28.93</v>
      </c>
      <c r="H113">
        <v>28.93</v>
      </c>
    </row>
    <row r="114" spans="1:8" x14ac:dyDescent="0.3">
      <c r="A114" t="s">
        <v>1419</v>
      </c>
      <c r="B114" t="s">
        <v>1120</v>
      </c>
      <c r="C114" t="s">
        <v>1121</v>
      </c>
      <c r="D114" t="s">
        <v>129</v>
      </c>
      <c r="E114" t="s">
        <v>211</v>
      </c>
      <c r="F114" s="9">
        <v>45876</v>
      </c>
      <c r="G114">
        <v>4.75</v>
      </c>
      <c r="H114">
        <v>4.75</v>
      </c>
    </row>
    <row r="115" spans="1:8" x14ac:dyDescent="0.3">
      <c r="A115" t="s">
        <v>1420</v>
      </c>
      <c r="B115" t="s">
        <v>1120</v>
      </c>
      <c r="C115" t="s">
        <v>1121</v>
      </c>
      <c r="D115" t="s">
        <v>129</v>
      </c>
      <c r="E115" t="s">
        <v>653</v>
      </c>
      <c r="F115" s="9">
        <v>45876</v>
      </c>
      <c r="G115">
        <v>30.3</v>
      </c>
      <c r="H115">
        <v>30.29</v>
      </c>
    </row>
    <row r="116" spans="1:8" x14ac:dyDescent="0.3">
      <c r="A116" t="s">
        <v>1421</v>
      </c>
      <c r="B116" t="s">
        <v>1120</v>
      </c>
      <c r="C116" t="s">
        <v>1126</v>
      </c>
      <c r="D116" t="s">
        <v>133</v>
      </c>
      <c r="E116" t="s">
        <v>207</v>
      </c>
      <c r="F116" s="9">
        <v>45877</v>
      </c>
      <c r="G116">
        <v>17.09</v>
      </c>
      <c r="H116">
        <v>17.079999999999998</v>
      </c>
    </row>
    <row r="117" spans="1:8" x14ac:dyDescent="0.3">
      <c r="A117" t="s">
        <v>1422</v>
      </c>
      <c r="B117" t="s">
        <v>1120</v>
      </c>
      <c r="C117" t="s">
        <v>1126</v>
      </c>
      <c r="D117" t="s">
        <v>133</v>
      </c>
      <c r="E117" t="s">
        <v>646</v>
      </c>
      <c r="F117" s="9">
        <v>45877</v>
      </c>
      <c r="G117">
        <v>8.3000000000000007</v>
      </c>
      <c r="H117">
        <v>8.2899999999999991</v>
      </c>
    </row>
    <row r="118" spans="1:8" x14ac:dyDescent="0.3">
      <c r="A118" t="s">
        <v>1423</v>
      </c>
      <c r="B118" t="s">
        <v>1120</v>
      </c>
      <c r="C118" t="s">
        <v>1126</v>
      </c>
      <c r="D118" t="s">
        <v>133</v>
      </c>
      <c r="E118" t="s">
        <v>635</v>
      </c>
      <c r="F118" s="9">
        <v>45877</v>
      </c>
      <c r="G118">
        <v>10.16</v>
      </c>
      <c r="H118">
        <v>10.16</v>
      </c>
    </row>
    <row r="119" spans="1:8" x14ac:dyDescent="0.3">
      <c r="A119" t="s">
        <v>1424</v>
      </c>
      <c r="B119" t="s">
        <v>1120</v>
      </c>
      <c r="C119" t="s">
        <v>1126</v>
      </c>
      <c r="D119" t="s">
        <v>133</v>
      </c>
      <c r="E119" t="s">
        <v>211</v>
      </c>
      <c r="F119" s="9">
        <v>45877</v>
      </c>
      <c r="G119">
        <v>23.7</v>
      </c>
      <c r="H119">
        <v>23.69</v>
      </c>
    </row>
    <row r="120" spans="1:8" x14ac:dyDescent="0.3">
      <c r="A120" t="s">
        <v>1425</v>
      </c>
      <c r="B120" t="s">
        <v>1120</v>
      </c>
      <c r="C120" t="s">
        <v>1126</v>
      </c>
      <c r="D120" t="s">
        <v>133</v>
      </c>
      <c r="E120" t="s">
        <v>653</v>
      </c>
      <c r="F120" s="9">
        <v>45877</v>
      </c>
      <c r="G120">
        <v>10.97</v>
      </c>
      <c r="H120">
        <v>10.97</v>
      </c>
    </row>
    <row r="121" spans="1:8" x14ac:dyDescent="0.3">
      <c r="A121" t="s">
        <v>1426</v>
      </c>
      <c r="B121" t="s">
        <v>1120</v>
      </c>
      <c r="C121">
        <v>2</v>
      </c>
      <c r="D121" t="s">
        <v>114</v>
      </c>
      <c r="E121" t="s">
        <v>207</v>
      </c>
      <c r="F121" s="2">
        <v>45873</v>
      </c>
      <c r="G121">
        <v>22.97</v>
      </c>
      <c r="H121">
        <v>22.97</v>
      </c>
    </row>
    <row r="122" spans="1:8" x14ac:dyDescent="0.3">
      <c r="A122" t="s">
        <v>1427</v>
      </c>
      <c r="B122" t="s">
        <v>1120</v>
      </c>
      <c r="C122">
        <v>2</v>
      </c>
      <c r="D122" t="s">
        <v>114</v>
      </c>
      <c r="E122" t="s">
        <v>646</v>
      </c>
      <c r="F122" s="2">
        <v>45873</v>
      </c>
      <c r="G122">
        <v>18.53</v>
      </c>
      <c r="H122">
        <v>18.53</v>
      </c>
    </row>
    <row r="123" spans="1:8" x14ac:dyDescent="0.3">
      <c r="A123" t="s">
        <v>1428</v>
      </c>
      <c r="B123" t="s">
        <v>1120</v>
      </c>
      <c r="C123">
        <v>2</v>
      </c>
      <c r="D123" t="s">
        <v>114</v>
      </c>
      <c r="E123" t="s">
        <v>635</v>
      </c>
      <c r="F123" s="2">
        <v>45873</v>
      </c>
      <c r="G123">
        <v>23.27</v>
      </c>
      <c r="H123">
        <v>23.27</v>
      </c>
    </row>
    <row r="124" spans="1:8" x14ac:dyDescent="0.3">
      <c r="A124" t="s">
        <v>1429</v>
      </c>
      <c r="B124" t="s">
        <v>1120</v>
      </c>
      <c r="C124">
        <v>2</v>
      </c>
      <c r="D124" t="s">
        <v>114</v>
      </c>
      <c r="E124" t="s">
        <v>211</v>
      </c>
      <c r="F124" s="2">
        <v>45873</v>
      </c>
      <c r="G124">
        <v>18.34</v>
      </c>
      <c r="H124">
        <v>18.34</v>
      </c>
    </row>
    <row r="125" spans="1:8" x14ac:dyDescent="0.3">
      <c r="A125" t="s">
        <v>1430</v>
      </c>
      <c r="B125" t="s">
        <v>1120</v>
      </c>
      <c r="C125">
        <v>2</v>
      </c>
      <c r="D125" t="s">
        <v>114</v>
      </c>
      <c r="E125" t="s">
        <v>653</v>
      </c>
      <c r="F125" s="2">
        <v>45873</v>
      </c>
      <c r="G125">
        <v>24.91</v>
      </c>
      <c r="H125">
        <v>24.91</v>
      </c>
    </row>
    <row r="126" spans="1:8" x14ac:dyDescent="0.3">
      <c r="A126" t="s">
        <v>1431</v>
      </c>
      <c r="B126" t="s">
        <v>1120</v>
      </c>
      <c r="C126" t="s">
        <v>1195</v>
      </c>
      <c r="D126" t="s">
        <v>130</v>
      </c>
      <c r="E126" t="s">
        <v>207</v>
      </c>
      <c r="F126" s="9">
        <v>45876</v>
      </c>
      <c r="G126">
        <v>19.5</v>
      </c>
      <c r="H126">
        <v>19.5</v>
      </c>
    </row>
    <row r="127" spans="1:8" x14ac:dyDescent="0.3">
      <c r="A127" t="s">
        <v>1432</v>
      </c>
      <c r="B127" t="s">
        <v>1120</v>
      </c>
      <c r="C127" t="s">
        <v>1195</v>
      </c>
      <c r="D127" t="s">
        <v>130</v>
      </c>
      <c r="E127" t="s">
        <v>646</v>
      </c>
      <c r="F127" s="9">
        <v>45876</v>
      </c>
      <c r="G127">
        <v>10.78</v>
      </c>
      <c r="H127">
        <v>10.78</v>
      </c>
    </row>
    <row r="128" spans="1:8" x14ac:dyDescent="0.3">
      <c r="A128" t="s">
        <v>1433</v>
      </c>
      <c r="B128" t="s">
        <v>1120</v>
      </c>
      <c r="C128" t="s">
        <v>1195</v>
      </c>
      <c r="D128" t="s">
        <v>130</v>
      </c>
      <c r="E128" t="s">
        <v>635</v>
      </c>
      <c r="F128" s="9">
        <v>45876</v>
      </c>
      <c r="G128">
        <v>16.84</v>
      </c>
      <c r="H128">
        <v>16.84</v>
      </c>
    </row>
    <row r="129" spans="1:8" x14ac:dyDescent="0.3">
      <c r="A129" t="s">
        <v>1434</v>
      </c>
      <c r="B129" t="s">
        <v>1120</v>
      </c>
      <c r="C129" t="s">
        <v>1195</v>
      </c>
      <c r="D129" t="s">
        <v>130</v>
      </c>
      <c r="E129" t="s">
        <v>211</v>
      </c>
      <c r="F129" s="9">
        <v>45876</v>
      </c>
      <c r="G129">
        <v>15.31</v>
      </c>
      <c r="H129">
        <v>15.31</v>
      </c>
    </row>
    <row r="130" spans="1:8" x14ac:dyDescent="0.3">
      <c r="A130" t="s">
        <v>1435</v>
      </c>
      <c r="B130" t="s">
        <v>1120</v>
      </c>
      <c r="C130" t="s">
        <v>1195</v>
      </c>
      <c r="D130" t="s">
        <v>130</v>
      </c>
      <c r="E130" t="s">
        <v>653</v>
      </c>
      <c r="F130" s="9">
        <v>45876</v>
      </c>
      <c r="G130">
        <v>12.32</v>
      </c>
      <c r="H130">
        <v>12.32</v>
      </c>
    </row>
    <row r="131" spans="1:8" x14ac:dyDescent="0.3">
      <c r="A131" t="s">
        <v>1436</v>
      </c>
      <c r="B131" t="s">
        <v>1120</v>
      </c>
      <c r="C131" t="s">
        <v>1200</v>
      </c>
      <c r="D131" t="s">
        <v>135</v>
      </c>
      <c r="E131" t="s">
        <v>207</v>
      </c>
      <c r="F131" s="9">
        <v>45877</v>
      </c>
      <c r="G131">
        <v>20.76</v>
      </c>
      <c r="H131">
        <v>20.76</v>
      </c>
    </row>
    <row r="132" spans="1:8" x14ac:dyDescent="0.3">
      <c r="A132" t="s">
        <v>1437</v>
      </c>
      <c r="B132" t="s">
        <v>1120</v>
      </c>
      <c r="C132" t="s">
        <v>1200</v>
      </c>
      <c r="D132" t="s">
        <v>135</v>
      </c>
      <c r="E132" t="s">
        <v>646</v>
      </c>
      <c r="F132" s="9">
        <v>45877</v>
      </c>
      <c r="G132">
        <v>20.09</v>
      </c>
      <c r="H132">
        <v>20.09</v>
      </c>
    </row>
    <row r="133" spans="1:8" x14ac:dyDescent="0.3">
      <c r="A133" t="s">
        <v>1438</v>
      </c>
      <c r="B133" t="s">
        <v>1120</v>
      </c>
      <c r="C133" t="s">
        <v>1200</v>
      </c>
      <c r="D133" t="s">
        <v>135</v>
      </c>
      <c r="E133" t="s">
        <v>635</v>
      </c>
      <c r="F133" s="9">
        <v>45877</v>
      </c>
      <c r="G133">
        <v>18.239999999999998</v>
      </c>
      <c r="H133">
        <v>18.239999999999998</v>
      </c>
    </row>
    <row r="134" spans="1:8" x14ac:dyDescent="0.3">
      <c r="A134" t="s">
        <v>1439</v>
      </c>
      <c r="B134" t="s">
        <v>1120</v>
      </c>
      <c r="C134" t="s">
        <v>1200</v>
      </c>
      <c r="D134" t="s">
        <v>135</v>
      </c>
      <c r="E134" t="s">
        <v>211</v>
      </c>
      <c r="F134" s="9">
        <v>45877</v>
      </c>
      <c r="G134">
        <v>14.9</v>
      </c>
      <c r="H134">
        <v>14.89</v>
      </c>
    </row>
    <row r="135" spans="1:8" x14ac:dyDescent="0.3">
      <c r="A135" t="s">
        <v>1440</v>
      </c>
      <c r="B135" t="s">
        <v>1120</v>
      </c>
      <c r="C135" t="s">
        <v>1200</v>
      </c>
      <c r="D135" t="s">
        <v>135</v>
      </c>
      <c r="E135" t="s">
        <v>653</v>
      </c>
      <c r="F135" s="9">
        <v>45877</v>
      </c>
      <c r="G135">
        <v>24.39</v>
      </c>
      <c r="H135">
        <v>24.39</v>
      </c>
    </row>
    <row r="136" spans="1:8" x14ac:dyDescent="0.3">
      <c r="A136" t="s">
        <v>1441</v>
      </c>
      <c r="B136" t="s">
        <v>1205</v>
      </c>
      <c r="C136">
        <v>10</v>
      </c>
      <c r="D136" t="s">
        <v>48</v>
      </c>
      <c r="E136" t="s">
        <v>207</v>
      </c>
      <c r="F136" s="2">
        <v>45834</v>
      </c>
      <c r="G136">
        <v>15.67</v>
      </c>
      <c r="H136">
        <v>15.66</v>
      </c>
    </row>
    <row r="137" spans="1:8" x14ac:dyDescent="0.3">
      <c r="A137" t="s">
        <v>1442</v>
      </c>
      <c r="B137" t="s">
        <v>1205</v>
      </c>
      <c r="C137">
        <v>10</v>
      </c>
      <c r="D137" t="s">
        <v>48</v>
      </c>
      <c r="E137" t="s">
        <v>646</v>
      </c>
      <c r="F137" s="2">
        <v>45834</v>
      </c>
      <c r="G137">
        <v>15.33</v>
      </c>
      <c r="H137">
        <v>15.33</v>
      </c>
    </row>
    <row r="138" spans="1:8" x14ac:dyDescent="0.3">
      <c r="A138" t="s">
        <v>1443</v>
      </c>
      <c r="B138" t="s">
        <v>1205</v>
      </c>
      <c r="C138">
        <v>10</v>
      </c>
      <c r="D138" t="s">
        <v>48</v>
      </c>
      <c r="E138" t="s">
        <v>635</v>
      </c>
      <c r="F138" s="2">
        <v>45834</v>
      </c>
      <c r="G138">
        <v>17.559999999999999</v>
      </c>
      <c r="H138">
        <v>17.559999999999999</v>
      </c>
    </row>
    <row r="139" spans="1:8" x14ac:dyDescent="0.3">
      <c r="A139" t="s">
        <v>1444</v>
      </c>
      <c r="B139" t="s">
        <v>1205</v>
      </c>
      <c r="C139">
        <v>10</v>
      </c>
      <c r="D139" t="s">
        <v>48</v>
      </c>
      <c r="E139" t="s">
        <v>211</v>
      </c>
      <c r="F139" s="2">
        <v>45834</v>
      </c>
      <c r="G139">
        <v>14.07</v>
      </c>
      <c r="H139">
        <v>14.07</v>
      </c>
    </row>
    <row r="140" spans="1:8" x14ac:dyDescent="0.3">
      <c r="A140" t="s">
        <v>1445</v>
      </c>
      <c r="B140" t="s">
        <v>1205</v>
      </c>
      <c r="C140">
        <v>10</v>
      </c>
      <c r="D140" t="s">
        <v>48</v>
      </c>
      <c r="E140" t="s">
        <v>653</v>
      </c>
      <c r="F140" s="2">
        <v>45834</v>
      </c>
      <c r="G140">
        <v>13</v>
      </c>
      <c r="H140">
        <v>13</v>
      </c>
    </row>
    <row r="141" spans="1:8" x14ac:dyDescent="0.3">
      <c r="A141" t="s">
        <v>1446</v>
      </c>
      <c r="B141" t="s">
        <v>1205</v>
      </c>
      <c r="C141">
        <v>1</v>
      </c>
      <c r="D141" t="s">
        <v>63</v>
      </c>
      <c r="E141" t="s">
        <v>207</v>
      </c>
      <c r="F141" s="2">
        <v>45840</v>
      </c>
      <c r="G141">
        <v>21.5</v>
      </c>
      <c r="H141">
        <v>21.5</v>
      </c>
    </row>
    <row r="142" spans="1:8" x14ac:dyDescent="0.3">
      <c r="A142" t="s">
        <v>1447</v>
      </c>
      <c r="B142" t="s">
        <v>1205</v>
      </c>
      <c r="C142">
        <v>1</v>
      </c>
      <c r="D142" t="s">
        <v>63</v>
      </c>
      <c r="E142" t="s">
        <v>646</v>
      </c>
      <c r="F142" s="2">
        <v>45840</v>
      </c>
      <c r="G142">
        <v>18.43</v>
      </c>
      <c r="H142">
        <v>18.43</v>
      </c>
    </row>
    <row r="143" spans="1:8" x14ac:dyDescent="0.3">
      <c r="A143" t="s">
        <v>1448</v>
      </c>
      <c r="B143" t="s">
        <v>1205</v>
      </c>
      <c r="C143">
        <v>1</v>
      </c>
      <c r="D143" t="s">
        <v>63</v>
      </c>
      <c r="E143" t="s">
        <v>635</v>
      </c>
      <c r="F143" s="2">
        <v>45840</v>
      </c>
      <c r="G143">
        <v>26.52</v>
      </c>
      <c r="H143">
        <v>26.52</v>
      </c>
    </row>
    <row r="144" spans="1:8" x14ac:dyDescent="0.3">
      <c r="A144" t="s">
        <v>1449</v>
      </c>
      <c r="B144" t="s">
        <v>1205</v>
      </c>
      <c r="C144">
        <v>1</v>
      </c>
      <c r="D144" t="s">
        <v>63</v>
      </c>
      <c r="E144" t="s">
        <v>211</v>
      </c>
      <c r="F144" s="2">
        <v>45840</v>
      </c>
      <c r="G144">
        <v>18.649999999999999</v>
      </c>
      <c r="H144">
        <v>18.64</v>
      </c>
    </row>
    <row r="145" spans="1:8" x14ac:dyDescent="0.3">
      <c r="A145" t="s">
        <v>1450</v>
      </c>
      <c r="B145" t="s">
        <v>1205</v>
      </c>
      <c r="C145">
        <v>1</v>
      </c>
      <c r="D145" t="s">
        <v>63</v>
      </c>
      <c r="E145" t="s">
        <v>653</v>
      </c>
      <c r="F145" s="2">
        <v>45840</v>
      </c>
      <c r="G145">
        <v>22.07</v>
      </c>
      <c r="H145">
        <v>22.07</v>
      </c>
    </row>
    <row r="146" spans="1:8" x14ac:dyDescent="0.3">
      <c r="A146" t="s">
        <v>1451</v>
      </c>
      <c r="B146" t="s">
        <v>1205</v>
      </c>
      <c r="C146">
        <v>3</v>
      </c>
      <c r="D146" t="s">
        <v>55</v>
      </c>
      <c r="E146" t="s">
        <v>207</v>
      </c>
      <c r="F146" s="2">
        <v>45839</v>
      </c>
      <c r="G146">
        <v>18.38</v>
      </c>
      <c r="H146">
        <v>18.38</v>
      </c>
    </row>
    <row r="147" spans="1:8" x14ac:dyDescent="0.3">
      <c r="A147" t="s">
        <v>1452</v>
      </c>
      <c r="B147" t="s">
        <v>1205</v>
      </c>
      <c r="C147">
        <v>3</v>
      </c>
      <c r="D147" t="s">
        <v>55</v>
      </c>
      <c r="E147" t="s">
        <v>646</v>
      </c>
      <c r="F147" s="2">
        <v>45839</v>
      </c>
      <c r="G147">
        <v>12.41</v>
      </c>
      <c r="H147">
        <v>12.41</v>
      </c>
    </row>
    <row r="148" spans="1:8" x14ac:dyDescent="0.3">
      <c r="A148" t="s">
        <v>1453</v>
      </c>
      <c r="B148" t="s">
        <v>1205</v>
      </c>
      <c r="C148">
        <v>3</v>
      </c>
      <c r="D148" t="s">
        <v>55</v>
      </c>
      <c r="E148" t="s">
        <v>635</v>
      </c>
      <c r="F148" s="2">
        <v>45839</v>
      </c>
      <c r="G148">
        <v>16.77</v>
      </c>
      <c r="H148">
        <v>16.77</v>
      </c>
    </row>
    <row r="149" spans="1:8" x14ac:dyDescent="0.3">
      <c r="A149" t="s">
        <v>1454</v>
      </c>
      <c r="B149" t="s">
        <v>1205</v>
      </c>
      <c r="C149">
        <v>3</v>
      </c>
      <c r="D149" t="s">
        <v>55</v>
      </c>
      <c r="E149" t="s">
        <v>211</v>
      </c>
      <c r="F149" s="2">
        <v>45839</v>
      </c>
      <c r="G149">
        <v>23.44</v>
      </c>
      <c r="H149">
        <v>23.44</v>
      </c>
    </row>
    <row r="150" spans="1:8" x14ac:dyDescent="0.3">
      <c r="A150" t="s">
        <v>1455</v>
      </c>
      <c r="B150" t="s">
        <v>1205</v>
      </c>
      <c r="C150">
        <v>3</v>
      </c>
      <c r="D150" t="s">
        <v>55</v>
      </c>
      <c r="E150" t="s">
        <v>653</v>
      </c>
      <c r="F150" s="2">
        <v>45839</v>
      </c>
      <c r="G150">
        <v>9.48</v>
      </c>
      <c r="H150">
        <v>9.48</v>
      </c>
    </row>
    <row r="151" spans="1:8" x14ac:dyDescent="0.3">
      <c r="A151" t="s">
        <v>1456</v>
      </c>
      <c r="B151" t="s">
        <v>1205</v>
      </c>
      <c r="C151">
        <v>5</v>
      </c>
      <c r="D151" t="s">
        <v>56</v>
      </c>
      <c r="E151" t="s">
        <v>207</v>
      </c>
      <c r="F151" s="2">
        <v>45839</v>
      </c>
      <c r="G151">
        <v>12.63</v>
      </c>
      <c r="H151">
        <v>12.63</v>
      </c>
    </row>
    <row r="152" spans="1:8" x14ac:dyDescent="0.3">
      <c r="A152" t="s">
        <v>1457</v>
      </c>
      <c r="B152" t="s">
        <v>1205</v>
      </c>
      <c r="C152">
        <v>5</v>
      </c>
      <c r="D152" t="s">
        <v>56</v>
      </c>
      <c r="E152" t="s">
        <v>646</v>
      </c>
      <c r="F152" s="2">
        <v>45839</v>
      </c>
      <c r="G152">
        <v>16.37</v>
      </c>
      <c r="H152">
        <v>16.36</v>
      </c>
    </row>
    <row r="153" spans="1:8" x14ac:dyDescent="0.3">
      <c r="A153" t="s">
        <v>1458</v>
      </c>
      <c r="B153" t="s">
        <v>1205</v>
      </c>
      <c r="C153">
        <v>5</v>
      </c>
      <c r="D153" t="s">
        <v>56</v>
      </c>
      <c r="E153" t="s">
        <v>635</v>
      </c>
      <c r="F153" s="2">
        <v>45839</v>
      </c>
      <c r="G153">
        <v>21.96</v>
      </c>
      <c r="H153">
        <v>21.96</v>
      </c>
    </row>
    <row r="154" spans="1:8" x14ac:dyDescent="0.3">
      <c r="A154" t="s">
        <v>1459</v>
      </c>
      <c r="B154" t="s">
        <v>1205</v>
      </c>
      <c r="C154">
        <v>5</v>
      </c>
      <c r="D154" t="s">
        <v>56</v>
      </c>
      <c r="E154" t="s">
        <v>211</v>
      </c>
      <c r="F154" s="2">
        <v>45839</v>
      </c>
      <c r="G154">
        <v>27.14</v>
      </c>
      <c r="H154">
        <v>27.14</v>
      </c>
    </row>
    <row r="155" spans="1:8" x14ac:dyDescent="0.3">
      <c r="A155" t="s">
        <v>1460</v>
      </c>
      <c r="B155" t="s">
        <v>1205</v>
      </c>
      <c r="C155">
        <v>5</v>
      </c>
      <c r="D155" t="s">
        <v>56</v>
      </c>
      <c r="E155" t="s">
        <v>653</v>
      </c>
      <c r="F155" s="2">
        <v>45839</v>
      </c>
      <c r="G155">
        <v>15.66</v>
      </c>
      <c r="H155">
        <v>15.66</v>
      </c>
    </row>
    <row r="156" spans="1:8" x14ac:dyDescent="0.3">
      <c r="A156" t="s">
        <v>1461</v>
      </c>
      <c r="B156" t="s">
        <v>1205</v>
      </c>
      <c r="C156">
        <v>7</v>
      </c>
      <c r="D156" t="s">
        <v>58</v>
      </c>
      <c r="E156" t="s">
        <v>207</v>
      </c>
      <c r="F156" s="2">
        <v>45839</v>
      </c>
      <c r="G156">
        <v>11.67</v>
      </c>
      <c r="H156">
        <v>11.67</v>
      </c>
    </row>
    <row r="157" spans="1:8" x14ac:dyDescent="0.3">
      <c r="A157" t="s">
        <v>1462</v>
      </c>
      <c r="B157" t="s">
        <v>1205</v>
      </c>
      <c r="C157">
        <v>7</v>
      </c>
      <c r="D157" t="s">
        <v>58</v>
      </c>
      <c r="E157" t="s">
        <v>646</v>
      </c>
      <c r="F157" s="2">
        <v>45839</v>
      </c>
      <c r="G157">
        <v>15.72</v>
      </c>
      <c r="H157">
        <v>15.72</v>
      </c>
    </row>
    <row r="158" spans="1:8" x14ac:dyDescent="0.3">
      <c r="A158" t="s">
        <v>1463</v>
      </c>
      <c r="B158" t="s">
        <v>1205</v>
      </c>
      <c r="C158">
        <v>7</v>
      </c>
      <c r="D158" t="s">
        <v>58</v>
      </c>
      <c r="E158" t="s">
        <v>635</v>
      </c>
      <c r="F158" s="2">
        <v>45839</v>
      </c>
      <c r="G158">
        <v>7.56</v>
      </c>
      <c r="H158">
        <v>7.56</v>
      </c>
    </row>
    <row r="159" spans="1:8" x14ac:dyDescent="0.3">
      <c r="A159" t="s">
        <v>1464</v>
      </c>
      <c r="B159" t="s">
        <v>1205</v>
      </c>
      <c r="C159">
        <v>7</v>
      </c>
      <c r="D159" t="s">
        <v>58</v>
      </c>
      <c r="E159" t="s">
        <v>211</v>
      </c>
      <c r="F159" s="2">
        <v>45839</v>
      </c>
      <c r="G159">
        <v>9.84</v>
      </c>
      <c r="H159">
        <v>9.84</v>
      </c>
    </row>
    <row r="160" spans="1:8" x14ac:dyDescent="0.3">
      <c r="A160" t="s">
        <v>1465</v>
      </c>
      <c r="B160" t="s">
        <v>1205</v>
      </c>
      <c r="C160">
        <v>7</v>
      </c>
      <c r="D160" t="s">
        <v>58</v>
      </c>
      <c r="E160" t="s">
        <v>653</v>
      </c>
      <c r="F160" s="2">
        <v>45839</v>
      </c>
      <c r="G160">
        <v>12.71</v>
      </c>
      <c r="H160">
        <v>12.71</v>
      </c>
    </row>
    <row r="161" spans="1:8" x14ac:dyDescent="0.3">
      <c r="A161" t="s">
        <v>1466</v>
      </c>
      <c r="B161" t="s">
        <v>1205</v>
      </c>
      <c r="C161">
        <v>8</v>
      </c>
      <c r="D161" t="s">
        <v>53</v>
      </c>
      <c r="E161" t="s">
        <v>207</v>
      </c>
      <c r="F161" s="2">
        <v>45835</v>
      </c>
      <c r="G161">
        <v>22.25</v>
      </c>
      <c r="H161">
        <v>22.25</v>
      </c>
    </row>
    <row r="162" spans="1:8" x14ac:dyDescent="0.3">
      <c r="A162" t="s">
        <v>1467</v>
      </c>
      <c r="B162" t="s">
        <v>1205</v>
      </c>
      <c r="C162">
        <v>8</v>
      </c>
      <c r="D162" t="s">
        <v>53</v>
      </c>
      <c r="E162" t="s">
        <v>646</v>
      </c>
      <c r="F162" s="2">
        <v>45835</v>
      </c>
      <c r="G162">
        <v>23.71</v>
      </c>
      <c r="H162">
        <v>23.71</v>
      </c>
    </row>
    <row r="163" spans="1:8" x14ac:dyDescent="0.3">
      <c r="A163" t="s">
        <v>1468</v>
      </c>
      <c r="B163" t="s">
        <v>1205</v>
      </c>
      <c r="C163">
        <v>8</v>
      </c>
      <c r="D163" t="s">
        <v>53</v>
      </c>
      <c r="E163" t="s">
        <v>635</v>
      </c>
      <c r="F163" s="2">
        <v>45835</v>
      </c>
      <c r="G163">
        <v>20.350000000000001</v>
      </c>
      <c r="H163">
        <v>20.350000000000001</v>
      </c>
    </row>
    <row r="164" spans="1:8" x14ac:dyDescent="0.3">
      <c r="A164" t="s">
        <v>1469</v>
      </c>
      <c r="B164" t="s">
        <v>1205</v>
      </c>
      <c r="C164">
        <v>8</v>
      </c>
      <c r="D164" t="s">
        <v>53</v>
      </c>
      <c r="E164" t="s">
        <v>211</v>
      </c>
      <c r="F164" s="2">
        <v>45835</v>
      </c>
      <c r="G164">
        <v>22.43</v>
      </c>
      <c r="H164">
        <v>22.43</v>
      </c>
    </row>
    <row r="165" spans="1:8" x14ac:dyDescent="0.3">
      <c r="A165" t="s">
        <v>1470</v>
      </c>
      <c r="B165" t="s">
        <v>1205</v>
      </c>
      <c r="C165">
        <v>8</v>
      </c>
      <c r="D165" t="s">
        <v>53</v>
      </c>
      <c r="E165" t="s">
        <v>653</v>
      </c>
      <c r="F165" s="2">
        <v>45835</v>
      </c>
      <c r="G165">
        <v>34.15</v>
      </c>
      <c r="H165">
        <v>34.15</v>
      </c>
    </row>
    <row r="166" spans="1:8" x14ac:dyDescent="0.3">
      <c r="A166" t="s">
        <v>1471</v>
      </c>
      <c r="B166" t="s">
        <v>1205</v>
      </c>
      <c r="C166">
        <v>9</v>
      </c>
      <c r="D166" t="s">
        <v>51</v>
      </c>
      <c r="E166" t="s">
        <v>207</v>
      </c>
      <c r="F166" s="2">
        <v>45834</v>
      </c>
      <c r="G166">
        <v>15.46</v>
      </c>
      <c r="H166">
        <v>15.46</v>
      </c>
    </row>
    <row r="167" spans="1:8" x14ac:dyDescent="0.3">
      <c r="A167" t="s">
        <v>1472</v>
      </c>
      <c r="B167" t="s">
        <v>1205</v>
      </c>
      <c r="C167">
        <v>9</v>
      </c>
      <c r="D167" t="s">
        <v>51</v>
      </c>
      <c r="E167" t="s">
        <v>646</v>
      </c>
      <c r="F167" s="2">
        <v>45834</v>
      </c>
      <c r="G167">
        <v>5.78</v>
      </c>
      <c r="H167">
        <v>5.77</v>
      </c>
    </row>
    <row r="168" spans="1:8" x14ac:dyDescent="0.3">
      <c r="A168" t="s">
        <v>1473</v>
      </c>
      <c r="B168" t="s">
        <v>1205</v>
      </c>
      <c r="C168">
        <v>9</v>
      </c>
      <c r="D168" t="s">
        <v>51</v>
      </c>
      <c r="E168" t="s">
        <v>635</v>
      </c>
      <c r="F168" s="2">
        <v>45834</v>
      </c>
      <c r="G168">
        <v>22.85</v>
      </c>
      <c r="H168">
        <v>22.85</v>
      </c>
    </row>
    <row r="169" spans="1:8" x14ac:dyDescent="0.3">
      <c r="A169" t="s">
        <v>1474</v>
      </c>
      <c r="B169" t="s">
        <v>1205</v>
      </c>
      <c r="C169">
        <v>9</v>
      </c>
      <c r="D169" t="s">
        <v>51</v>
      </c>
      <c r="E169" t="s">
        <v>211</v>
      </c>
      <c r="F169" s="2">
        <v>45834</v>
      </c>
      <c r="G169">
        <v>21.48</v>
      </c>
      <c r="H169">
        <v>21.48</v>
      </c>
    </row>
    <row r="170" spans="1:8" x14ac:dyDescent="0.3">
      <c r="A170" t="s">
        <v>1475</v>
      </c>
      <c r="B170" t="s">
        <v>1205</v>
      </c>
      <c r="C170">
        <v>9</v>
      </c>
      <c r="D170" t="s">
        <v>51</v>
      </c>
      <c r="E170" t="s">
        <v>653</v>
      </c>
      <c r="F170" s="2">
        <v>45834</v>
      </c>
      <c r="G170">
        <v>11.27</v>
      </c>
      <c r="H170">
        <v>11.27</v>
      </c>
    </row>
    <row r="171" spans="1:8" x14ac:dyDescent="0.3">
      <c r="A171" t="s">
        <v>1476</v>
      </c>
      <c r="B171" t="s">
        <v>1120</v>
      </c>
      <c r="C171">
        <v>1</v>
      </c>
      <c r="D171" t="s">
        <v>144</v>
      </c>
      <c r="E171" t="s">
        <v>207</v>
      </c>
      <c r="F171" s="2">
        <v>45887</v>
      </c>
      <c r="G171">
        <v>22.6</v>
      </c>
      <c r="H171">
        <v>22.6</v>
      </c>
    </row>
    <row r="172" spans="1:8" x14ac:dyDescent="0.3">
      <c r="A172" t="s">
        <v>1477</v>
      </c>
      <c r="B172" t="s">
        <v>1120</v>
      </c>
      <c r="C172">
        <v>1</v>
      </c>
      <c r="D172" t="s">
        <v>144</v>
      </c>
      <c r="E172" t="s">
        <v>646</v>
      </c>
      <c r="F172" s="2">
        <v>45887</v>
      </c>
      <c r="G172">
        <v>22.22</v>
      </c>
      <c r="H172">
        <v>22.22</v>
      </c>
    </row>
    <row r="173" spans="1:8" x14ac:dyDescent="0.3">
      <c r="A173" t="s">
        <v>1478</v>
      </c>
      <c r="B173" t="s">
        <v>1120</v>
      </c>
      <c r="C173">
        <v>1</v>
      </c>
      <c r="D173" t="s">
        <v>144</v>
      </c>
      <c r="E173" t="s">
        <v>635</v>
      </c>
      <c r="F173" s="2">
        <v>45887</v>
      </c>
      <c r="G173">
        <v>22.05</v>
      </c>
      <c r="H173">
        <v>22.05</v>
      </c>
    </row>
    <row r="174" spans="1:8" x14ac:dyDescent="0.3">
      <c r="A174" t="s">
        <v>1479</v>
      </c>
      <c r="B174" t="s">
        <v>1120</v>
      </c>
      <c r="C174">
        <v>1</v>
      </c>
      <c r="D174" t="s">
        <v>144</v>
      </c>
      <c r="E174" t="s">
        <v>211</v>
      </c>
      <c r="F174" s="2">
        <v>45887</v>
      </c>
      <c r="G174">
        <v>18.34</v>
      </c>
      <c r="H174">
        <v>18.34</v>
      </c>
    </row>
    <row r="175" spans="1:8" x14ac:dyDescent="0.3">
      <c r="A175" t="s">
        <v>1480</v>
      </c>
      <c r="B175" t="s">
        <v>1120</v>
      </c>
      <c r="C175">
        <v>1</v>
      </c>
      <c r="D175" t="s">
        <v>144</v>
      </c>
      <c r="E175" t="s">
        <v>653</v>
      </c>
      <c r="F175" s="2">
        <v>45887</v>
      </c>
      <c r="G175">
        <v>13.52</v>
      </c>
      <c r="H175">
        <v>13.52</v>
      </c>
    </row>
    <row r="176" spans="1:8" x14ac:dyDescent="0.3">
      <c r="A176" t="s">
        <v>1481</v>
      </c>
      <c r="B176" t="s">
        <v>1236</v>
      </c>
      <c r="C176">
        <v>10</v>
      </c>
      <c r="D176" t="s">
        <v>32</v>
      </c>
      <c r="E176" t="s">
        <v>207</v>
      </c>
      <c r="F176" s="2">
        <v>45824</v>
      </c>
      <c r="G176">
        <v>20</v>
      </c>
      <c r="H176">
        <v>19.989999999999998</v>
      </c>
    </row>
    <row r="177" spans="1:8" x14ac:dyDescent="0.3">
      <c r="A177" t="s">
        <v>1482</v>
      </c>
      <c r="B177" t="s">
        <v>1236</v>
      </c>
      <c r="C177">
        <v>10</v>
      </c>
      <c r="D177" t="s">
        <v>32</v>
      </c>
      <c r="E177" t="s">
        <v>646</v>
      </c>
      <c r="F177" s="2">
        <v>45824</v>
      </c>
      <c r="G177">
        <v>19.010000000000002</v>
      </c>
      <c r="H177">
        <v>19</v>
      </c>
    </row>
    <row r="178" spans="1:8" x14ac:dyDescent="0.3">
      <c r="A178" t="s">
        <v>1483</v>
      </c>
      <c r="B178" t="s">
        <v>1236</v>
      </c>
      <c r="C178">
        <v>10</v>
      </c>
      <c r="D178" t="s">
        <v>32</v>
      </c>
      <c r="E178" t="s">
        <v>635</v>
      </c>
      <c r="F178" s="2">
        <v>45824</v>
      </c>
      <c r="G178">
        <v>17.54</v>
      </c>
      <c r="H178">
        <v>17.53</v>
      </c>
    </row>
    <row r="179" spans="1:8" x14ac:dyDescent="0.3">
      <c r="A179" t="s">
        <v>1484</v>
      </c>
      <c r="B179" t="s">
        <v>1236</v>
      </c>
      <c r="C179">
        <v>10</v>
      </c>
      <c r="D179" t="s">
        <v>32</v>
      </c>
      <c r="E179" t="s">
        <v>211</v>
      </c>
      <c r="F179" s="2">
        <v>45824</v>
      </c>
      <c r="G179">
        <v>15.84</v>
      </c>
      <c r="H179">
        <v>15.83</v>
      </c>
    </row>
    <row r="180" spans="1:8" x14ac:dyDescent="0.3">
      <c r="A180" t="s">
        <v>1485</v>
      </c>
      <c r="B180" t="s">
        <v>1236</v>
      </c>
      <c r="C180">
        <v>10</v>
      </c>
      <c r="D180" t="s">
        <v>32</v>
      </c>
      <c r="E180" t="s">
        <v>653</v>
      </c>
      <c r="F180" s="2">
        <v>45824</v>
      </c>
      <c r="G180">
        <v>15.32</v>
      </c>
      <c r="H180">
        <v>15.31</v>
      </c>
    </row>
    <row r="181" spans="1:8" x14ac:dyDescent="0.3">
      <c r="A181" t="s">
        <v>1486</v>
      </c>
      <c r="B181" t="s">
        <v>1236</v>
      </c>
      <c r="C181">
        <v>11</v>
      </c>
      <c r="D181" t="s">
        <v>36</v>
      </c>
      <c r="E181" t="s">
        <v>207</v>
      </c>
      <c r="F181" s="2">
        <v>45825</v>
      </c>
      <c r="G181">
        <v>12.6</v>
      </c>
      <c r="H181">
        <v>12.6</v>
      </c>
    </row>
    <row r="182" spans="1:8" x14ac:dyDescent="0.3">
      <c r="A182" t="s">
        <v>1487</v>
      </c>
      <c r="B182" t="s">
        <v>1236</v>
      </c>
      <c r="C182">
        <v>11</v>
      </c>
      <c r="D182" t="s">
        <v>36</v>
      </c>
      <c r="E182" t="s">
        <v>646</v>
      </c>
      <c r="F182" s="2">
        <v>45825</v>
      </c>
      <c r="G182">
        <v>13.42</v>
      </c>
      <c r="H182">
        <v>13.41</v>
      </c>
    </row>
    <row r="183" spans="1:8" x14ac:dyDescent="0.3">
      <c r="A183" t="s">
        <v>1488</v>
      </c>
      <c r="B183" t="s">
        <v>1236</v>
      </c>
      <c r="C183">
        <v>11</v>
      </c>
      <c r="D183" t="s">
        <v>36</v>
      </c>
      <c r="E183" t="s">
        <v>635</v>
      </c>
      <c r="F183" s="2">
        <v>45825</v>
      </c>
      <c r="G183">
        <v>12.8</v>
      </c>
      <c r="H183">
        <v>12.8</v>
      </c>
    </row>
    <row r="184" spans="1:8" x14ac:dyDescent="0.3">
      <c r="A184" t="s">
        <v>1489</v>
      </c>
      <c r="B184" t="s">
        <v>1236</v>
      </c>
      <c r="C184">
        <v>11</v>
      </c>
      <c r="D184" t="s">
        <v>36</v>
      </c>
      <c r="E184" t="s">
        <v>211</v>
      </c>
      <c r="F184" s="2">
        <v>45825</v>
      </c>
      <c r="G184">
        <v>14.63</v>
      </c>
      <c r="H184">
        <v>14.63</v>
      </c>
    </row>
    <row r="185" spans="1:8" x14ac:dyDescent="0.3">
      <c r="A185" t="s">
        <v>1490</v>
      </c>
      <c r="B185" t="s">
        <v>1236</v>
      </c>
      <c r="C185">
        <v>11</v>
      </c>
      <c r="D185" t="s">
        <v>36</v>
      </c>
      <c r="E185" t="s">
        <v>653</v>
      </c>
      <c r="F185" s="2">
        <v>45825</v>
      </c>
      <c r="G185">
        <v>14.71</v>
      </c>
      <c r="H185">
        <v>14.7</v>
      </c>
    </row>
    <row r="186" spans="1:8" x14ac:dyDescent="0.3">
      <c r="A186" t="s">
        <v>1491</v>
      </c>
      <c r="B186" t="s">
        <v>1236</v>
      </c>
      <c r="C186">
        <v>12</v>
      </c>
      <c r="D186" t="s">
        <v>39</v>
      </c>
      <c r="E186" t="s">
        <v>207</v>
      </c>
      <c r="F186" s="2">
        <v>45826</v>
      </c>
      <c r="G186">
        <v>14.2</v>
      </c>
      <c r="H186">
        <v>14.2</v>
      </c>
    </row>
    <row r="187" spans="1:8" x14ac:dyDescent="0.3">
      <c r="A187" t="s">
        <v>1492</v>
      </c>
      <c r="B187" t="s">
        <v>1236</v>
      </c>
      <c r="C187">
        <v>12</v>
      </c>
      <c r="D187" t="s">
        <v>39</v>
      </c>
      <c r="E187" t="s">
        <v>646</v>
      </c>
      <c r="F187" s="2">
        <v>45826</v>
      </c>
      <c r="G187">
        <v>15.22</v>
      </c>
      <c r="H187">
        <v>15.22</v>
      </c>
    </row>
    <row r="188" spans="1:8" x14ac:dyDescent="0.3">
      <c r="A188" t="s">
        <v>1493</v>
      </c>
      <c r="B188" t="s">
        <v>1236</v>
      </c>
      <c r="C188">
        <v>12</v>
      </c>
      <c r="D188" t="s">
        <v>39</v>
      </c>
      <c r="E188" t="s">
        <v>635</v>
      </c>
      <c r="F188" s="2">
        <v>45826</v>
      </c>
      <c r="G188">
        <v>15.99</v>
      </c>
      <c r="H188">
        <v>15.99</v>
      </c>
    </row>
    <row r="189" spans="1:8" x14ac:dyDescent="0.3">
      <c r="A189" t="s">
        <v>1494</v>
      </c>
      <c r="B189" t="s">
        <v>1236</v>
      </c>
      <c r="C189">
        <v>12</v>
      </c>
      <c r="D189" t="s">
        <v>39</v>
      </c>
      <c r="E189" t="s">
        <v>211</v>
      </c>
      <c r="F189" s="2">
        <v>45826</v>
      </c>
      <c r="G189">
        <v>11.93</v>
      </c>
      <c r="H189">
        <v>11.93</v>
      </c>
    </row>
    <row r="190" spans="1:8" x14ac:dyDescent="0.3">
      <c r="A190" t="s">
        <v>1495</v>
      </c>
      <c r="B190" t="s">
        <v>1236</v>
      </c>
      <c r="C190">
        <v>12</v>
      </c>
      <c r="D190" t="s">
        <v>39</v>
      </c>
      <c r="E190" t="s">
        <v>653</v>
      </c>
      <c r="F190" s="2">
        <v>45826</v>
      </c>
      <c r="G190">
        <v>13.54</v>
      </c>
      <c r="H190">
        <v>13.54</v>
      </c>
    </row>
    <row r="191" spans="1:8" x14ac:dyDescent="0.3">
      <c r="A191" t="s">
        <v>1496</v>
      </c>
      <c r="B191" t="s">
        <v>1236</v>
      </c>
      <c r="C191">
        <v>1</v>
      </c>
      <c r="D191" t="s">
        <v>305</v>
      </c>
      <c r="E191" t="s">
        <v>207</v>
      </c>
      <c r="F191" s="2">
        <v>45833</v>
      </c>
      <c r="G191">
        <v>22.71</v>
      </c>
      <c r="H191">
        <v>22.71</v>
      </c>
    </row>
    <row r="192" spans="1:8" x14ac:dyDescent="0.3">
      <c r="A192" t="s">
        <v>1497</v>
      </c>
      <c r="B192" t="s">
        <v>1236</v>
      </c>
      <c r="C192">
        <v>1</v>
      </c>
      <c r="D192" t="s">
        <v>305</v>
      </c>
      <c r="E192" t="s">
        <v>646</v>
      </c>
      <c r="F192" s="2">
        <v>45833</v>
      </c>
      <c r="G192">
        <v>26.8</v>
      </c>
      <c r="H192">
        <v>26.79</v>
      </c>
    </row>
    <row r="193" spans="1:8" x14ac:dyDescent="0.3">
      <c r="A193" t="s">
        <v>1498</v>
      </c>
      <c r="B193" t="s">
        <v>1236</v>
      </c>
      <c r="C193">
        <v>1</v>
      </c>
      <c r="D193" t="s">
        <v>305</v>
      </c>
      <c r="E193" t="s">
        <v>635</v>
      </c>
      <c r="F193" s="2">
        <v>45833</v>
      </c>
      <c r="G193">
        <v>24.11</v>
      </c>
      <c r="H193">
        <v>24.11</v>
      </c>
    </row>
    <row r="194" spans="1:8" x14ac:dyDescent="0.3">
      <c r="A194" t="s">
        <v>1499</v>
      </c>
      <c r="B194" t="s">
        <v>1236</v>
      </c>
      <c r="C194">
        <v>1</v>
      </c>
      <c r="D194" t="s">
        <v>305</v>
      </c>
      <c r="E194" t="s">
        <v>211</v>
      </c>
      <c r="F194" s="2">
        <v>45833</v>
      </c>
      <c r="G194">
        <v>23.58</v>
      </c>
      <c r="H194">
        <v>23.56</v>
      </c>
    </row>
    <row r="195" spans="1:8" x14ac:dyDescent="0.3">
      <c r="A195" t="s">
        <v>1500</v>
      </c>
      <c r="B195" t="s">
        <v>1236</v>
      </c>
      <c r="C195">
        <v>1</v>
      </c>
      <c r="D195" t="s">
        <v>305</v>
      </c>
      <c r="E195" t="s">
        <v>653</v>
      </c>
      <c r="F195" s="2">
        <v>45833</v>
      </c>
      <c r="G195">
        <v>18.37</v>
      </c>
      <c r="H195">
        <v>18.37</v>
      </c>
    </row>
    <row r="196" spans="1:8" x14ac:dyDescent="0.3">
      <c r="A196" t="s">
        <v>1501</v>
      </c>
      <c r="B196" t="s">
        <v>1236</v>
      </c>
      <c r="C196">
        <v>2</v>
      </c>
      <c r="D196" t="s">
        <v>47</v>
      </c>
      <c r="E196" t="s">
        <v>207</v>
      </c>
      <c r="F196" s="2">
        <v>45833</v>
      </c>
      <c r="G196">
        <v>22.17</v>
      </c>
      <c r="H196">
        <v>22.16</v>
      </c>
    </row>
    <row r="197" spans="1:8" x14ac:dyDescent="0.3">
      <c r="A197" t="s">
        <v>1502</v>
      </c>
      <c r="B197" t="s">
        <v>1236</v>
      </c>
      <c r="C197">
        <v>2</v>
      </c>
      <c r="D197" t="s">
        <v>47</v>
      </c>
      <c r="E197" t="s">
        <v>646</v>
      </c>
      <c r="F197" s="2">
        <v>45833</v>
      </c>
      <c r="G197">
        <v>17.77</v>
      </c>
      <c r="H197">
        <v>17.77</v>
      </c>
    </row>
    <row r="198" spans="1:8" x14ac:dyDescent="0.3">
      <c r="A198" t="s">
        <v>1503</v>
      </c>
      <c r="B198" t="s">
        <v>1236</v>
      </c>
      <c r="C198">
        <v>2</v>
      </c>
      <c r="D198" t="s">
        <v>47</v>
      </c>
      <c r="E198" t="s">
        <v>635</v>
      </c>
      <c r="F198" s="2">
        <v>45833</v>
      </c>
      <c r="G198">
        <v>18.05</v>
      </c>
      <c r="H198">
        <v>18.04</v>
      </c>
    </row>
    <row r="199" spans="1:8" x14ac:dyDescent="0.3">
      <c r="A199" t="s">
        <v>1504</v>
      </c>
      <c r="B199" t="s">
        <v>1236</v>
      </c>
      <c r="C199">
        <v>2</v>
      </c>
      <c r="D199" t="s">
        <v>47</v>
      </c>
      <c r="E199" t="s">
        <v>211</v>
      </c>
      <c r="F199" s="2">
        <v>45833</v>
      </c>
      <c r="G199">
        <v>21.36</v>
      </c>
      <c r="H199">
        <v>21.36</v>
      </c>
    </row>
    <row r="200" spans="1:8" x14ac:dyDescent="0.3">
      <c r="A200" t="s">
        <v>1505</v>
      </c>
      <c r="B200" t="s">
        <v>1236</v>
      </c>
      <c r="C200">
        <v>2</v>
      </c>
      <c r="D200" t="s">
        <v>47</v>
      </c>
      <c r="E200" t="s">
        <v>653</v>
      </c>
      <c r="F200" s="2">
        <v>45833</v>
      </c>
      <c r="G200">
        <v>22.13</v>
      </c>
      <c r="H200">
        <v>22.13</v>
      </c>
    </row>
    <row r="201" spans="1:8" x14ac:dyDescent="0.3">
      <c r="A201" t="s">
        <v>1506</v>
      </c>
      <c r="B201" t="s">
        <v>1236</v>
      </c>
      <c r="C201">
        <v>3</v>
      </c>
      <c r="D201" t="s">
        <v>43</v>
      </c>
      <c r="E201" t="s">
        <v>207</v>
      </c>
      <c r="F201" s="2">
        <v>45832</v>
      </c>
      <c r="G201">
        <v>20.03</v>
      </c>
      <c r="H201">
        <v>20.02</v>
      </c>
    </row>
    <row r="202" spans="1:8" x14ac:dyDescent="0.3">
      <c r="A202" t="s">
        <v>1507</v>
      </c>
      <c r="B202" t="s">
        <v>1236</v>
      </c>
      <c r="C202">
        <v>3</v>
      </c>
      <c r="D202" t="s">
        <v>43</v>
      </c>
      <c r="E202" t="s">
        <v>646</v>
      </c>
      <c r="F202" s="2">
        <v>45832</v>
      </c>
      <c r="G202">
        <v>20.66</v>
      </c>
      <c r="H202">
        <v>20.65</v>
      </c>
    </row>
    <row r="203" spans="1:8" x14ac:dyDescent="0.3">
      <c r="A203" t="s">
        <v>1508</v>
      </c>
      <c r="B203" t="s">
        <v>1236</v>
      </c>
      <c r="C203">
        <v>3</v>
      </c>
      <c r="D203" t="s">
        <v>43</v>
      </c>
      <c r="E203" t="s">
        <v>635</v>
      </c>
      <c r="F203" s="2">
        <v>45832</v>
      </c>
      <c r="G203">
        <v>26.03</v>
      </c>
      <c r="H203">
        <v>26.02</v>
      </c>
    </row>
    <row r="204" spans="1:8" x14ac:dyDescent="0.3">
      <c r="A204" t="s">
        <v>1509</v>
      </c>
      <c r="B204" t="s">
        <v>1236</v>
      </c>
      <c r="C204">
        <v>3</v>
      </c>
      <c r="D204" t="s">
        <v>43</v>
      </c>
      <c r="E204" t="s">
        <v>211</v>
      </c>
      <c r="F204" s="2">
        <v>45832</v>
      </c>
      <c r="G204">
        <v>18.5</v>
      </c>
      <c r="H204">
        <v>18.489999999999998</v>
      </c>
    </row>
    <row r="205" spans="1:8" x14ac:dyDescent="0.3">
      <c r="A205" t="s">
        <v>1510</v>
      </c>
      <c r="B205" t="s">
        <v>1236</v>
      </c>
      <c r="C205">
        <v>3</v>
      </c>
      <c r="D205" t="s">
        <v>43</v>
      </c>
      <c r="E205" t="s">
        <v>653</v>
      </c>
      <c r="F205" s="2">
        <v>45832</v>
      </c>
      <c r="G205">
        <v>17.010000000000002</v>
      </c>
      <c r="H205">
        <v>17</v>
      </c>
    </row>
    <row r="206" spans="1:8" x14ac:dyDescent="0.3">
      <c r="A206" t="s">
        <v>1511</v>
      </c>
      <c r="B206" t="s">
        <v>1236</v>
      </c>
      <c r="C206">
        <v>4</v>
      </c>
      <c r="D206" t="s">
        <v>41</v>
      </c>
      <c r="E206" t="s">
        <v>207</v>
      </c>
      <c r="F206" s="2">
        <v>45831</v>
      </c>
      <c r="G206">
        <v>21.02</v>
      </c>
      <c r="H206">
        <v>21.01</v>
      </c>
    </row>
    <row r="207" spans="1:8" x14ac:dyDescent="0.3">
      <c r="A207" t="s">
        <v>1512</v>
      </c>
      <c r="B207" t="s">
        <v>1236</v>
      </c>
      <c r="C207">
        <v>4</v>
      </c>
      <c r="D207" t="s">
        <v>41</v>
      </c>
      <c r="E207" t="s">
        <v>646</v>
      </c>
      <c r="F207" s="2">
        <v>45831</v>
      </c>
      <c r="G207">
        <v>20.69</v>
      </c>
      <c r="H207">
        <v>20.69</v>
      </c>
    </row>
    <row r="208" spans="1:8" x14ac:dyDescent="0.3">
      <c r="A208" t="s">
        <v>1513</v>
      </c>
      <c r="B208" t="s">
        <v>1236</v>
      </c>
      <c r="C208">
        <v>4</v>
      </c>
      <c r="D208" t="s">
        <v>41</v>
      </c>
      <c r="E208" t="s">
        <v>635</v>
      </c>
      <c r="F208" s="2">
        <v>45831</v>
      </c>
      <c r="G208">
        <v>19.34</v>
      </c>
      <c r="H208">
        <v>19.329999999999998</v>
      </c>
    </row>
    <row r="209" spans="1:8" x14ac:dyDescent="0.3">
      <c r="A209" t="s">
        <v>1514</v>
      </c>
      <c r="B209" t="s">
        <v>1236</v>
      </c>
      <c r="C209">
        <v>4</v>
      </c>
      <c r="D209" t="s">
        <v>41</v>
      </c>
      <c r="E209" t="s">
        <v>211</v>
      </c>
      <c r="F209" s="2">
        <v>45831</v>
      </c>
      <c r="G209">
        <v>17.77</v>
      </c>
      <c r="H209">
        <v>17.760000000000002</v>
      </c>
    </row>
    <row r="210" spans="1:8" x14ac:dyDescent="0.3">
      <c r="A210" t="s">
        <v>1515</v>
      </c>
      <c r="B210" t="s">
        <v>1236</v>
      </c>
      <c r="C210">
        <v>4</v>
      </c>
      <c r="D210" t="s">
        <v>41</v>
      </c>
      <c r="E210" t="s">
        <v>653</v>
      </c>
      <c r="F210" s="2">
        <v>45831</v>
      </c>
      <c r="G210">
        <v>21.52</v>
      </c>
      <c r="H210">
        <v>21.52</v>
      </c>
    </row>
    <row r="211" spans="1:8" x14ac:dyDescent="0.3">
      <c r="A211" t="s">
        <v>1516</v>
      </c>
      <c r="B211" t="s">
        <v>1236</v>
      </c>
      <c r="C211">
        <v>5</v>
      </c>
      <c r="D211" t="s">
        <v>24</v>
      </c>
      <c r="E211" t="s">
        <v>207</v>
      </c>
      <c r="F211" s="2">
        <v>45819</v>
      </c>
      <c r="G211">
        <v>27.92</v>
      </c>
      <c r="H211">
        <v>27.91</v>
      </c>
    </row>
    <row r="212" spans="1:8" x14ac:dyDescent="0.3">
      <c r="A212" t="s">
        <v>1517</v>
      </c>
      <c r="B212" t="s">
        <v>1236</v>
      </c>
      <c r="C212">
        <v>5</v>
      </c>
      <c r="D212" t="s">
        <v>24</v>
      </c>
      <c r="E212" t="s">
        <v>646</v>
      </c>
      <c r="F212" s="2">
        <v>45819</v>
      </c>
      <c r="G212">
        <v>32.35</v>
      </c>
      <c r="H212">
        <v>32.33</v>
      </c>
    </row>
    <row r="213" spans="1:8" x14ac:dyDescent="0.3">
      <c r="A213" t="s">
        <v>1518</v>
      </c>
      <c r="B213" t="s">
        <v>1236</v>
      </c>
      <c r="C213">
        <v>5</v>
      </c>
      <c r="D213" t="s">
        <v>24</v>
      </c>
      <c r="E213" t="s">
        <v>635</v>
      </c>
      <c r="F213" s="2">
        <v>45819</v>
      </c>
      <c r="G213">
        <v>23.75</v>
      </c>
      <c r="H213">
        <v>23.74</v>
      </c>
    </row>
    <row r="214" spans="1:8" x14ac:dyDescent="0.3">
      <c r="A214" t="s">
        <v>1519</v>
      </c>
      <c r="B214" t="s">
        <v>1236</v>
      </c>
      <c r="C214">
        <v>5</v>
      </c>
      <c r="D214" t="s">
        <v>24</v>
      </c>
      <c r="E214" t="s">
        <v>211</v>
      </c>
      <c r="F214" s="2">
        <v>45819</v>
      </c>
      <c r="G214">
        <v>27.86</v>
      </c>
      <c r="H214">
        <v>27.86</v>
      </c>
    </row>
    <row r="215" spans="1:8" x14ac:dyDescent="0.3">
      <c r="A215" t="s">
        <v>1520</v>
      </c>
      <c r="B215" t="s">
        <v>1236</v>
      </c>
      <c r="C215">
        <v>5</v>
      </c>
      <c r="D215" t="s">
        <v>24</v>
      </c>
      <c r="E215" t="s">
        <v>653</v>
      </c>
      <c r="F215" s="2">
        <v>45819</v>
      </c>
      <c r="G215">
        <v>24.51</v>
      </c>
      <c r="H215">
        <v>24.51</v>
      </c>
    </row>
    <row r="216" spans="1:8" x14ac:dyDescent="0.3">
      <c r="A216" t="s">
        <v>1521</v>
      </c>
      <c r="B216" t="s">
        <v>1236</v>
      </c>
      <c r="C216">
        <v>6</v>
      </c>
      <c r="D216" t="s">
        <v>28</v>
      </c>
      <c r="E216" t="s">
        <v>207</v>
      </c>
      <c r="F216" s="2">
        <v>45820</v>
      </c>
      <c r="G216">
        <v>20.95</v>
      </c>
      <c r="H216">
        <v>20.94</v>
      </c>
    </row>
    <row r="217" spans="1:8" x14ac:dyDescent="0.3">
      <c r="A217" t="s">
        <v>1522</v>
      </c>
      <c r="B217" t="s">
        <v>1236</v>
      </c>
      <c r="C217">
        <v>6</v>
      </c>
      <c r="D217" t="s">
        <v>28</v>
      </c>
      <c r="E217" t="s">
        <v>646</v>
      </c>
      <c r="F217" s="2">
        <v>45820</v>
      </c>
      <c r="G217">
        <v>23.88</v>
      </c>
      <c r="H217">
        <v>23.86</v>
      </c>
    </row>
    <row r="218" spans="1:8" x14ac:dyDescent="0.3">
      <c r="A218" t="s">
        <v>1523</v>
      </c>
      <c r="B218" t="s">
        <v>1236</v>
      </c>
      <c r="C218">
        <v>6</v>
      </c>
      <c r="D218" t="s">
        <v>28</v>
      </c>
      <c r="E218" t="s">
        <v>635</v>
      </c>
      <c r="F218" s="2">
        <v>45820</v>
      </c>
      <c r="G218">
        <v>16.579999999999998</v>
      </c>
      <c r="H218">
        <v>16.579999999999998</v>
      </c>
    </row>
    <row r="219" spans="1:8" x14ac:dyDescent="0.3">
      <c r="A219" t="s">
        <v>1524</v>
      </c>
      <c r="B219" t="s">
        <v>1236</v>
      </c>
      <c r="C219">
        <v>6</v>
      </c>
      <c r="D219" t="s">
        <v>28</v>
      </c>
      <c r="E219" t="s">
        <v>211</v>
      </c>
      <c r="F219" s="2">
        <v>45820</v>
      </c>
      <c r="G219">
        <v>26.56</v>
      </c>
      <c r="H219">
        <v>26.56</v>
      </c>
    </row>
    <row r="220" spans="1:8" x14ac:dyDescent="0.3">
      <c r="A220" t="s">
        <v>1525</v>
      </c>
      <c r="B220" t="s">
        <v>1236</v>
      </c>
      <c r="C220">
        <v>6</v>
      </c>
      <c r="D220" t="s">
        <v>28</v>
      </c>
      <c r="E220" t="s">
        <v>653</v>
      </c>
      <c r="F220" s="2">
        <v>45820</v>
      </c>
      <c r="G220">
        <v>21.92</v>
      </c>
      <c r="H220">
        <v>21.91</v>
      </c>
    </row>
    <row r="221" spans="1:8" x14ac:dyDescent="0.3">
      <c r="A221" t="s">
        <v>1526</v>
      </c>
      <c r="B221" t="s">
        <v>1236</v>
      </c>
      <c r="C221">
        <v>8</v>
      </c>
      <c r="D221" t="s">
        <v>30</v>
      </c>
      <c r="E221" t="s">
        <v>207</v>
      </c>
      <c r="F221" s="2">
        <v>45820</v>
      </c>
      <c r="G221">
        <v>13.07</v>
      </c>
      <c r="H221">
        <v>13.07</v>
      </c>
    </row>
    <row r="222" spans="1:8" x14ac:dyDescent="0.3">
      <c r="A222" t="s">
        <v>1527</v>
      </c>
      <c r="B222" t="s">
        <v>1236</v>
      </c>
      <c r="C222">
        <v>8</v>
      </c>
      <c r="D222" t="s">
        <v>30</v>
      </c>
      <c r="E222" t="s">
        <v>646</v>
      </c>
      <c r="F222" s="2">
        <v>45820</v>
      </c>
      <c r="G222">
        <v>20.59</v>
      </c>
      <c r="H222">
        <v>20.58</v>
      </c>
    </row>
    <row r="223" spans="1:8" x14ac:dyDescent="0.3">
      <c r="A223" t="s">
        <v>1528</v>
      </c>
      <c r="B223" t="s">
        <v>1236</v>
      </c>
      <c r="C223">
        <v>8</v>
      </c>
      <c r="D223" t="s">
        <v>30</v>
      </c>
      <c r="E223" t="s">
        <v>635</v>
      </c>
      <c r="F223" s="2">
        <v>45820</v>
      </c>
      <c r="G223">
        <v>17.75</v>
      </c>
      <c r="H223">
        <v>17.739999999999998</v>
      </c>
    </row>
    <row r="224" spans="1:8" x14ac:dyDescent="0.3">
      <c r="A224" t="s">
        <v>1529</v>
      </c>
      <c r="B224" t="s">
        <v>1236</v>
      </c>
      <c r="C224">
        <v>8</v>
      </c>
      <c r="D224" t="s">
        <v>30</v>
      </c>
      <c r="E224" t="s">
        <v>211</v>
      </c>
      <c r="F224" s="2">
        <v>45820</v>
      </c>
      <c r="G224">
        <v>21.04</v>
      </c>
      <c r="H224">
        <v>21.04</v>
      </c>
    </row>
    <row r="225" spans="1:8" x14ac:dyDescent="0.3">
      <c r="A225" t="s">
        <v>1530</v>
      </c>
      <c r="B225" t="s">
        <v>1236</v>
      </c>
      <c r="C225">
        <v>8</v>
      </c>
      <c r="D225" t="s">
        <v>30</v>
      </c>
      <c r="E225" t="s">
        <v>653</v>
      </c>
      <c r="F225" s="2">
        <v>45820</v>
      </c>
      <c r="G225">
        <v>17.3</v>
      </c>
      <c r="H225">
        <v>17.29</v>
      </c>
    </row>
    <row r="226" spans="1:8" x14ac:dyDescent="0.3">
      <c r="A226" t="s">
        <v>1531</v>
      </c>
      <c r="B226" t="s">
        <v>1236</v>
      </c>
      <c r="C226">
        <v>9</v>
      </c>
      <c r="D226" t="s">
        <v>33</v>
      </c>
      <c r="E226" t="s">
        <v>207</v>
      </c>
      <c r="F226" s="2">
        <v>45824</v>
      </c>
      <c r="G226">
        <v>19.649999999999999</v>
      </c>
      <c r="H226">
        <v>19.64</v>
      </c>
    </row>
    <row r="227" spans="1:8" x14ac:dyDescent="0.3">
      <c r="A227" t="s">
        <v>1532</v>
      </c>
      <c r="B227" t="s">
        <v>1236</v>
      </c>
      <c r="C227">
        <v>9</v>
      </c>
      <c r="D227" t="s">
        <v>33</v>
      </c>
      <c r="E227" t="s">
        <v>646</v>
      </c>
      <c r="F227" s="2">
        <v>45824</v>
      </c>
      <c r="G227">
        <v>19.2</v>
      </c>
      <c r="H227">
        <v>19.190000000000001</v>
      </c>
    </row>
    <row r="228" spans="1:8" x14ac:dyDescent="0.3">
      <c r="A228" t="s">
        <v>1533</v>
      </c>
      <c r="B228" t="s">
        <v>1236</v>
      </c>
      <c r="C228">
        <v>9</v>
      </c>
      <c r="D228" t="s">
        <v>33</v>
      </c>
      <c r="E228" t="s">
        <v>635</v>
      </c>
      <c r="F228" s="2">
        <v>45824</v>
      </c>
      <c r="G228">
        <v>19.16</v>
      </c>
      <c r="H228">
        <v>19.149999999999999</v>
      </c>
    </row>
    <row r="229" spans="1:8" x14ac:dyDescent="0.3">
      <c r="A229" t="s">
        <v>1534</v>
      </c>
      <c r="B229" t="s">
        <v>1236</v>
      </c>
      <c r="C229">
        <v>9</v>
      </c>
      <c r="D229" t="s">
        <v>33</v>
      </c>
      <c r="E229" t="s">
        <v>211</v>
      </c>
      <c r="F229" s="2">
        <v>45824</v>
      </c>
      <c r="G229">
        <v>17.48</v>
      </c>
      <c r="H229">
        <v>17.48</v>
      </c>
    </row>
    <row r="230" spans="1:8" x14ac:dyDescent="0.3">
      <c r="A230" t="s">
        <v>1535</v>
      </c>
      <c r="B230" t="s">
        <v>1236</v>
      </c>
      <c r="C230">
        <v>9</v>
      </c>
      <c r="D230" t="s">
        <v>33</v>
      </c>
      <c r="E230" t="s">
        <v>653</v>
      </c>
      <c r="F230" s="2">
        <v>45824</v>
      </c>
      <c r="G230">
        <v>15.12</v>
      </c>
      <c r="H230">
        <v>15.11</v>
      </c>
    </row>
    <row r="231" spans="1:8" x14ac:dyDescent="0.3">
      <c r="A231" t="s">
        <v>1536</v>
      </c>
      <c r="B231" t="s">
        <v>1281</v>
      </c>
      <c r="C231">
        <v>10</v>
      </c>
      <c r="D231" t="s">
        <v>94</v>
      </c>
      <c r="E231" t="s">
        <v>207</v>
      </c>
      <c r="F231" s="2">
        <v>45868</v>
      </c>
      <c r="G231">
        <v>16.7</v>
      </c>
      <c r="H231">
        <v>16.7</v>
      </c>
    </row>
    <row r="232" spans="1:8" x14ac:dyDescent="0.3">
      <c r="A232" t="s">
        <v>1537</v>
      </c>
      <c r="B232" t="s">
        <v>1281</v>
      </c>
      <c r="C232">
        <v>10</v>
      </c>
      <c r="D232" t="s">
        <v>94</v>
      </c>
      <c r="E232" t="s">
        <v>646</v>
      </c>
      <c r="F232" s="2">
        <v>45868</v>
      </c>
      <c r="G232">
        <v>19.190000000000001</v>
      </c>
      <c r="H232">
        <v>19.190000000000001</v>
      </c>
    </row>
    <row r="233" spans="1:8" x14ac:dyDescent="0.3">
      <c r="A233" t="s">
        <v>1538</v>
      </c>
      <c r="B233" t="s">
        <v>1281</v>
      </c>
      <c r="C233">
        <v>10</v>
      </c>
      <c r="D233" t="s">
        <v>94</v>
      </c>
      <c r="E233" t="s">
        <v>635</v>
      </c>
      <c r="F233" s="2">
        <v>45868</v>
      </c>
      <c r="G233">
        <v>15.78</v>
      </c>
      <c r="H233">
        <v>15.78</v>
      </c>
    </row>
    <row r="234" spans="1:8" x14ac:dyDescent="0.3">
      <c r="A234" t="s">
        <v>1539</v>
      </c>
      <c r="B234" t="s">
        <v>1281</v>
      </c>
      <c r="C234">
        <v>10</v>
      </c>
      <c r="D234" t="s">
        <v>94</v>
      </c>
      <c r="E234" t="s">
        <v>211</v>
      </c>
      <c r="F234" s="2">
        <v>45868</v>
      </c>
      <c r="G234">
        <v>18.98</v>
      </c>
      <c r="H234">
        <v>18.98</v>
      </c>
    </row>
    <row r="235" spans="1:8" x14ac:dyDescent="0.3">
      <c r="A235" t="s">
        <v>1540</v>
      </c>
      <c r="B235" t="s">
        <v>1281</v>
      </c>
      <c r="C235">
        <v>10</v>
      </c>
      <c r="D235" t="s">
        <v>94</v>
      </c>
      <c r="E235" t="s">
        <v>653</v>
      </c>
      <c r="F235" s="2">
        <v>45868</v>
      </c>
      <c r="G235">
        <v>15.55</v>
      </c>
      <c r="H235">
        <v>15.55</v>
      </c>
    </row>
    <row r="236" spans="1:8" x14ac:dyDescent="0.3">
      <c r="A236" t="s">
        <v>1541</v>
      </c>
      <c r="B236" t="s">
        <v>1281</v>
      </c>
      <c r="C236">
        <v>11</v>
      </c>
      <c r="D236" t="s">
        <v>99</v>
      </c>
      <c r="E236" t="s">
        <v>207</v>
      </c>
      <c r="F236" s="2">
        <v>45868</v>
      </c>
      <c r="G236">
        <v>21.29</v>
      </c>
      <c r="H236">
        <v>21.29</v>
      </c>
    </row>
    <row r="237" spans="1:8" x14ac:dyDescent="0.3">
      <c r="A237" t="s">
        <v>1542</v>
      </c>
      <c r="B237" t="s">
        <v>1281</v>
      </c>
      <c r="C237">
        <v>11</v>
      </c>
      <c r="D237" t="s">
        <v>99</v>
      </c>
      <c r="E237" t="s">
        <v>646</v>
      </c>
      <c r="F237" s="2">
        <v>45868</v>
      </c>
      <c r="G237">
        <v>25.94</v>
      </c>
      <c r="H237">
        <v>25.94</v>
      </c>
    </row>
    <row r="238" spans="1:8" x14ac:dyDescent="0.3">
      <c r="A238" t="s">
        <v>1543</v>
      </c>
      <c r="B238" t="s">
        <v>1281</v>
      </c>
      <c r="C238">
        <v>11</v>
      </c>
      <c r="D238" t="s">
        <v>99</v>
      </c>
      <c r="E238" t="s">
        <v>635</v>
      </c>
      <c r="F238" s="2">
        <v>45868</v>
      </c>
      <c r="G238">
        <v>21.33</v>
      </c>
      <c r="H238">
        <v>21.33</v>
      </c>
    </row>
    <row r="239" spans="1:8" x14ac:dyDescent="0.3">
      <c r="A239" t="s">
        <v>1544</v>
      </c>
      <c r="B239" t="s">
        <v>1281</v>
      </c>
      <c r="C239">
        <v>11</v>
      </c>
      <c r="D239" t="s">
        <v>99</v>
      </c>
      <c r="E239" t="s">
        <v>211</v>
      </c>
      <c r="F239" s="2">
        <v>45868</v>
      </c>
      <c r="G239">
        <v>23.23</v>
      </c>
      <c r="H239">
        <v>23.23</v>
      </c>
    </row>
    <row r="240" spans="1:8" x14ac:dyDescent="0.3">
      <c r="A240" t="s">
        <v>1545</v>
      </c>
      <c r="B240" t="s">
        <v>1281</v>
      </c>
      <c r="C240">
        <v>11</v>
      </c>
      <c r="D240" t="s">
        <v>99</v>
      </c>
      <c r="E240" t="s">
        <v>653</v>
      </c>
      <c r="F240" s="2">
        <v>45868</v>
      </c>
      <c r="G240">
        <v>24.51</v>
      </c>
      <c r="H240">
        <v>24.51</v>
      </c>
    </row>
    <row r="241" spans="1:8" x14ac:dyDescent="0.3">
      <c r="A241" t="s">
        <v>1546</v>
      </c>
      <c r="B241" t="s">
        <v>1281</v>
      </c>
      <c r="C241">
        <v>12</v>
      </c>
      <c r="D241" t="s">
        <v>101</v>
      </c>
      <c r="E241" t="s">
        <v>207</v>
      </c>
      <c r="F241" s="2">
        <v>45868</v>
      </c>
      <c r="G241">
        <v>21.5</v>
      </c>
      <c r="H241">
        <v>21.5</v>
      </c>
    </row>
    <row r="242" spans="1:8" x14ac:dyDescent="0.3">
      <c r="A242" t="s">
        <v>1547</v>
      </c>
      <c r="B242" t="s">
        <v>1281</v>
      </c>
      <c r="C242">
        <v>12</v>
      </c>
      <c r="D242" t="s">
        <v>101</v>
      </c>
      <c r="E242" t="s">
        <v>646</v>
      </c>
      <c r="F242" s="2">
        <v>45868</v>
      </c>
      <c r="G242">
        <v>25.4</v>
      </c>
      <c r="H242">
        <v>25.4</v>
      </c>
    </row>
    <row r="243" spans="1:8" x14ac:dyDescent="0.3">
      <c r="A243" t="s">
        <v>1548</v>
      </c>
      <c r="B243" t="s">
        <v>1281</v>
      </c>
      <c r="C243">
        <v>12</v>
      </c>
      <c r="D243" t="s">
        <v>101</v>
      </c>
      <c r="E243" t="s">
        <v>635</v>
      </c>
      <c r="F243" s="2">
        <v>45868</v>
      </c>
      <c r="G243">
        <v>21.2</v>
      </c>
      <c r="H243">
        <v>21.2</v>
      </c>
    </row>
    <row r="244" spans="1:8" x14ac:dyDescent="0.3">
      <c r="A244" t="s">
        <v>1549</v>
      </c>
      <c r="B244" t="s">
        <v>1281</v>
      </c>
      <c r="C244">
        <v>12</v>
      </c>
      <c r="D244" t="s">
        <v>101</v>
      </c>
      <c r="E244" t="s">
        <v>211</v>
      </c>
      <c r="F244" s="2">
        <v>45868</v>
      </c>
      <c r="G244">
        <v>27.47</v>
      </c>
      <c r="H244">
        <v>27.47</v>
      </c>
    </row>
    <row r="245" spans="1:8" x14ac:dyDescent="0.3">
      <c r="A245" t="s">
        <v>1550</v>
      </c>
      <c r="B245" t="s">
        <v>1281</v>
      </c>
      <c r="C245">
        <v>12</v>
      </c>
      <c r="D245" t="s">
        <v>101</v>
      </c>
      <c r="E245" t="s">
        <v>653</v>
      </c>
      <c r="F245" s="2">
        <v>45868</v>
      </c>
      <c r="G245">
        <v>23.88</v>
      </c>
      <c r="H245">
        <v>23.88</v>
      </c>
    </row>
    <row r="246" spans="1:8" x14ac:dyDescent="0.3">
      <c r="A246" t="s">
        <v>1551</v>
      </c>
      <c r="B246" t="s">
        <v>1281</v>
      </c>
      <c r="C246">
        <v>1</v>
      </c>
      <c r="D246" t="s">
        <v>105</v>
      </c>
      <c r="E246" t="s">
        <v>207</v>
      </c>
      <c r="F246" s="2">
        <v>45870</v>
      </c>
      <c r="G246">
        <v>27.99</v>
      </c>
      <c r="H246">
        <v>27.99</v>
      </c>
    </row>
    <row r="247" spans="1:8" x14ac:dyDescent="0.3">
      <c r="A247" t="s">
        <v>1552</v>
      </c>
      <c r="B247" t="s">
        <v>1281</v>
      </c>
      <c r="C247">
        <v>1</v>
      </c>
      <c r="D247" t="s">
        <v>105</v>
      </c>
      <c r="E247" t="s">
        <v>646</v>
      </c>
      <c r="F247" s="2">
        <v>45870</v>
      </c>
      <c r="G247">
        <v>28.42</v>
      </c>
      <c r="H247">
        <v>28.42</v>
      </c>
    </row>
    <row r="248" spans="1:8" x14ac:dyDescent="0.3">
      <c r="A248" t="s">
        <v>1553</v>
      </c>
      <c r="B248" t="s">
        <v>1281</v>
      </c>
      <c r="C248">
        <v>1</v>
      </c>
      <c r="D248" t="s">
        <v>105</v>
      </c>
      <c r="E248" t="s">
        <v>635</v>
      </c>
      <c r="F248" s="2">
        <v>45870</v>
      </c>
      <c r="G248">
        <v>30.45</v>
      </c>
      <c r="H248">
        <v>30.45</v>
      </c>
    </row>
    <row r="249" spans="1:8" x14ac:dyDescent="0.3">
      <c r="A249" t="s">
        <v>1554</v>
      </c>
      <c r="B249" t="s">
        <v>1281</v>
      </c>
      <c r="C249">
        <v>1</v>
      </c>
      <c r="D249" t="s">
        <v>105</v>
      </c>
      <c r="E249" t="s">
        <v>211</v>
      </c>
      <c r="F249" s="2">
        <v>45870</v>
      </c>
      <c r="G249">
        <v>25.21</v>
      </c>
      <c r="H249">
        <v>25.21</v>
      </c>
    </row>
    <row r="250" spans="1:8" x14ac:dyDescent="0.3">
      <c r="A250" t="s">
        <v>1555</v>
      </c>
      <c r="B250" t="s">
        <v>1281</v>
      </c>
      <c r="C250">
        <v>1</v>
      </c>
      <c r="D250" t="s">
        <v>105</v>
      </c>
      <c r="E250" t="s">
        <v>653</v>
      </c>
      <c r="F250" s="2">
        <v>45870</v>
      </c>
      <c r="G250">
        <v>17.739999999999998</v>
      </c>
      <c r="H250">
        <v>17.739999999999998</v>
      </c>
    </row>
    <row r="251" spans="1:8" x14ac:dyDescent="0.3">
      <c r="A251" t="s">
        <v>1556</v>
      </c>
      <c r="B251" t="s">
        <v>1281</v>
      </c>
      <c r="C251">
        <v>2</v>
      </c>
      <c r="D251" t="s">
        <v>108</v>
      </c>
      <c r="E251" t="s">
        <v>207</v>
      </c>
      <c r="F251" s="2">
        <v>45870</v>
      </c>
      <c r="G251">
        <v>33.340000000000003</v>
      </c>
      <c r="H251">
        <v>33.340000000000003</v>
      </c>
    </row>
    <row r="252" spans="1:8" x14ac:dyDescent="0.3">
      <c r="A252" t="s">
        <v>1557</v>
      </c>
      <c r="B252" t="s">
        <v>1281</v>
      </c>
      <c r="C252">
        <v>2</v>
      </c>
      <c r="D252" t="s">
        <v>108</v>
      </c>
      <c r="E252" t="s">
        <v>646</v>
      </c>
      <c r="F252" s="2">
        <v>45870</v>
      </c>
      <c r="G252">
        <v>34.700000000000003</v>
      </c>
      <c r="H252">
        <v>34.700000000000003</v>
      </c>
    </row>
    <row r="253" spans="1:8" x14ac:dyDescent="0.3">
      <c r="A253" t="s">
        <v>1558</v>
      </c>
      <c r="B253" t="s">
        <v>1281</v>
      </c>
      <c r="C253">
        <v>2</v>
      </c>
      <c r="D253" t="s">
        <v>108</v>
      </c>
      <c r="E253" t="s">
        <v>635</v>
      </c>
      <c r="F253" s="2">
        <v>45870</v>
      </c>
      <c r="G253">
        <v>31.98</v>
      </c>
      <c r="H253">
        <v>31.98</v>
      </c>
    </row>
    <row r="254" spans="1:8" x14ac:dyDescent="0.3">
      <c r="A254" t="s">
        <v>1559</v>
      </c>
      <c r="B254" t="s">
        <v>1281</v>
      </c>
      <c r="C254">
        <v>2</v>
      </c>
      <c r="D254" t="s">
        <v>108</v>
      </c>
      <c r="E254" t="s">
        <v>211</v>
      </c>
      <c r="F254" s="2">
        <v>45870</v>
      </c>
      <c r="G254">
        <v>32.619999999999997</v>
      </c>
      <c r="H254">
        <v>32.619999999999997</v>
      </c>
    </row>
    <row r="255" spans="1:8" x14ac:dyDescent="0.3">
      <c r="A255" t="s">
        <v>1560</v>
      </c>
      <c r="B255" t="s">
        <v>1281</v>
      </c>
      <c r="C255">
        <v>2</v>
      </c>
      <c r="D255" t="s">
        <v>108</v>
      </c>
      <c r="E255" t="s">
        <v>653</v>
      </c>
      <c r="F255" s="2">
        <v>45870</v>
      </c>
      <c r="G255">
        <v>25.38</v>
      </c>
      <c r="H255">
        <v>25.38</v>
      </c>
    </row>
    <row r="256" spans="1:8" x14ac:dyDescent="0.3">
      <c r="A256" t="s">
        <v>1561</v>
      </c>
      <c r="B256" t="s">
        <v>1281</v>
      </c>
      <c r="C256">
        <v>3</v>
      </c>
      <c r="D256" t="s">
        <v>110</v>
      </c>
      <c r="E256" t="s">
        <v>207</v>
      </c>
      <c r="F256" s="2">
        <v>45870</v>
      </c>
      <c r="G256">
        <v>41.31</v>
      </c>
      <c r="H256">
        <v>41.31</v>
      </c>
    </row>
    <row r="257" spans="1:8" x14ac:dyDescent="0.3">
      <c r="A257" t="s">
        <v>1562</v>
      </c>
      <c r="B257" t="s">
        <v>1281</v>
      </c>
      <c r="C257">
        <v>3</v>
      </c>
      <c r="D257" t="s">
        <v>110</v>
      </c>
      <c r="E257" t="s">
        <v>646</v>
      </c>
      <c r="F257" s="2">
        <v>45870</v>
      </c>
      <c r="G257">
        <v>41.39</v>
      </c>
      <c r="H257">
        <v>41.39</v>
      </c>
    </row>
    <row r="258" spans="1:8" x14ac:dyDescent="0.3">
      <c r="A258" t="s">
        <v>1563</v>
      </c>
      <c r="B258" t="s">
        <v>1281</v>
      </c>
      <c r="C258">
        <v>3</v>
      </c>
      <c r="D258" t="s">
        <v>110</v>
      </c>
      <c r="E258" t="s">
        <v>635</v>
      </c>
      <c r="F258" s="2">
        <v>45870</v>
      </c>
      <c r="G258">
        <v>40.299999999999997</v>
      </c>
      <c r="H258">
        <v>40.299999999999997</v>
      </c>
    </row>
    <row r="259" spans="1:8" x14ac:dyDescent="0.3">
      <c r="A259" t="s">
        <v>1564</v>
      </c>
      <c r="B259" t="s">
        <v>1281</v>
      </c>
      <c r="C259">
        <v>3</v>
      </c>
      <c r="D259" t="s">
        <v>110</v>
      </c>
      <c r="E259" t="s">
        <v>211</v>
      </c>
      <c r="F259" s="2">
        <v>45870</v>
      </c>
      <c r="G259">
        <v>43.17</v>
      </c>
      <c r="H259">
        <v>43.17</v>
      </c>
    </row>
    <row r="260" spans="1:8" x14ac:dyDescent="0.3">
      <c r="A260" t="s">
        <v>1565</v>
      </c>
      <c r="B260" t="s">
        <v>1281</v>
      </c>
      <c r="C260">
        <v>3</v>
      </c>
      <c r="D260" t="s">
        <v>110</v>
      </c>
      <c r="E260" t="s">
        <v>653</v>
      </c>
      <c r="F260" s="2">
        <v>45870</v>
      </c>
      <c r="G260">
        <v>39.65</v>
      </c>
      <c r="H260">
        <v>39.65</v>
      </c>
    </row>
    <row r="261" spans="1:8" x14ac:dyDescent="0.3">
      <c r="A261" t="s">
        <v>1566</v>
      </c>
      <c r="B261" t="s">
        <v>1281</v>
      </c>
      <c r="C261">
        <v>4</v>
      </c>
      <c r="D261" t="s">
        <v>112</v>
      </c>
      <c r="E261" t="s">
        <v>207</v>
      </c>
      <c r="F261" s="2">
        <v>45870</v>
      </c>
      <c r="G261">
        <v>15.82</v>
      </c>
      <c r="H261">
        <v>15.82</v>
      </c>
    </row>
    <row r="262" spans="1:8" x14ac:dyDescent="0.3">
      <c r="A262" t="s">
        <v>1567</v>
      </c>
      <c r="B262" t="s">
        <v>1281</v>
      </c>
      <c r="C262">
        <v>4</v>
      </c>
      <c r="D262" t="s">
        <v>112</v>
      </c>
      <c r="E262" t="s">
        <v>646</v>
      </c>
      <c r="F262" s="2">
        <v>45870</v>
      </c>
      <c r="G262">
        <v>20.51</v>
      </c>
      <c r="H262">
        <v>20.51</v>
      </c>
    </row>
    <row r="263" spans="1:8" x14ac:dyDescent="0.3">
      <c r="A263" t="s">
        <v>1568</v>
      </c>
      <c r="B263" t="s">
        <v>1281</v>
      </c>
      <c r="C263">
        <v>4</v>
      </c>
      <c r="D263" t="s">
        <v>112</v>
      </c>
      <c r="E263" t="s">
        <v>635</v>
      </c>
      <c r="F263" s="2">
        <v>45870</v>
      </c>
      <c r="G263">
        <v>16.760000000000002</v>
      </c>
      <c r="H263">
        <v>16.760000000000002</v>
      </c>
    </row>
    <row r="264" spans="1:8" x14ac:dyDescent="0.3">
      <c r="A264" t="s">
        <v>1569</v>
      </c>
      <c r="B264" t="s">
        <v>1281</v>
      </c>
      <c r="C264">
        <v>4</v>
      </c>
      <c r="D264" t="s">
        <v>112</v>
      </c>
      <c r="E264" t="s">
        <v>211</v>
      </c>
      <c r="F264" s="2">
        <v>45870</v>
      </c>
      <c r="G264">
        <v>25.3</v>
      </c>
      <c r="H264">
        <v>25.3</v>
      </c>
    </row>
    <row r="265" spans="1:8" x14ac:dyDescent="0.3">
      <c r="A265" t="s">
        <v>1570</v>
      </c>
      <c r="B265" t="s">
        <v>1281</v>
      </c>
      <c r="C265">
        <v>4</v>
      </c>
      <c r="D265" t="s">
        <v>112</v>
      </c>
      <c r="E265" t="s">
        <v>653</v>
      </c>
      <c r="F265" s="2">
        <v>45870</v>
      </c>
      <c r="G265">
        <v>27.08</v>
      </c>
      <c r="H265">
        <v>27.08</v>
      </c>
    </row>
    <row r="266" spans="1:8" x14ac:dyDescent="0.3">
      <c r="A266" t="s">
        <v>1571</v>
      </c>
      <c r="B266" t="s">
        <v>1281</v>
      </c>
      <c r="C266">
        <v>5</v>
      </c>
      <c r="D266" t="s">
        <v>117</v>
      </c>
      <c r="E266" t="s">
        <v>207</v>
      </c>
      <c r="F266" s="2">
        <v>45875</v>
      </c>
      <c r="G266">
        <v>27.27</v>
      </c>
      <c r="H266">
        <v>27.27</v>
      </c>
    </row>
    <row r="267" spans="1:8" x14ac:dyDescent="0.3">
      <c r="A267" t="s">
        <v>1572</v>
      </c>
      <c r="B267" t="s">
        <v>1281</v>
      </c>
      <c r="C267">
        <v>5</v>
      </c>
      <c r="D267" t="s">
        <v>117</v>
      </c>
      <c r="E267" t="s">
        <v>646</v>
      </c>
      <c r="F267" s="2">
        <v>45875</v>
      </c>
      <c r="G267">
        <v>22.06</v>
      </c>
      <c r="H267">
        <v>22.06</v>
      </c>
    </row>
    <row r="268" spans="1:8" x14ac:dyDescent="0.3">
      <c r="A268" t="s">
        <v>1573</v>
      </c>
      <c r="B268" t="s">
        <v>1281</v>
      </c>
      <c r="C268">
        <v>5</v>
      </c>
      <c r="D268" t="s">
        <v>117</v>
      </c>
      <c r="E268" t="s">
        <v>635</v>
      </c>
      <c r="F268" s="2">
        <v>45875</v>
      </c>
      <c r="G268">
        <v>23.38</v>
      </c>
      <c r="H268">
        <v>23.38</v>
      </c>
    </row>
    <row r="269" spans="1:8" x14ac:dyDescent="0.3">
      <c r="A269" t="s">
        <v>1574</v>
      </c>
      <c r="B269" t="s">
        <v>1281</v>
      </c>
      <c r="C269">
        <v>5</v>
      </c>
      <c r="D269" t="s">
        <v>117</v>
      </c>
      <c r="E269" t="s">
        <v>211</v>
      </c>
      <c r="F269" s="2">
        <v>45875</v>
      </c>
      <c r="G269">
        <v>23.1</v>
      </c>
      <c r="H269">
        <v>23.1</v>
      </c>
    </row>
    <row r="270" spans="1:8" x14ac:dyDescent="0.3">
      <c r="A270" t="s">
        <v>1575</v>
      </c>
      <c r="B270" t="s">
        <v>1281</v>
      </c>
      <c r="C270">
        <v>5</v>
      </c>
      <c r="D270" t="s">
        <v>117</v>
      </c>
      <c r="E270" t="s">
        <v>653</v>
      </c>
      <c r="F270" s="2">
        <v>45875</v>
      </c>
      <c r="G270">
        <v>22.67</v>
      </c>
      <c r="H270">
        <v>22.67</v>
      </c>
    </row>
    <row r="271" spans="1:8" x14ac:dyDescent="0.3">
      <c r="A271" t="s">
        <v>1576</v>
      </c>
      <c r="B271" t="s">
        <v>1281</v>
      </c>
      <c r="C271">
        <v>6</v>
      </c>
      <c r="D271" t="s">
        <v>120</v>
      </c>
      <c r="E271" t="s">
        <v>207</v>
      </c>
      <c r="F271" s="2">
        <v>45875</v>
      </c>
      <c r="G271">
        <v>18.440000000000001</v>
      </c>
      <c r="H271">
        <v>18.440000000000001</v>
      </c>
    </row>
    <row r="272" spans="1:8" x14ac:dyDescent="0.3">
      <c r="A272" t="s">
        <v>1577</v>
      </c>
      <c r="B272" t="s">
        <v>1281</v>
      </c>
      <c r="C272">
        <v>6</v>
      </c>
      <c r="D272" t="s">
        <v>120</v>
      </c>
      <c r="E272" t="s">
        <v>646</v>
      </c>
      <c r="F272" s="2">
        <v>45875</v>
      </c>
      <c r="G272">
        <v>34.29</v>
      </c>
      <c r="H272">
        <v>34.29</v>
      </c>
    </row>
    <row r="273" spans="1:8" x14ac:dyDescent="0.3">
      <c r="A273" t="s">
        <v>1578</v>
      </c>
      <c r="B273" t="s">
        <v>1281</v>
      </c>
      <c r="C273">
        <v>6</v>
      </c>
      <c r="D273" t="s">
        <v>120</v>
      </c>
      <c r="E273" t="s">
        <v>635</v>
      </c>
      <c r="F273" s="2">
        <v>45875</v>
      </c>
      <c r="G273">
        <v>21.27</v>
      </c>
      <c r="H273">
        <v>21.27</v>
      </c>
    </row>
    <row r="274" spans="1:8" x14ac:dyDescent="0.3">
      <c r="A274" t="s">
        <v>1579</v>
      </c>
      <c r="B274" t="s">
        <v>1281</v>
      </c>
      <c r="C274">
        <v>6</v>
      </c>
      <c r="D274" t="s">
        <v>120</v>
      </c>
      <c r="E274" t="s">
        <v>211</v>
      </c>
      <c r="F274" s="2">
        <v>45875</v>
      </c>
      <c r="G274">
        <v>31.45</v>
      </c>
      <c r="H274">
        <v>31.45</v>
      </c>
    </row>
    <row r="275" spans="1:8" x14ac:dyDescent="0.3">
      <c r="A275" t="s">
        <v>1580</v>
      </c>
      <c r="B275" t="s">
        <v>1281</v>
      </c>
      <c r="C275">
        <v>6</v>
      </c>
      <c r="D275" t="s">
        <v>120</v>
      </c>
      <c r="E275" t="s">
        <v>653</v>
      </c>
      <c r="F275" s="2">
        <v>45875</v>
      </c>
      <c r="G275">
        <v>30.85</v>
      </c>
      <c r="H275">
        <v>30.85</v>
      </c>
    </row>
    <row r="276" spans="1:8" x14ac:dyDescent="0.3">
      <c r="A276" t="s">
        <v>1581</v>
      </c>
      <c r="B276" t="s">
        <v>1281</v>
      </c>
      <c r="C276">
        <v>7</v>
      </c>
      <c r="D276" t="s">
        <v>122</v>
      </c>
      <c r="E276" t="s">
        <v>207</v>
      </c>
      <c r="F276" s="2">
        <v>45875</v>
      </c>
      <c r="G276">
        <v>15.71</v>
      </c>
      <c r="H276">
        <v>15.71</v>
      </c>
    </row>
    <row r="277" spans="1:8" x14ac:dyDescent="0.3">
      <c r="A277" t="s">
        <v>1582</v>
      </c>
      <c r="B277" t="s">
        <v>1281</v>
      </c>
      <c r="C277">
        <v>7</v>
      </c>
      <c r="D277" t="s">
        <v>122</v>
      </c>
      <c r="E277" t="s">
        <v>646</v>
      </c>
      <c r="F277" s="2">
        <v>45875</v>
      </c>
      <c r="G277">
        <v>18.61</v>
      </c>
      <c r="H277">
        <v>18.61</v>
      </c>
    </row>
    <row r="278" spans="1:8" x14ac:dyDescent="0.3">
      <c r="A278" t="s">
        <v>1583</v>
      </c>
      <c r="B278" t="s">
        <v>1281</v>
      </c>
      <c r="C278">
        <v>7</v>
      </c>
      <c r="D278" t="s">
        <v>122</v>
      </c>
      <c r="E278" t="s">
        <v>635</v>
      </c>
      <c r="F278" s="2">
        <v>45875</v>
      </c>
      <c r="G278">
        <v>16.29</v>
      </c>
      <c r="H278">
        <v>16.29</v>
      </c>
    </row>
    <row r="279" spans="1:8" x14ac:dyDescent="0.3">
      <c r="A279" t="s">
        <v>1584</v>
      </c>
      <c r="B279" t="s">
        <v>1281</v>
      </c>
      <c r="C279">
        <v>7</v>
      </c>
      <c r="D279" t="s">
        <v>122</v>
      </c>
      <c r="E279" t="s">
        <v>211</v>
      </c>
      <c r="F279" s="2">
        <v>45875</v>
      </c>
      <c r="G279">
        <v>17.55</v>
      </c>
      <c r="H279">
        <v>17.55</v>
      </c>
    </row>
    <row r="280" spans="1:8" x14ac:dyDescent="0.3">
      <c r="A280" t="s">
        <v>1585</v>
      </c>
      <c r="B280" t="s">
        <v>1281</v>
      </c>
      <c r="C280">
        <v>7</v>
      </c>
      <c r="D280" t="s">
        <v>122</v>
      </c>
      <c r="E280" t="s">
        <v>653</v>
      </c>
      <c r="F280" s="2">
        <v>45875</v>
      </c>
      <c r="G280">
        <v>15.78</v>
      </c>
      <c r="H280">
        <v>15.78</v>
      </c>
    </row>
    <row r="281" spans="1:8" x14ac:dyDescent="0.3">
      <c r="A281" t="s">
        <v>1586</v>
      </c>
      <c r="B281" t="s">
        <v>1281</v>
      </c>
      <c r="C281">
        <v>8</v>
      </c>
      <c r="D281" t="s">
        <v>124</v>
      </c>
      <c r="E281" t="s">
        <v>207</v>
      </c>
      <c r="F281" s="2">
        <v>45875</v>
      </c>
      <c r="G281">
        <v>20.78</v>
      </c>
      <c r="H281">
        <v>20.78</v>
      </c>
    </row>
    <row r="282" spans="1:8" x14ac:dyDescent="0.3">
      <c r="A282" t="s">
        <v>1587</v>
      </c>
      <c r="B282" t="s">
        <v>1281</v>
      </c>
      <c r="C282">
        <v>8</v>
      </c>
      <c r="D282" t="s">
        <v>124</v>
      </c>
      <c r="E282" t="s">
        <v>646</v>
      </c>
      <c r="F282" s="2">
        <v>45875</v>
      </c>
      <c r="G282">
        <v>24.24</v>
      </c>
      <c r="H282">
        <v>24.24</v>
      </c>
    </row>
    <row r="283" spans="1:8" x14ac:dyDescent="0.3">
      <c r="A283" t="s">
        <v>1588</v>
      </c>
      <c r="B283" t="s">
        <v>1281</v>
      </c>
      <c r="C283">
        <v>8</v>
      </c>
      <c r="D283" t="s">
        <v>124</v>
      </c>
      <c r="E283" t="s">
        <v>635</v>
      </c>
      <c r="F283" s="2">
        <v>45875</v>
      </c>
      <c r="G283">
        <v>33.25</v>
      </c>
      <c r="H283">
        <v>33.25</v>
      </c>
    </row>
    <row r="284" spans="1:8" x14ac:dyDescent="0.3">
      <c r="A284" t="s">
        <v>1589</v>
      </c>
      <c r="B284" t="s">
        <v>1281</v>
      </c>
      <c r="C284">
        <v>8</v>
      </c>
      <c r="D284" t="s">
        <v>124</v>
      </c>
      <c r="E284" t="s">
        <v>211</v>
      </c>
      <c r="F284" s="2">
        <v>45875</v>
      </c>
      <c r="G284">
        <v>24.83</v>
      </c>
      <c r="H284">
        <v>24.83</v>
      </c>
    </row>
    <row r="285" spans="1:8" x14ac:dyDescent="0.3">
      <c r="A285" t="s">
        <v>1590</v>
      </c>
      <c r="B285" t="s">
        <v>1281</v>
      </c>
      <c r="C285">
        <v>8</v>
      </c>
      <c r="D285" t="s">
        <v>124</v>
      </c>
      <c r="E285" t="s">
        <v>653</v>
      </c>
      <c r="F285" s="2">
        <v>45875</v>
      </c>
      <c r="G285">
        <v>9.81</v>
      </c>
      <c r="H285">
        <v>9.8000000000000007</v>
      </c>
    </row>
    <row r="286" spans="1:8" x14ac:dyDescent="0.3">
      <c r="A286" t="s">
        <v>1591</v>
      </c>
      <c r="B286" t="s">
        <v>1281</v>
      </c>
      <c r="C286">
        <v>9</v>
      </c>
      <c r="D286" t="s">
        <v>103</v>
      </c>
      <c r="E286" t="s">
        <v>207</v>
      </c>
      <c r="F286" s="2">
        <v>45868</v>
      </c>
      <c r="G286">
        <v>26.7</v>
      </c>
      <c r="H286">
        <v>26.7</v>
      </c>
    </row>
    <row r="287" spans="1:8" x14ac:dyDescent="0.3">
      <c r="A287" t="s">
        <v>1592</v>
      </c>
      <c r="B287" t="s">
        <v>1281</v>
      </c>
      <c r="C287">
        <v>9</v>
      </c>
      <c r="D287" t="s">
        <v>103</v>
      </c>
      <c r="E287" t="s">
        <v>646</v>
      </c>
      <c r="F287" s="2">
        <v>45868</v>
      </c>
      <c r="G287">
        <v>6.2</v>
      </c>
      <c r="H287">
        <v>6.2</v>
      </c>
    </row>
    <row r="288" spans="1:8" x14ac:dyDescent="0.3">
      <c r="A288" t="s">
        <v>1593</v>
      </c>
      <c r="B288" t="s">
        <v>1281</v>
      </c>
      <c r="C288">
        <v>9</v>
      </c>
      <c r="D288" t="s">
        <v>103</v>
      </c>
      <c r="E288" t="s">
        <v>635</v>
      </c>
      <c r="F288" s="2">
        <v>45868</v>
      </c>
      <c r="G288">
        <v>25.25</v>
      </c>
      <c r="H288">
        <v>25.25</v>
      </c>
    </row>
    <row r="289" spans="1:8" x14ac:dyDescent="0.3">
      <c r="A289" t="s">
        <v>1594</v>
      </c>
      <c r="B289" t="s">
        <v>1281</v>
      </c>
      <c r="C289">
        <v>9</v>
      </c>
      <c r="D289" t="s">
        <v>103</v>
      </c>
      <c r="E289" t="s">
        <v>211</v>
      </c>
      <c r="F289" s="2">
        <v>45868</v>
      </c>
      <c r="G289">
        <v>15.62</v>
      </c>
      <c r="H289">
        <v>15.62</v>
      </c>
    </row>
    <row r="290" spans="1:8" x14ac:dyDescent="0.3">
      <c r="A290" t="s">
        <v>1595</v>
      </c>
      <c r="B290" t="s">
        <v>1281</v>
      </c>
      <c r="C290">
        <v>9</v>
      </c>
      <c r="D290" t="s">
        <v>103</v>
      </c>
      <c r="E290" t="s">
        <v>653</v>
      </c>
      <c r="F290" s="2">
        <v>45868</v>
      </c>
      <c r="G290">
        <v>17.739999999999998</v>
      </c>
      <c r="H290">
        <v>17.739999999999998</v>
      </c>
    </row>
    <row r="291" spans="1:8" x14ac:dyDescent="0.3">
      <c r="A291" t="s">
        <v>1596</v>
      </c>
      <c r="B291" t="s">
        <v>1621</v>
      </c>
      <c r="C291">
        <v>1</v>
      </c>
      <c r="D291" t="s">
        <v>15</v>
      </c>
      <c r="E291" t="s">
        <v>207</v>
      </c>
      <c r="F291" s="2">
        <v>45818</v>
      </c>
      <c r="G291">
        <v>9.9600000000000009</v>
      </c>
      <c r="H291">
        <v>9.9600000000000009</v>
      </c>
    </row>
    <row r="292" spans="1:8" x14ac:dyDescent="0.3">
      <c r="A292" t="s">
        <v>1597</v>
      </c>
      <c r="B292" t="s">
        <v>1621</v>
      </c>
      <c r="C292">
        <v>1</v>
      </c>
      <c r="D292" t="s">
        <v>15</v>
      </c>
      <c r="E292" t="s">
        <v>646</v>
      </c>
      <c r="F292" s="2">
        <v>45818</v>
      </c>
      <c r="G292">
        <v>21.9</v>
      </c>
      <c r="H292">
        <v>21.9</v>
      </c>
    </row>
    <row r="293" spans="1:8" x14ac:dyDescent="0.3">
      <c r="A293" t="s">
        <v>1598</v>
      </c>
      <c r="B293" t="s">
        <v>1621</v>
      </c>
      <c r="C293">
        <v>1</v>
      </c>
      <c r="D293" t="s">
        <v>15</v>
      </c>
      <c r="E293" t="s">
        <v>635</v>
      </c>
      <c r="F293" s="2">
        <v>45818</v>
      </c>
      <c r="G293">
        <v>22.13</v>
      </c>
      <c r="H293">
        <v>22.13</v>
      </c>
    </row>
    <row r="294" spans="1:8" x14ac:dyDescent="0.3">
      <c r="A294" t="s">
        <v>1599</v>
      </c>
      <c r="B294" t="s">
        <v>1621</v>
      </c>
      <c r="C294">
        <v>1</v>
      </c>
      <c r="D294" t="s">
        <v>15</v>
      </c>
      <c r="E294" t="s">
        <v>211</v>
      </c>
      <c r="F294" s="2">
        <v>45818</v>
      </c>
      <c r="G294">
        <v>18.829999999999998</v>
      </c>
      <c r="H294">
        <v>18.829999999999998</v>
      </c>
    </row>
    <row r="295" spans="1:8" x14ac:dyDescent="0.3">
      <c r="A295" t="s">
        <v>1600</v>
      </c>
      <c r="B295" t="s">
        <v>1621</v>
      </c>
      <c r="C295">
        <v>1</v>
      </c>
      <c r="D295" t="s">
        <v>15</v>
      </c>
      <c r="E295" t="s">
        <v>653</v>
      </c>
      <c r="F295" s="2">
        <v>45818</v>
      </c>
      <c r="G295">
        <v>23</v>
      </c>
      <c r="H295">
        <v>22.99</v>
      </c>
    </row>
    <row r="296" spans="1:8" x14ac:dyDescent="0.3">
      <c r="A296" t="s">
        <v>1601</v>
      </c>
      <c r="B296" t="s">
        <v>1621</v>
      </c>
      <c r="C296">
        <v>2</v>
      </c>
      <c r="D296" t="s">
        <v>23</v>
      </c>
      <c r="E296" t="s">
        <v>207</v>
      </c>
      <c r="F296" s="2">
        <v>45818</v>
      </c>
      <c r="G296">
        <v>22.75</v>
      </c>
      <c r="H296">
        <v>22.75</v>
      </c>
    </row>
    <row r="297" spans="1:8" x14ac:dyDescent="0.3">
      <c r="A297" t="s">
        <v>1602</v>
      </c>
      <c r="B297" t="s">
        <v>1621</v>
      </c>
      <c r="C297">
        <v>2</v>
      </c>
      <c r="D297" t="s">
        <v>23</v>
      </c>
      <c r="E297" t="s">
        <v>646</v>
      </c>
      <c r="F297" s="2">
        <v>45818</v>
      </c>
      <c r="G297">
        <v>23.18</v>
      </c>
      <c r="H297">
        <v>23.18</v>
      </c>
    </row>
    <row r="298" spans="1:8" x14ac:dyDescent="0.3">
      <c r="A298" t="s">
        <v>1603</v>
      </c>
      <c r="B298" t="s">
        <v>1621</v>
      </c>
      <c r="C298">
        <v>2</v>
      </c>
      <c r="D298" t="s">
        <v>23</v>
      </c>
      <c r="E298" t="s">
        <v>635</v>
      </c>
      <c r="F298" s="2">
        <v>45818</v>
      </c>
      <c r="G298">
        <v>21.1</v>
      </c>
      <c r="H298">
        <v>21.1</v>
      </c>
    </row>
    <row r="299" spans="1:8" x14ac:dyDescent="0.3">
      <c r="A299" t="s">
        <v>1604</v>
      </c>
      <c r="B299" t="s">
        <v>1621</v>
      </c>
      <c r="C299">
        <v>2</v>
      </c>
      <c r="D299" t="s">
        <v>23</v>
      </c>
      <c r="E299" t="s">
        <v>211</v>
      </c>
      <c r="F299" s="2">
        <v>45818</v>
      </c>
      <c r="G299">
        <v>24.13</v>
      </c>
      <c r="H299">
        <v>24.13</v>
      </c>
    </row>
    <row r="300" spans="1:8" x14ac:dyDescent="0.3">
      <c r="A300" t="s">
        <v>1605</v>
      </c>
      <c r="B300" t="s">
        <v>1621</v>
      </c>
      <c r="C300">
        <v>2</v>
      </c>
      <c r="D300" t="s">
        <v>23</v>
      </c>
      <c r="E300" t="s">
        <v>653</v>
      </c>
      <c r="F300" s="2">
        <v>45818</v>
      </c>
      <c r="G300">
        <v>23.4</v>
      </c>
      <c r="H300">
        <v>23.39</v>
      </c>
    </row>
    <row r="301" spans="1:8" x14ac:dyDescent="0.3">
      <c r="A301" t="s">
        <v>1606</v>
      </c>
      <c r="B301" t="s">
        <v>1135</v>
      </c>
      <c r="C301">
        <v>1</v>
      </c>
      <c r="D301" t="s">
        <v>147</v>
      </c>
      <c r="E301" t="s">
        <v>207</v>
      </c>
      <c r="F301" s="2">
        <v>45898</v>
      </c>
      <c r="G301">
        <v>17.420000000000002</v>
      </c>
      <c r="H301">
        <v>17.41</v>
      </c>
    </row>
    <row r="302" spans="1:8" x14ac:dyDescent="0.3">
      <c r="A302" t="s">
        <v>1607</v>
      </c>
      <c r="B302" t="s">
        <v>1135</v>
      </c>
      <c r="C302">
        <v>1</v>
      </c>
      <c r="D302" t="s">
        <v>147</v>
      </c>
      <c r="E302" t="s">
        <v>646</v>
      </c>
      <c r="F302" s="2">
        <v>45898</v>
      </c>
      <c r="G302">
        <v>21.42</v>
      </c>
      <c r="H302">
        <v>21.42</v>
      </c>
    </row>
    <row r="303" spans="1:8" x14ac:dyDescent="0.3">
      <c r="A303" t="s">
        <v>1608</v>
      </c>
      <c r="B303" t="s">
        <v>1135</v>
      </c>
      <c r="C303">
        <v>1</v>
      </c>
      <c r="D303" t="s">
        <v>147</v>
      </c>
      <c r="E303" t="s">
        <v>635</v>
      </c>
      <c r="F303" s="2">
        <v>45898</v>
      </c>
      <c r="G303">
        <v>22.67</v>
      </c>
      <c r="H303">
        <v>22.67</v>
      </c>
    </row>
    <row r="304" spans="1:8" x14ac:dyDescent="0.3">
      <c r="A304" t="s">
        <v>1609</v>
      </c>
      <c r="B304" t="s">
        <v>1135</v>
      </c>
      <c r="C304">
        <v>1</v>
      </c>
      <c r="D304" t="s">
        <v>147</v>
      </c>
      <c r="E304" t="s">
        <v>211</v>
      </c>
      <c r="F304" s="2">
        <v>45898</v>
      </c>
      <c r="G304">
        <v>17.96</v>
      </c>
      <c r="H304">
        <v>17.96</v>
      </c>
    </row>
    <row r="305" spans="1:8" x14ac:dyDescent="0.3">
      <c r="A305" t="s">
        <v>1610</v>
      </c>
      <c r="B305" t="s">
        <v>1135</v>
      </c>
      <c r="C305">
        <v>1</v>
      </c>
      <c r="D305" t="s">
        <v>147</v>
      </c>
      <c r="E305" t="s">
        <v>653</v>
      </c>
      <c r="F305" s="2">
        <v>45898</v>
      </c>
      <c r="G305">
        <v>13.46</v>
      </c>
      <c r="H305">
        <v>13.46</v>
      </c>
    </row>
    <row r="306" spans="1:8" x14ac:dyDescent="0.3">
      <c r="A306" t="s">
        <v>1611</v>
      </c>
      <c r="B306" t="s">
        <v>1135</v>
      </c>
      <c r="C306">
        <v>2</v>
      </c>
      <c r="D306" t="s">
        <v>559</v>
      </c>
      <c r="E306" t="s">
        <v>207</v>
      </c>
      <c r="F306" s="2">
        <v>45898</v>
      </c>
      <c r="G306">
        <v>18.03</v>
      </c>
      <c r="H306">
        <v>18.03</v>
      </c>
    </row>
    <row r="307" spans="1:8" x14ac:dyDescent="0.3">
      <c r="A307" t="s">
        <v>1612</v>
      </c>
      <c r="B307" t="s">
        <v>1135</v>
      </c>
      <c r="C307">
        <v>2</v>
      </c>
      <c r="D307" t="s">
        <v>559</v>
      </c>
      <c r="E307" t="s">
        <v>646</v>
      </c>
      <c r="F307" s="2">
        <v>45898</v>
      </c>
      <c r="G307">
        <v>16.5</v>
      </c>
      <c r="H307">
        <v>16.5</v>
      </c>
    </row>
    <row r="308" spans="1:8" x14ac:dyDescent="0.3">
      <c r="A308" t="s">
        <v>1613</v>
      </c>
      <c r="B308" t="s">
        <v>1135</v>
      </c>
      <c r="C308">
        <v>2</v>
      </c>
      <c r="D308" t="s">
        <v>559</v>
      </c>
      <c r="E308" t="s">
        <v>635</v>
      </c>
      <c r="F308" s="2">
        <v>45898</v>
      </c>
      <c r="G308">
        <v>17.63</v>
      </c>
      <c r="H308">
        <v>17.63</v>
      </c>
    </row>
    <row r="309" spans="1:8" x14ac:dyDescent="0.3">
      <c r="A309" t="s">
        <v>1614</v>
      </c>
      <c r="B309" t="s">
        <v>1135</v>
      </c>
      <c r="C309">
        <v>2</v>
      </c>
      <c r="D309" t="s">
        <v>559</v>
      </c>
      <c r="E309" t="s">
        <v>211</v>
      </c>
      <c r="F309" s="2">
        <v>45898</v>
      </c>
      <c r="G309">
        <v>16.14</v>
      </c>
      <c r="H309">
        <v>16.14</v>
      </c>
    </row>
    <row r="310" spans="1:8" x14ac:dyDescent="0.3">
      <c r="A310" t="s">
        <v>1615</v>
      </c>
      <c r="B310" t="s">
        <v>1135</v>
      </c>
      <c r="C310">
        <v>2</v>
      </c>
      <c r="D310" t="s">
        <v>559</v>
      </c>
      <c r="E310" t="s">
        <v>653</v>
      </c>
      <c r="F310" s="2">
        <v>45898</v>
      </c>
      <c r="G310">
        <v>20.53</v>
      </c>
      <c r="H310">
        <v>20.53</v>
      </c>
    </row>
    <row r="311" spans="1:8" x14ac:dyDescent="0.3">
      <c r="A311" t="s">
        <v>1616</v>
      </c>
      <c r="B311" t="s">
        <v>1153</v>
      </c>
      <c r="C311">
        <v>1</v>
      </c>
      <c r="D311" t="s">
        <v>60</v>
      </c>
      <c r="E311" t="s">
        <v>207</v>
      </c>
      <c r="F311" s="2">
        <v>45840</v>
      </c>
      <c r="G311">
        <v>21</v>
      </c>
      <c r="H311">
        <v>21</v>
      </c>
    </row>
    <row r="312" spans="1:8" x14ac:dyDescent="0.3">
      <c r="A312" t="s">
        <v>1617</v>
      </c>
      <c r="B312" t="s">
        <v>1153</v>
      </c>
      <c r="C312">
        <v>1</v>
      </c>
      <c r="D312" t="s">
        <v>60</v>
      </c>
      <c r="E312" t="s">
        <v>646</v>
      </c>
      <c r="F312" s="2">
        <v>45840</v>
      </c>
      <c r="G312">
        <v>31.33</v>
      </c>
      <c r="H312">
        <v>31.33</v>
      </c>
    </row>
    <row r="313" spans="1:8" x14ac:dyDescent="0.3">
      <c r="A313" t="s">
        <v>1618</v>
      </c>
      <c r="B313" t="s">
        <v>1153</v>
      </c>
      <c r="C313">
        <v>1</v>
      </c>
      <c r="D313" t="s">
        <v>60</v>
      </c>
      <c r="E313" t="s">
        <v>635</v>
      </c>
      <c r="F313" s="2">
        <v>45840</v>
      </c>
      <c r="G313">
        <v>21.73</v>
      </c>
      <c r="H313">
        <v>21.73</v>
      </c>
    </row>
    <row r="314" spans="1:8" x14ac:dyDescent="0.3">
      <c r="A314" t="s">
        <v>1619</v>
      </c>
      <c r="B314" t="s">
        <v>1153</v>
      </c>
      <c r="C314">
        <v>1</v>
      </c>
      <c r="D314" t="s">
        <v>60</v>
      </c>
      <c r="E314" t="s">
        <v>211</v>
      </c>
      <c r="F314" s="2">
        <v>45840</v>
      </c>
      <c r="G314">
        <v>27.14</v>
      </c>
      <c r="H314">
        <v>27.14</v>
      </c>
    </row>
    <row r="315" spans="1:8" x14ac:dyDescent="0.3">
      <c r="A315" t="s">
        <v>1620</v>
      </c>
      <c r="B315" t="s">
        <v>1153</v>
      </c>
      <c r="C315">
        <v>1</v>
      </c>
      <c r="D315" t="s">
        <v>60</v>
      </c>
      <c r="E315" t="s">
        <v>653</v>
      </c>
      <c r="F315" s="2">
        <v>45840</v>
      </c>
      <c r="G315">
        <v>33.1</v>
      </c>
      <c r="H315">
        <v>33.1</v>
      </c>
    </row>
    <row r="316" spans="1:8" x14ac:dyDescent="0.3">
      <c r="A316" t="s">
        <v>1622</v>
      </c>
      <c r="B316" t="s">
        <v>207</v>
      </c>
      <c r="C316">
        <v>12</v>
      </c>
      <c r="D316" t="s">
        <v>82</v>
      </c>
      <c r="E316" t="s">
        <v>207</v>
      </c>
      <c r="F316" s="2">
        <v>45849</v>
      </c>
      <c r="G316">
        <v>11.42</v>
      </c>
      <c r="H316">
        <v>11.42</v>
      </c>
    </row>
    <row r="317" spans="1:8" x14ac:dyDescent="0.3">
      <c r="A317" t="s">
        <v>1623</v>
      </c>
      <c r="B317" t="s">
        <v>207</v>
      </c>
      <c r="C317">
        <v>12</v>
      </c>
      <c r="D317" t="s">
        <v>82</v>
      </c>
      <c r="E317" t="s">
        <v>646</v>
      </c>
      <c r="F317" s="2">
        <v>45849</v>
      </c>
      <c r="G317">
        <v>16.68</v>
      </c>
      <c r="H317">
        <v>16.68</v>
      </c>
    </row>
    <row r="318" spans="1:8" x14ac:dyDescent="0.3">
      <c r="A318" t="s">
        <v>1624</v>
      </c>
      <c r="B318" t="s">
        <v>207</v>
      </c>
      <c r="C318">
        <v>12</v>
      </c>
      <c r="D318" t="s">
        <v>82</v>
      </c>
      <c r="E318" t="s">
        <v>635</v>
      </c>
      <c r="F318" s="2">
        <v>45849</v>
      </c>
      <c r="G318">
        <v>8.2899999999999991</v>
      </c>
      <c r="H318">
        <v>8.2899999999999991</v>
      </c>
    </row>
    <row r="319" spans="1:8" x14ac:dyDescent="0.3">
      <c r="A319" t="s">
        <v>1625</v>
      </c>
      <c r="B319" t="s">
        <v>207</v>
      </c>
      <c r="C319">
        <v>12</v>
      </c>
      <c r="D319" t="s">
        <v>82</v>
      </c>
      <c r="E319" t="s">
        <v>211</v>
      </c>
      <c r="F319" s="2">
        <v>45849</v>
      </c>
      <c r="G319">
        <v>14.47</v>
      </c>
      <c r="H319">
        <v>14.47</v>
      </c>
    </row>
    <row r="320" spans="1:8" x14ac:dyDescent="0.3">
      <c r="A320" t="s">
        <v>1626</v>
      </c>
      <c r="B320" t="s">
        <v>207</v>
      </c>
      <c r="C320">
        <v>12</v>
      </c>
      <c r="D320" t="s">
        <v>82</v>
      </c>
      <c r="E320" t="s">
        <v>653</v>
      </c>
      <c r="F320" s="2">
        <v>45849</v>
      </c>
      <c r="G320">
        <v>13.07</v>
      </c>
      <c r="H320">
        <v>13.07</v>
      </c>
    </row>
    <row r="321" spans="1:8" x14ac:dyDescent="0.3">
      <c r="A321" t="s">
        <v>1627</v>
      </c>
      <c r="B321" t="s">
        <v>207</v>
      </c>
      <c r="C321">
        <v>13</v>
      </c>
      <c r="D321" t="s">
        <v>84</v>
      </c>
      <c r="E321" t="s">
        <v>207</v>
      </c>
      <c r="F321" s="2">
        <v>45849</v>
      </c>
      <c r="G321">
        <v>26.17</v>
      </c>
      <c r="H321">
        <v>26.17</v>
      </c>
    </row>
    <row r="322" spans="1:8" x14ac:dyDescent="0.3">
      <c r="A322" t="s">
        <v>1628</v>
      </c>
      <c r="B322" t="s">
        <v>207</v>
      </c>
      <c r="C322">
        <v>13</v>
      </c>
      <c r="D322" t="s">
        <v>84</v>
      </c>
      <c r="E322" t="s">
        <v>646</v>
      </c>
      <c r="F322" s="2">
        <v>45849</v>
      </c>
      <c r="G322">
        <v>16.329999999999998</v>
      </c>
      <c r="H322">
        <v>16.329999999999998</v>
      </c>
    </row>
    <row r="323" spans="1:8" x14ac:dyDescent="0.3">
      <c r="A323" t="s">
        <v>1629</v>
      </c>
      <c r="B323" t="s">
        <v>207</v>
      </c>
      <c r="C323">
        <v>13</v>
      </c>
      <c r="D323" t="s">
        <v>84</v>
      </c>
      <c r="E323" t="s">
        <v>635</v>
      </c>
      <c r="F323" s="2">
        <v>45849</v>
      </c>
      <c r="G323">
        <v>32.67</v>
      </c>
      <c r="H323">
        <v>32.67</v>
      </c>
    </row>
    <row r="324" spans="1:8" x14ac:dyDescent="0.3">
      <c r="A324" t="s">
        <v>1630</v>
      </c>
      <c r="B324" t="s">
        <v>207</v>
      </c>
      <c r="C324">
        <v>13</v>
      </c>
      <c r="D324" t="s">
        <v>84</v>
      </c>
      <c r="E324" t="s">
        <v>211</v>
      </c>
      <c r="F324" s="2">
        <v>45849</v>
      </c>
      <c r="G324">
        <v>25.99</v>
      </c>
      <c r="H324">
        <v>25.99</v>
      </c>
    </row>
    <row r="325" spans="1:8" x14ac:dyDescent="0.3">
      <c r="A325" t="s">
        <v>1631</v>
      </c>
      <c r="B325" t="s">
        <v>207</v>
      </c>
      <c r="C325">
        <v>13</v>
      </c>
      <c r="D325" t="s">
        <v>84</v>
      </c>
      <c r="E325" t="s">
        <v>653</v>
      </c>
      <c r="F325" s="2">
        <v>45849</v>
      </c>
      <c r="G325">
        <v>25.04</v>
      </c>
      <c r="H325">
        <v>25.03</v>
      </c>
    </row>
    <row r="326" spans="1:8" x14ac:dyDescent="0.3">
      <c r="A326" t="s">
        <v>1632</v>
      </c>
      <c r="B326" t="s">
        <v>207</v>
      </c>
      <c r="C326">
        <v>14</v>
      </c>
      <c r="D326" t="s">
        <v>90</v>
      </c>
      <c r="E326" t="s">
        <v>207</v>
      </c>
      <c r="F326" s="2">
        <v>45854</v>
      </c>
      <c r="G326">
        <v>12.7</v>
      </c>
      <c r="H326">
        <v>12.7</v>
      </c>
    </row>
    <row r="327" spans="1:8" x14ac:dyDescent="0.3">
      <c r="A327" t="s">
        <v>1633</v>
      </c>
      <c r="B327" t="s">
        <v>207</v>
      </c>
      <c r="C327">
        <v>14</v>
      </c>
      <c r="D327" t="s">
        <v>90</v>
      </c>
      <c r="E327" t="s">
        <v>646</v>
      </c>
      <c r="F327" s="2">
        <v>45854</v>
      </c>
      <c r="G327">
        <v>24.45</v>
      </c>
      <c r="H327">
        <v>24.44</v>
      </c>
    </row>
    <row r="328" spans="1:8" x14ac:dyDescent="0.3">
      <c r="A328" t="s">
        <v>1634</v>
      </c>
      <c r="B328" t="s">
        <v>207</v>
      </c>
      <c r="C328">
        <v>14</v>
      </c>
      <c r="D328" t="s">
        <v>90</v>
      </c>
      <c r="E328" t="s">
        <v>635</v>
      </c>
      <c r="F328" s="2">
        <v>45854</v>
      </c>
      <c r="G328">
        <v>14.83</v>
      </c>
      <c r="H328">
        <v>14.83</v>
      </c>
    </row>
    <row r="329" spans="1:8" x14ac:dyDescent="0.3">
      <c r="A329" t="s">
        <v>1635</v>
      </c>
      <c r="B329" t="s">
        <v>207</v>
      </c>
      <c r="C329">
        <v>14</v>
      </c>
      <c r="D329" t="s">
        <v>90</v>
      </c>
      <c r="E329" t="s">
        <v>211</v>
      </c>
      <c r="F329" s="2">
        <v>45854</v>
      </c>
      <c r="G329">
        <v>13.16</v>
      </c>
      <c r="H329">
        <v>13.15</v>
      </c>
    </row>
    <row r="330" spans="1:8" x14ac:dyDescent="0.3">
      <c r="A330" t="s">
        <v>1636</v>
      </c>
      <c r="B330" t="s">
        <v>207</v>
      </c>
      <c r="C330">
        <v>14</v>
      </c>
      <c r="D330" t="s">
        <v>90</v>
      </c>
      <c r="E330" t="s">
        <v>653</v>
      </c>
      <c r="F330" s="2">
        <v>45854</v>
      </c>
      <c r="G330">
        <v>15.93</v>
      </c>
      <c r="H330">
        <v>15.93</v>
      </c>
    </row>
    <row r="331" spans="1:8" x14ac:dyDescent="0.3">
      <c r="A331" t="s">
        <v>1637</v>
      </c>
      <c r="B331" t="s">
        <v>207</v>
      </c>
      <c r="C331">
        <v>15</v>
      </c>
      <c r="D331" t="s">
        <v>92</v>
      </c>
      <c r="E331" t="s">
        <v>207</v>
      </c>
      <c r="F331" s="2">
        <v>45855</v>
      </c>
      <c r="G331">
        <v>19.11</v>
      </c>
      <c r="H331">
        <v>19.11</v>
      </c>
    </row>
    <row r="332" spans="1:8" x14ac:dyDescent="0.3">
      <c r="A332" t="s">
        <v>1638</v>
      </c>
      <c r="B332" t="s">
        <v>207</v>
      </c>
      <c r="C332">
        <v>15</v>
      </c>
      <c r="D332" t="s">
        <v>92</v>
      </c>
      <c r="E332" t="s">
        <v>646</v>
      </c>
      <c r="F332" s="2">
        <v>45855</v>
      </c>
      <c r="G332">
        <v>15</v>
      </c>
      <c r="H332">
        <v>15</v>
      </c>
    </row>
    <row r="333" spans="1:8" x14ac:dyDescent="0.3">
      <c r="A333" t="s">
        <v>1639</v>
      </c>
      <c r="B333" t="s">
        <v>207</v>
      </c>
      <c r="C333">
        <v>15</v>
      </c>
      <c r="D333" t="s">
        <v>92</v>
      </c>
      <c r="E333" t="s">
        <v>635</v>
      </c>
      <c r="F333" s="2">
        <v>45855</v>
      </c>
      <c r="G333">
        <v>14.31</v>
      </c>
      <c r="H333">
        <v>14.31</v>
      </c>
    </row>
    <row r="334" spans="1:8" x14ac:dyDescent="0.3">
      <c r="A334" t="s">
        <v>1640</v>
      </c>
      <c r="B334" t="s">
        <v>207</v>
      </c>
      <c r="C334">
        <v>15</v>
      </c>
      <c r="D334" t="s">
        <v>92</v>
      </c>
      <c r="E334" t="s">
        <v>211</v>
      </c>
      <c r="F334" s="2">
        <v>45855</v>
      </c>
      <c r="G334">
        <v>13.72</v>
      </c>
      <c r="H334">
        <v>13.72</v>
      </c>
    </row>
    <row r="335" spans="1:8" x14ac:dyDescent="0.3">
      <c r="A335" t="s">
        <v>1641</v>
      </c>
      <c r="B335" t="s">
        <v>207</v>
      </c>
      <c r="C335">
        <v>15</v>
      </c>
      <c r="D335" t="s">
        <v>92</v>
      </c>
      <c r="E335" t="s">
        <v>653</v>
      </c>
      <c r="F335" s="2">
        <v>45855</v>
      </c>
      <c r="G335">
        <v>11.02</v>
      </c>
      <c r="H335">
        <v>11.02</v>
      </c>
    </row>
    <row r="336" spans="1:8" x14ac:dyDescent="0.3">
      <c r="A336" t="s">
        <v>1642</v>
      </c>
      <c r="B336" t="s">
        <v>207</v>
      </c>
      <c r="C336">
        <v>16</v>
      </c>
      <c r="D336" t="s">
        <v>86</v>
      </c>
      <c r="E336" t="s">
        <v>207</v>
      </c>
      <c r="F336" s="2">
        <v>45853</v>
      </c>
      <c r="G336">
        <v>18.14</v>
      </c>
      <c r="H336">
        <v>18.14</v>
      </c>
    </row>
    <row r="337" spans="1:8" x14ac:dyDescent="0.3">
      <c r="A337" t="s">
        <v>1643</v>
      </c>
      <c r="B337" t="s">
        <v>207</v>
      </c>
      <c r="C337">
        <v>16</v>
      </c>
      <c r="D337" t="s">
        <v>86</v>
      </c>
      <c r="E337" t="s">
        <v>646</v>
      </c>
      <c r="F337" s="2">
        <v>45853</v>
      </c>
      <c r="G337">
        <v>20.55</v>
      </c>
      <c r="H337">
        <v>20.54</v>
      </c>
    </row>
    <row r="338" spans="1:8" x14ac:dyDescent="0.3">
      <c r="A338" t="s">
        <v>1644</v>
      </c>
      <c r="B338" t="s">
        <v>207</v>
      </c>
      <c r="C338">
        <v>16</v>
      </c>
      <c r="D338" t="s">
        <v>86</v>
      </c>
      <c r="E338" t="s">
        <v>635</v>
      </c>
      <c r="F338" s="2">
        <v>45853</v>
      </c>
      <c r="G338">
        <v>24.76</v>
      </c>
      <c r="H338">
        <v>24.76</v>
      </c>
    </row>
    <row r="339" spans="1:8" x14ac:dyDescent="0.3">
      <c r="A339" t="s">
        <v>1645</v>
      </c>
      <c r="B339" t="s">
        <v>207</v>
      </c>
      <c r="C339">
        <v>16</v>
      </c>
      <c r="D339" t="s">
        <v>86</v>
      </c>
      <c r="E339" t="s">
        <v>211</v>
      </c>
      <c r="F339" s="2">
        <v>45853</v>
      </c>
      <c r="G339">
        <v>30.42</v>
      </c>
      <c r="H339">
        <v>30.42</v>
      </c>
    </row>
    <row r="340" spans="1:8" x14ac:dyDescent="0.3">
      <c r="A340" t="s">
        <v>1646</v>
      </c>
      <c r="B340" t="s">
        <v>207</v>
      </c>
      <c r="C340">
        <v>16</v>
      </c>
      <c r="D340" t="s">
        <v>86</v>
      </c>
      <c r="E340" t="s">
        <v>653</v>
      </c>
      <c r="F340" s="2">
        <v>45853</v>
      </c>
      <c r="G340">
        <v>22.8</v>
      </c>
      <c r="H340">
        <v>22.79</v>
      </c>
    </row>
    <row r="341" spans="1:8" x14ac:dyDescent="0.3">
      <c r="A341" t="s">
        <v>1647</v>
      </c>
      <c r="B341" t="s">
        <v>207</v>
      </c>
      <c r="C341">
        <v>17</v>
      </c>
      <c r="D341" t="s">
        <v>88</v>
      </c>
      <c r="E341" t="s">
        <v>207</v>
      </c>
      <c r="F341" s="2">
        <v>45853</v>
      </c>
      <c r="G341">
        <v>24.43</v>
      </c>
      <c r="H341">
        <v>24.43</v>
      </c>
    </row>
    <row r="342" spans="1:8" x14ac:dyDescent="0.3">
      <c r="A342" t="s">
        <v>1648</v>
      </c>
      <c r="B342" t="s">
        <v>207</v>
      </c>
      <c r="C342">
        <v>17</v>
      </c>
      <c r="D342" t="s">
        <v>88</v>
      </c>
      <c r="E342" t="s">
        <v>646</v>
      </c>
      <c r="F342" s="2">
        <v>45853</v>
      </c>
      <c r="G342">
        <v>22.45</v>
      </c>
      <c r="H342">
        <v>22.45</v>
      </c>
    </row>
    <row r="343" spans="1:8" x14ac:dyDescent="0.3">
      <c r="A343" t="s">
        <v>1649</v>
      </c>
      <c r="B343" t="s">
        <v>207</v>
      </c>
      <c r="C343">
        <v>17</v>
      </c>
      <c r="D343" t="s">
        <v>88</v>
      </c>
      <c r="E343" t="s">
        <v>635</v>
      </c>
      <c r="F343" s="2">
        <v>45853</v>
      </c>
      <c r="G343">
        <v>23.97</v>
      </c>
      <c r="H343">
        <v>23.96</v>
      </c>
    </row>
    <row r="344" spans="1:8" x14ac:dyDescent="0.3">
      <c r="A344" t="s">
        <v>1650</v>
      </c>
      <c r="B344" t="s">
        <v>207</v>
      </c>
      <c r="C344">
        <v>17</v>
      </c>
      <c r="D344" t="s">
        <v>88</v>
      </c>
      <c r="E344" t="s">
        <v>211</v>
      </c>
      <c r="F344" s="2">
        <v>45853</v>
      </c>
      <c r="G344">
        <v>20.78</v>
      </c>
      <c r="H344">
        <v>20.78</v>
      </c>
    </row>
    <row r="345" spans="1:8" x14ac:dyDescent="0.3">
      <c r="A345" t="s">
        <v>1651</v>
      </c>
      <c r="B345" t="s">
        <v>207</v>
      </c>
      <c r="C345">
        <v>17</v>
      </c>
      <c r="D345" t="s">
        <v>88</v>
      </c>
      <c r="E345" t="s">
        <v>653</v>
      </c>
      <c r="F345" s="2">
        <v>45853</v>
      </c>
      <c r="G345">
        <v>25.13</v>
      </c>
      <c r="H345">
        <v>25.13</v>
      </c>
    </row>
    <row r="346" spans="1:8" x14ac:dyDescent="0.3">
      <c r="A346" t="s">
        <v>1652</v>
      </c>
      <c r="B346" t="s">
        <v>207</v>
      </c>
      <c r="C346">
        <v>10</v>
      </c>
      <c r="D346" t="s">
        <v>78</v>
      </c>
      <c r="E346" t="s">
        <v>207</v>
      </c>
      <c r="F346" s="2">
        <v>45848</v>
      </c>
      <c r="G346">
        <v>21.38</v>
      </c>
      <c r="H346">
        <v>21.37</v>
      </c>
    </row>
    <row r="347" spans="1:8" x14ac:dyDescent="0.3">
      <c r="A347" t="s">
        <v>1653</v>
      </c>
      <c r="B347" t="s">
        <v>207</v>
      </c>
      <c r="C347">
        <v>10</v>
      </c>
      <c r="D347" t="s">
        <v>78</v>
      </c>
      <c r="E347" t="s">
        <v>646</v>
      </c>
      <c r="F347" s="2">
        <v>45848</v>
      </c>
      <c r="G347">
        <v>21.8</v>
      </c>
      <c r="H347">
        <v>21.8</v>
      </c>
    </row>
    <row r="348" spans="1:8" x14ac:dyDescent="0.3">
      <c r="A348" t="s">
        <v>1654</v>
      </c>
      <c r="B348" t="s">
        <v>207</v>
      </c>
      <c r="C348">
        <v>10</v>
      </c>
      <c r="D348" t="s">
        <v>78</v>
      </c>
      <c r="E348" t="s">
        <v>635</v>
      </c>
      <c r="F348" s="2">
        <v>45848</v>
      </c>
      <c r="G348">
        <v>16.55</v>
      </c>
      <c r="H348">
        <v>16.54</v>
      </c>
    </row>
    <row r="349" spans="1:8" x14ac:dyDescent="0.3">
      <c r="A349" t="s">
        <v>1655</v>
      </c>
      <c r="B349" t="s">
        <v>207</v>
      </c>
      <c r="C349">
        <v>10</v>
      </c>
      <c r="D349" t="s">
        <v>78</v>
      </c>
      <c r="E349" t="s">
        <v>211</v>
      </c>
      <c r="F349" s="2">
        <v>45848</v>
      </c>
      <c r="G349">
        <v>20.43</v>
      </c>
      <c r="H349">
        <v>20.43</v>
      </c>
    </row>
    <row r="350" spans="1:8" x14ac:dyDescent="0.3">
      <c r="A350" t="s">
        <v>1686</v>
      </c>
      <c r="B350" t="s">
        <v>207</v>
      </c>
      <c r="C350">
        <v>10</v>
      </c>
      <c r="D350" t="s">
        <v>78</v>
      </c>
      <c r="E350" t="s">
        <v>653</v>
      </c>
      <c r="F350" s="2">
        <v>45848</v>
      </c>
      <c r="G350">
        <v>25.75</v>
      </c>
      <c r="H350">
        <v>25.75</v>
      </c>
    </row>
    <row r="351" spans="1:8" x14ac:dyDescent="0.3">
      <c r="A351" t="s">
        <v>1656</v>
      </c>
      <c r="B351" t="s">
        <v>207</v>
      </c>
      <c r="C351">
        <v>11</v>
      </c>
      <c r="D351" t="s">
        <v>81</v>
      </c>
      <c r="E351" t="s">
        <v>207</v>
      </c>
      <c r="F351" s="2">
        <v>45848</v>
      </c>
      <c r="G351">
        <v>11.89</v>
      </c>
      <c r="H351">
        <v>11.88</v>
      </c>
    </row>
    <row r="352" spans="1:8" x14ac:dyDescent="0.3">
      <c r="A352" t="s">
        <v>1657</v>
      </c>
      <c r="B352" t="s">
        <v>207</v>
      </c>
      <c r="C352">
        <v>11</v>
      </c>
      <c r="D352" t="s">
        <v>81</v>
      </c>
      <c r="E352" t="s">
        <v>646</v>
      </c>
      <c r="F352" s="2">
        <v>45848</v>
      </c>
      <c r="G352">
        <v>18.149999999999999</v>
      </c>
      <c r="H352">
        <v>18.149999999999999</v>
      </c>
    </row>
    <row r="353" spans="1:8" x14ac:dyDescent="0.3">
      <c r="A353" t="s">
        <v>1658</v>
      </c>
      <c r="B353" t="s">
        <v>207</v>
      </c>
      <c r="C353">
        <v>11</v>
      </c>
      <c r="D353" t="s">
        <v>81</v>
      </c>
      <c r="E353" t="s">
        <v>635</v>
      </c>
      <c r="F353" s="2">
        <v>45848</v>
      </c>
      <c r="G353">
        <v>11.53</v>
      </c>
      <c r="H353">
        <v>11.53</v>
      </c>
    </row>
    <row r="354" spans="1:8" x14ac:dyDescent="0.3">
      <c r="A354" t="s">
        <v>1659</v>
      </c>
      <c r="B354" t="s">
        <v>207</v>
      </c>
      <c r="C354">
        <v>11</v>
      </c>
      <c r="D354" t="s">
        <v>81</v>
      </c>
      <c r="E354" t="s">
        <v>211</v>
      </c>
      <c r="F354" s="2">
        <v>45848</v>
      </c>
      <c r="G354">
        <v>13.85</v>
      </c>
      <c r="H354">
        <v>13.85</v>
      </c>
    </row>
    <row r="355" spans="1:8" x14ac:dyDescent="0.3">
      <c r="A355" t="s">
        <v>1660</v>
      </c>
      <c r="B355" t="s">
        <v>207</v>
      </c>
      <c r="C355">
        <v>11</v>
      </c>
      <c r="D355" t="s">
        <v>81</v>
      </c>
      <c r="E355" t="s">
        <v>653</v>
      </c>
      <c r="F355" s="2">
        <v>45848</v>
      </c>
      <c r="G355">
        <v>17.649999999999999</v>
      </c>
      <c r="H355">
        <v>17.649999999999999</v>
      </c>
    </row>
    <row r="356" spans="1:8" x14ac:dyDescent="0.3">
      <c r="A356" t="s">
        <v>1661</v>
      </c>
      <c r="B356" t="s">
        <v>207</v>
      </c>
      <c r="C356">
        <v>1</v>
      </c>
      <c r="D356" t="s">
        <v>70</v>
      </c>
      <c r="E356" t="s">
        <v>207</v>
      </c>
      <c r="F356" s="2">
        <v>45846</v>
      </c>
      <c r="G356">
        <v>18.38</v>
      </c>
      <c r="H356">
        <v>18.38</v>
      </c>
    </row>
    <row r="357" spans="1:8" x14ac:dyDescent="0.3">
      <c r="A357" t="s">
        <v>1662</v>
      </c>
      <c r="B357" t="s">
        <v>207</v>
      </c>
      <c r="C357">
        <v>1</v>
      </c>
      <c r="D357" t="s">
        <v>70</v>
      </c>
      <c r="E357" t="s">
        <v>646</v>
      </c>
      <c r="F357" s="2">
        <v>45846</v>
      </c>
      <c r="G357">
        <v>10.52</v>
      </c>
      <c r="H357">
        <v>10.52</v>
      </c>
    </row>
    <row r="358" spans="1:8" x14ac:dyDescent="0.3">
      <c r="A358" t="s">
        <v>1663</v>
      </c>
      <c r="B358" t="s">
        <v>207</v>
      </c>
      <c r="C358">
        <v>1</v>
      </c>
      <c r="D358" t="s">
        <v>70</v>
      </c>
      <c r="E358" t="s">
        <v>635</v>
      </c>
      <c r="F358" s="2">
        <v>45846</v>
      </c>
      <c r="G358">
        <v>16.34</v>
      </c>
      <c r="H358">
        <v>16.34</v>
      </c>
    </row>
    <row r="359" spans="1:8" x14ac:dyDescent="0.3">
      <c r="A359" t="s">
        <v>1664</v>
      </c>
      <c r="B359" t="s">
        <v>207</v>
      </c>
      <c r="C359">
        <v>1</v>
      </c>
      <c r="D359" t="s">
        <v>70</v>
      </c>
      <c r="E359" t="s">
        <v>211</v>
      </c>
      <c r="F359" s="2">
        <v>45846</v>
      </c>
      <c r="G359">
        <v>10.81</v>
      </c>
      <c r="H359">
        <v>10.81</v>
      </c>
    </row>
    <row r="360" spans="1:8" x14ac:dyDescent="0.3">
      <c r="A360" t="s">
        <v>1665</v>
      </c>
      <c r="B360" t="s">
        <v>207</v>
      </c>
      <c r="C360">
        <v>1</v>
      </c>
      <c r="D360" t="s">
        <v>70</v>
      </c>
      <c r="E360" t="s">
        <v>653</v>
      </c>
      <c r="F360" s="2">
        <v>45846</v>
      </c>
      <c r="G360">
        <v>15.37</v>
      </c>
      <c r="H360">
        <v>15.37</v>
      </c>
    </row>
    <row r="361" spans="1:8" x14ac:dyDescent="0.3">
      <c r="A361" t="s">
        <v>1666</v>
      </c>
      <c r="B361" t="s">
        <v>207</v>
      </c>
      <c r="C361">
        <v>2</v>
      </c>
      <c r="D361" t="s">
        <v>65</v>
      </c>
      <c r="E361" t="s">
        <v>207</v>
      </c>
      <c r="F361" s="2">
        <v>45846</v>
      </c>
      <c r="G361">
        <v>18.329999999999998</v>
      </c>
      <c r="H361">
        <v>18.329999999999998</v>
      </c>
    </row>
    <row r="362" spans="1:8" x14ac:dyDescent="0.3">
      <c r="A362" t="s">
        <v>1667</v>
      </c>
      <c r="B362" t="s">
        <v>207</v>
      </c>
      <c r="C362">
        <v>2</v>
      </c>
      <c r="D362" t="s">
        <v>65</v>
      </c>
      <c r="E362" t="s">
        <v>646</v>
      </c>
      <c r="F362" s="2">
        <v>45845</v>
      </c>
      <c r="G362">
        <v>15.44</v>
      </c>
      <c r="H362">
        <v>15.44</v>
      </c>
    </row>
    <row r="363" spans="1:8" x14ac:dyDescent="0.3">
      <c r="A363" t="s">
        <v>1668</v>
      </c>
      <c r="B363" t="s">
        <v>207</v>
      </c>
      <c r="C363">
        <v>2</v>
      </c>
      <c r="D363" t="s">
        <v>65</v>
      </c>
      <c r="E363" t="s">
        <v>635</v>
      </c>
      <c r="F363" s="2">
        <v>45845</v>
      </c>
      <c r="G363">
        <v>23.41</v>
      </c>
      <c r="H363">
        <v>23.41</v>
      </c>
    </row>
    <row r="364" spans="1:8" x14ac:dyDescent="0.3">
      <c r="A364" t="s">
        <v>1669</v>
      </c>
      <c r="B364" t="s">
        <v>207</v>
      </c>
      <c r="C364">
        <v>2</v>
      </c>
      <c r="D364" t="s">
        <v>65</v>
      </c>
      <c r="E364" t="s">
        <v>211</v>
      </c>
      <c r="F364" s="2">
        <v>45845</v>
      </c>
      <c r="G364">
        <v>15.77</v>
      </c>
      <c r="H364">
        <v>15.77</v>
      </c>
    </row>
    <row r="365" spans="1:8" x14ac:dyDescent="0.3">
      <c r="A365" t="s">
        <v>1670</v>
      </c>
      <c r="B365" t="s">
        <v>207</v>
      </c>
      <c r="C365">
        <v>2</v>
      </c>
      <c r="D365" t="s">
        <v>65</v>
      </c>
      <c r="E365" t="s">
        <v>653</v>
      </c>
      <c r="F365" s="2">
        <v>45845</v>
      </c>
      <c r="G365">
        <v>19.09</v>
      </c>
      <c r="H365">
        <v>19.09</v>
      </c>
    </row>
    <row r="366" spans="1:8" x14ac:dyDescent="0.3">
      <c r="A366" t="s">
        <v>1671</v>
      </c>
      <c r="B366" t="s">
        <v>207</v>
      </c>
      <c r="C366">
        <v>3</v>
      </c>
      <c r="D366" t="s">
        <v>68</v>
      </c>
      <c r="E366" t="s">
        <v>207</v>
      </c>
      <c r="F366" s="2">
        <v>45845</v>
      </c>
      <c r="G366">
        <v>19.309999999999999</v>
      </c>
      <c r="H366">
        <v>19.3</v>
      </c>
    </row>
    <row r="367" spans="1:8" x14ac:dyDescent="0.3">
      <c r="A367" t="s">
        <v>1672</v>
      </c>
      <c r="B367" t="s">
        <v>207</v>
      </c>
      <c r="C367">
        <v>3</v>
      </c>
      <c r="D367" t="s">
        <v>68</v>
      </c>
      <c r="E367" t="s">
        <v>646</v>
      </c>
      <c r="F367" s="2">
        <v>45845</v>
      </c>
      <c r="G367">
        <v>13.29</v>
      </c>
      <c r="H367">
        <v>13.29</v>
      </c>
    </row>
    <row r="368" spans="1:8" x14ac:dyDescent="0.3">
      <c r="A368" t="s">
        <v>1673</v>
      </c>
      <c r="B368" t="s">
        <v>207</v>
      </c>
      <c r="C368">
        <v>3</v>
      </c>
      <c r="D368" t="s">
        <v>68</v>
      </c>
      <c r="E368" t="s">
        <v>635</v>
      </c>
      <c r="F368" s="2">
        <v>45845</v>
      </c>
      <c r="G368">
        <v>21.5</v>
      </c>
      <c r="H368">
        <v>21.5</v>
      </c>
    </row>
    <row r="369" spans="1:8" x14ac:dyDescent="0.3">
      <c r="A369" t="s">
        <v>1674</v>
      </c>
      <c r="B369" t="s">
        <v>207</v>
      </c>
      <c r="C369">
        <v>3</v>
      </c>
      <c r="D369" t="s">
        <v>68</v>
      </c>
      <c r="E369" t="s">
        <v>211</v>
      </c>
      <c r="F369" s="2">
        <v>45845</v>
      </c>
      <c r="G369">
        <v>20.96</v>
      </c>
      <c r="H369">
        <v>20.96</v>
      </c>
    </row>
    <row r="370" spans="1:8" x14ac:dyDescent="0.3">
      <c r="A370" t="s">
        <v>1675</v>
      </c>
      <c r="B370" t="s">
        <v>207</v>
      </c>
      <c r="C370">
        <v>3</v>
      </c>
      <c r="D370" t="s">
        <v>68</v>
      </c>
      <c r="E370" t="s">
        <v>653</v>
      </c>
      <c r="F370" s="2">
        <v>45845</v>
      </c>
      <c r="G370">
        <v>19.53</v>
      </c>
      <c r="H370">
        <v>19.53</v>
      </c>
    </row>
    <row r="371" spans="1:8" x14ac:dyDescent="0.3">
      <c r="A371" t="s">
        <v>1676</v>
      </c>
      <c r="B371" t="s">
        <v>207</v>
      </c>
      <c r="C371">
        <v>4</v>
      </c>
      <c r="D371" t="s">
        <v>73</v>
      </c>
      <c r="E371" t="s">
        <v>207</v>
      </c>
      <c r="F371" s="2">
        <v>45846</v>
      </c>
      <c r="G371">
        <v>12.95</v>
      </c>
      <c r="H371">
        <v>12.94</v>
      </c>
    </row>
    <row r="372" spans="1:8" x14ac:dyDescent="0.3">
      <c r="A372" t="s">
        <v>1677</v>
      </c>
      <c r="B372" t="s">
        <v>207</v>
      </c>
      <c r="C372">
        <v>4</v>
      </c>
      <c r="D372" t="s">
        <v>73</v>
      </c>
      <c r="E372" t="s">
        <v>646</v>
      </c>
      <c r="F372" s="2">
        <v>45846</v>
      </c>
      <c r="G372">
        <v>31.96</v>
      </c>
      <c r="H372">
        <v>31.95</v>
      </c>
    </row>
    <row r="373" spans="1:8" x14ac:dyDescent="0.3">
      <c r="A373" t="s">
        <v>1678</v>
      </c>
      <c r="B373" t="s">
        <v>207</v>
      </c>
      <c r="C373">
        <v>4</v>
      </c>
      <c r="D373" t="s">
        <v>73</v>
      </c>
      <c r="E373" t="s">
        <v>635</v>
      </c>
      <c r="F373" s="2">
        <v>45846</v>
      </c>
      <c r="G373">
        <v>24.94</v>
      </c>
      <c r="H373">
        <v>24.94</v>
      </c>
    </row>
    <row r="374" spans="1:8" x14ac:dyDescent="0.3">
      <c r="A374" t="s">
        <v>1679</v>
      </c>
      <c r="B374" t="s">
        <v>207</v>
      </c>
      <c r="C374">
        <v>4</v>
      </c>
      <c r="D374" t="s">
        <v>73</v>
      </c>
      <c r="E374" t="s">
        <v>211</v>
      </c>
      <c r="F374" s="2">
        <v>45846</v>
      </c>
      <c r="G374">
        <v>31.55</v>
      </c>
      <c r="H374">
        <v>31.54</v>
      </c>
    </row>
    <row r="375" spans="1:8" x14ac:dyDescent="0.3">
      <c r="A375" t="s">
        <v>1680</v>
      </c>
      <c r="B375" t="s">
        <v>207</v>
      </c>
      <c r="C375">
        <v>4</v>
      </c>
      <c r="D375" t="s">
        <v>73</v>
      </c>
      <c r="E375" t="s">
        <v>653</v>
      </c>
      <c r="F375" s="2">
        <v>45846</v>
      </c>
      <c r="G375">
        <v>11.55</v>
      </c>
      <c r="H375">
        <v>11.54</v>
      </c>
    </row>
    <row r="376" spans="1:8" x14ac:dyDescent="0.3">
      <c r="A376" t="s">
        <v>1681</v>
      </c>
      <c r="B376" t="s">
        <v>207</v>
      </c>
      <c r="C376">
        <v>5</v>
      </c>
      <c r="D376" t="s">
        <v>75</v>
      </c>
      <c r="E376" t="s">
        <v>207</v>
      </c>
      <c r="F376" s="2">
        <v>45847</v>
      </c>
      <c r="G376">
        <v>15.07</v>
      </c>
      <c r="H376">
        <v>15.07</v>
      </c>
    </row>
    <row r="377" spans="1:8" x14ac:dyDescent="0.3">
      <c r="A377" t="s">
        <v>1682</v>
      </c>
      <c r="B377" t="s">
        <v>207</v>
      </c>
      <c r="C377">
        <v>5</v>
      </c>
      <c r="D377" t="s">
        <v>75</v>
      </c>
      <c r="E377" t="s">
        <v>646</v>
      </c>
      <c r="F377" s="2">
        <v>45847</v>
      </c>
      <c r="G377">
        <v>13.57</v>
      </c>
      <c r="H377">
        <v>13.56</v>
      </c>
    </row>
    <row r="378" spans="1:8" x14ac:dyDescent="0.3">
      <c r="A378" t="s">
        <v>1683</v>
      </c>
      <c r="B378" t="s">
        <v>207</v>
      </c>
      <c r="C378">
        <v>5</v>
      </c>
      <c r="D378" t="s">
        <v>75</v>
      </c>
      <c r="E378" t="s">
        <v>635</v>
      </c>
      <c r="F378" s="2">
        <v>45847</v>
      </c>
      <c r="G378">
        <v>10.07</v>
      </c>
      <c r="H378">
        <v>10.07</v>
      </c>
    </row>
    <row r="379" spans="1:8" x14ac:dyDescent="0.3">
      <c r="A379" t="s">
        <v>1684</v>
      </c>
      <c r="B379" t="s">
        <v>207</v>
      </c>
      <c r="C379">
        <v>5</v>
      </c>
      <c r="D379" t="s">
        <v>75</v>
      </c>
      <c r="E379" t="s">
        <v>211</v>
      </c>
      <c r="F379" s="2">
        <v>45847</v>
      </c>
      <c r="G379">
        <v>12.25</v>
      </c>
      <c r="H379">
        <v>12.25</v>
      </c>
    </row>
    <row r="380" spans="1:8" x14ac:dyDescent="0.3">
      <c r="A380" t="s">
        <v>1685</v>
      </c>
      <c r="B380" t="s">
        <v>207</v>
      </c>
      <c r="C380">
        <v>5</v>
      </c>
      <c r="D380" t="s">
        <v>75</v>
      </c>
      <c r="E380" t="s">
        <v>653</v>
      </c>
      <c r="F380" s="2">
        <v>45847</v>
      </c>
      <c r="G380">
        <v>11.96</v>
      </c>
      <c r="H380">
        <v>11.96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a6eebb5dcb472b80e28005799d2b9d11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4d62ba26c257aef04eeab47d02abd719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AEF60C0C-B7EA-4012-AA54-1EC9B268EC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B8C572-5042-454F-8324-A6124C01B6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6c080f-25a0-4195-acea-d0f9cb6dd160"/>
    <ds:schemaRef ds:uri="2925ced4-9649-4694-8b02-7b2baada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944258-E416-4484-9C2C-7003BBB9391C}">
  <ds:schemaRefs>
    <ds:schemaRef ds:uri="http://schemas.microsoft.com/office/2006/metadata/properties"/>
    <ds:schemaRef ds:uri="http://schemas.microsoft.com/office/infopath/2007/PartnerControls"/>
    <ds:schemaRef ds:uri="616c080f-25a0-4195-acea-d0f9cb6dd160"/>
    <ds:schemaRef ds:uri="2925ced4-9649-4694-8b02-7b2baada13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Site Data</vt:lpstr>
      <vt:lpstr>Main Plot</vt:lpstr>
      <vt:lpstr>Subplot</vt:lpstr>
      <vt:lpstr>Microplot</vt:lpstr>
      <vt:lpstr>Ground Cover</vt:lpstr>
      <vt:lpstr>CWD</vt:lpstr>
      <vt:lpstr>FWD</vt:lpstr>
      <vt:lpstr>Soil</vt:lpstr>
      <vt:lpstr>Hemispherical photos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Macy, Thomas</dc:creator>
  <cp:keywords/>
  <dc:description/>
  <cp:lastModifiedBy>Samantha Worthy</cp:lastModifiedBy>
  <cp:revision/>
  <dcterms:created xsi:type="dcterms:W3CDTF">2018-07-02T13:47:39Z</dcterms:created>
  <dcterms:modified xsi:type="dcterms:W3CDTF">2026-05-14T12:13:07Z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