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송주용\Desktop\기업체주관 빅데이터 분석\"/>
    </mc:Choice>
  </mc:AlternateContent>
  <xr:revisionPtr revIDLastSave="0" documentId="13_ncr:1_{42D8876E-D376-4E5C-8F88-92BE16E0762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Sheet1!$A$1:$AB$837</definedName>
  </definedNames>
  <calcPr calcId="191029"/>
</workbook>
</file>

<file path=xl/calcChain.xml><?xml version="1.0" encoding="utf-8"?>
<calcChain xmlns="http://schemas.openxmlformats.org/spreadsheetml/2006/main">
  <c r="AB834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2" i="1"/>
</calcChain>
</file>

<file path=xl/sharedStrings.xml><?xml version="1.0" encoding="utf-8"?>
<sst xmlns="http://schemas.openxmlformats.org/spreadsheetml/2006/main" count="2479" uniqueCount="321">
  <si>
    <t>신풍리태양광</t>
  </si>
  <si>
    <t>감우리태양광</t>
  </si>
  <si>
    <t>위미2리</t>
  </si>
  <si>
    <t>인천수산정수장</t>
  </si>
  <si>
    <t>하동변전소</t>
  </si>
  <si>
    <t>한국남부발전</t>
  </si>
  <si>
    <t>하동정수장</t>
  </si>
  <si>
    <t>화촌주민참여형</t>
  </si>
  <si>
    <t>삼척소내</t>
  </si>
  <si>
    <t>부산신항</t>
  </si>
  <si>
    <t>용수리태양광</t>
  </si>
  <si>
    <t>신인천소내</t>
  </si>
  <si>
    <t>신인천북측부지</t>
  </si>
  <si>
    <t>하동공설운동장</t>
  </si>
  <si>
    <t>하동하수처리장</t>
  </si>
  <si>
    <t>부산본부</t>
  </si>
  <si>
    <t>남제주소내</t>
  </si>
  <si>
    <t>신인천전망대</t>
  </si>
  <si>
    <t>서귀포시 성산읍 신풍리 1522</t>
  </si>
  <si>
    <t>충북 음성군 음성읍 감우리 23, 24</t>
  </si>
  <si>
    <t>인천광역시 서구 장도로 57 (청라동)</t>
  </si>
  <si>
    <t>부산광역시 사하구 감천항로 7(감천동)</t>
  </si>
  <si>
    <t xml:space="preserve">서귀포시 대정읍 무릉리 1193-3 </t>
  </si>
  <si>
    <t>부산광역시 동구 초량3동 1187-1</t>
  </si>
  <si>
    <t>서귀포시 안덕면 화순해안로 106번길 55</t>
  </si>
  <si>
    <t>경상남도 하동군 하동읍 신기리 2-2</t>
  </si>
  <si>
    <t>NASA_맑은하늘_일사량(MJ/m²)</t>
  </si>
  <si>
    <t>NASA_맑은하늘_장파복사(MJ/m²)</t>
  </si>
  <si>
    <t>날짜</t>
  </si>
  <si>
    <t>주소</t>
  </si>
  <si>
    <t>NASA_평균기온(°C)</t>
  </si>
  <si>
    <t>NASA_일사량(MJ/m²)</t>
  </si>
  <si>
    <t>NASA_기압(kPa)</t>
  </si>
  <si>
    <t>부산 강서구 성북동 1490</t>
  </si>
  <si>
    <t>하동군 적량면 동산리 867</t>
  </si>
  <si>
    <t>NASA_지표면온도(°C)</t>
  </si>
  <si>
    <t>NASA_최저기온(°C)</t>
  </si>
  <si>
    <t>NASA_상대습도(%)</t>
  </si>
  <si>
    <t>NASA_강수량(mm)</t>
  </si>
  <si>
    <t>NASA_10m_온도(°C)</t>
  </si>
  <si>
    <t>하동군 하동읍 두곡리 543</t>
  </si>
  <si>
    <t>NASA_최고기온(°C)</t>
  </si>
  <si>
    <t>발전소</t>
  </si>
  <si>
    <t>무릉리</t>
  </si>
  <si>
    <t>발전사</t>
  </si>
  <si>
    <t>NASA_구름량(%)</t>
  </si>
  <si>
    <t>NASA_투과도</t>
  </si>
  <si>
    <t>부산복합자재창고</t>
  </si>
  <si>
    <t>부산역선상주차장</t>
  </si>
  <si>
    <t>NASA_수증기혼합비(g/kg)</t>
  </si>
  <si>
    <t>NASA_대기상단일사(MJ/m²)</t>
  </si>
  <si>
    <t>NASA_장파복사(MJ/m²)</t>
  </si>
  <si>
    <t>하동군 적량면 고절리 1209-1</t>
  </si>
  <si>
    <t>강원도 삼척시 원덕읍 삼척로 734</t>
  </si>
  <si>
    <t>NASA_풍속_10m(m/s)</t>
  </si>
  <si>
    <t>NASA_풍속_50m(m/s)</t>
  </si>
  <si>
    <t>인천광역시 남동구 수산동 294-4</t>
  </si>
  <si>
    <t>하동군 양보면 지례리 183-5</t>
  </si>
  <si>
    <t xml:space="preserve">하동군 양보면 지례리 183-5 </t>
  </si>
  <si>
    <t>제주특별자치도 제주시 한경면 용수리 1938번지</t>
  </si>
  <si>
    <t>제주특별자치도 서귀포시 남원읍 위미리 3696번지</t>
  </si>
  <si>
    <t>충북 음성군 음성읍 감우리 23, 24</t>
    <phoneticPr fontId="4" type="noConversion"/>
  </si>
  <si>
    <t>위도</t>
    <phoneticPr fontId="4" type="noConversion"/>
  </si>
  <si>
    <t>경도</t>
    <phoneticPr fontId="4" type="noConversion"/>
  </si>
  <si>
    <t>설비용량(kW)</t>
    <phoneticPr fontId="4" type="noConversion"/>
  </si>
  <si>
    <t>발전량(kWh)</t>
    <phoneticPr fontId="4" type="noConversion"/>
  </si>
  <si>
    <t>한국남동발전</t>
    <phoneticPr fontId="5" type="noConversion"/>
  </si>
  <si>
    <t>영동태양광</t>
  </si>
  <si>
    <t>강원도 강릉시 강동면 염전길 99</t>
  </si>
  <si>
    <t>삼천포태양광#5_호기1</t>
  </si>
  <si>
    <t>경남 고성군 하이면 하이로 1</t>
  </si>
  <si>
    <t>삼천포태양광#5_호기2</t>
  </si>
  <si>
    <t>광양항세방태양광</t>
  </si>
  <si>
    <t>전라남도 광양시 컨부두로 460</t>
    <phoneticPr fontId="7" type="noConversion"/>
  </si>
  <si>
    <t>두산엔진MG태양광</t>
  </si>
  <si>
    <t>경상남도 창원시 성산구 공단로21번길 18</t>
  </si>
  <si>
    <t>삼천포태양광_호기1</t>
  </si>
  <si>
    <t>삼천포태양광_호기2</t>
  </si>
  <si>
    <t>삼천포태양광_호기3</t>
  </si>
  <si>
    <t>삼천포태양광_호기4</t>
  </si>
  <si>
    <t>구미태양광</t>
  </si>
  <si>
    <t>경북 금전동 국가산업4단지 26BL</t>
    <phoneticPr fontId="7" type="noConversion"/>
  </si>
  <si>
    <t>삼천포태양광#6</t>
  </si>
  <si>
    <t>영흥태양광#5_호기1</t>
  </si>
  <si>
    <t>인천광역시 옹진군 영흥면 영흥남로 293번길 75</t>
    <phoneticPr fontId="5" type="noConversion"/>
  </si>
  <si>
    <t>영흥태양광 #3_호기1</t>
  </si>
  <si>
    <t>영흥태양광 #3_호기2</t>
  </si>
  <si>
    <t>영흥태양광 #3_호기3</t>
  </si>
  <si>
    <t>영흥태양광_호기1</t>
  </si>
  <si>
    <t>예천태양광</t>
  </si>
  <si>
    <t>경북 예천군 용문면 선리 산42-6</t>
  </si>
  <si>
    <t>여수태양광</t>
  </si>
  <si>
    <t>전라남도 여수시 여수산단로 727</t>
  </si>
  <si>
    <t>영흥태양광_호기2</t>
  </si>
  <si>
    <t>탑선태양광</t>
    <phoneticPr fontId="5" type="noConversion"/>
  </si>
  <si>
    <t>전남 장성군 동화면 전자농공단지길 32</t>
  </si>
  <si>
    <t>경상대태양광</t>
  </si>
  <si>
    <t>경남 진주시 진주대로 501</t>
  </si>
  <si>
    <t>한국동서발전</t>
    <phoneticPr fontId="7" type="noConversion"/>
  </si>
  <si>
    <t>당진자재창고태양광</t>
  </si>
  <si>
    <t>당진태양광</t>
  </si>
  <si>
    <t>울산태양광#1</t>
  </si>
  <si>
    <t>광양항광양냉장태양광</t>
  </si>
  <si>
    <t>한국서부발전</t>
    <phoneticPr fontId="5" type="noConversion"/>
  </si>
  <si>
    <t>(군산)영암F1태양광</t>
  </si>
  <si>
    <t>전라남도 영암군 삼호읍 삼포리 1904</t>
  </si>
  <si>
    <t>(군산)삼랑진태양광</t>
  </si>
  <si>
    <t>경상남도 밀양시 삼랑진읍 안태리 286</t>
  </si>
  <si>
    <t>태안#9,10 수상태양광</t>
  </si>
  <si>
    <t>충남 태안군 원북면 발전로 447-41 태안발전본부</t>
  </si>
  <si>
    <t>세종시폐기물매립장태양광</t>
  </si>
  <si>
    <t>세종특별자치시 고운동</t>
  </si>
  <si>
    <t>안산연성정수장태양광</t>
  </si>
  <si>
    <t>경기 안산시</t>
  </si>
  <si>
    <t>한국중부발전</t>
    <phoneticPr fontId="7" type="noConversion"/>
  </si>
  <si>
    <t>보령태양광</t>
  </si>
  <si>
    <t>충남 보령시 주교면 송도길 201</t>
    <phoneticPr fontId="7" type="noConversion"/>
  </si>
  <si>
    <t>충남 보령시 주교면 송도길 202</t>
  </si>
  <si>
    <t>충남 보령시 주교면 송도길 203</t>
  </si>
  <si>
    <t>충남 보령시 주교면 송도길 204</t>
  </si>
  <si>
    <t>충남 보령시 주교면 송도길 205</t>
  </si>
  <si>
    <t>충남 보령시 주교면 송도길 206</t>
  </si>
  <si>
    <t>충남 보령시 주교면 송도길 207</t>
  </si>
  <si>
    <t>충남 보령시 주교면 송도길 208</t>
  </si>
  <si>
    <t>충남 보령시 주교면 송도길 209</t>
  </si>
  <si>
    <t>충남 보령시 주교면 송도길 210</t>
  </si>
  <si>
    <t>충남 보령시 주교면 송도길 211</t>
  </si>
  <si>
    <t>충남 보령시 주교면 송도길 212</t>
  </si>
  <si>
    <t>충남 보령시 주교면 송도길 213</t>
  </si>
  <si>
    <t>충남 보령시 주교면 송도길 214</t>
  </si>
  <si>
    <t>충남 보령시 주교면 송도길 215</t>
  </si>
  <si>
    <t>충남 보령시 주교면 송도길 216</t>
  </si>
  <si>
    <t>충남 보령시 주교면 송도길 217</t>
  </si>
  <si>
    <t>충남 보령시 주교면 송도길 218</t>
  </si>
  <si>
    <t>충남 보령시 주교면 송도길 219</t>
  </si>
  <si>
    <t>충남 보령시 주교면 송도길 220</t>
  </si>
  <si>
    <t>충남 보령시 주교면 송도길 221</t>
  </si>
  <si>
    <t>충남 보령시 주교면 송도길 222</t>
  </si>
  <si>
    <t>서울태양광</t>
  </si>
  <si>
    <t>서울특별시 강서구 양천로 201</t>
    <phoneticPr fontId="7" type="noConversion"/>
  </si>
  <si>
    <t>서울특별시 강서구 양천로 202</t>
  </si>
  <si>
    <t>서울특별시 강서구 양천로 203</t>
  </si>
  <si>
    <t>서울특별시 강서구 양천로 204</t>
  </si>
  <si>
    <t>서울특별시 강서구 양천로 205</t>
  </si>
  <si>
    <t>서울특별시 강서구 양천로 206</t>
  </si>
  <si>
    <t>서울특별시 강서구 양천로 207</t>
  </si>
  <si>
    <t>서울특별시 강서구 양천로 208</t>
  </si>
  <si>
    <t>서울특별시 강서구 양천로 209</t>
  </si>
  <si>
    <t>서울특별시 강서구 양천로 210</t>
  </si>
  <si>
    <t>서울특별시 강서구 양천로 211</t>
  </si>
  <si>
    <t>서울특별시 강서구 양천로 212</t>
  </si>
  <si>
    <t>서울특별시 강서구 양천로 213</t>
  </si>
  <si>
    <t>서울특별시 강서구 양천로 214</t>
  </si>
  <si>
    <t>서울특별시 강서구 양천로 215</t>
  </si>
  <si>
    <t>서울특별시 강서구 양천로 216</t>
  </si>
  <si>
    <t>서울특별시 강서구 양천로 217</t>
  </si>
  <si>
    <t>서울특별시 강서구 양천로 218</t>
  </si>
  <si>
    <t>서울특별시 강서구 양천로 219</t>
  </si>
  <si>
    <t>서울특별시 강서구 양천로 220</t>
  </si>
  <si>
    <t>서울특별시 강서구 양천로 221</t>
  </si>
  <si>
    <t>서울특별시 강서구 양천로 222</t>
  </si>
  <si>
    <t>서울특별시 강서구 양천로 223</t>
  </si>
  <si>
    <t>서천태양광</t>
  </si>
  <si>
    <t>충청남도 서천군 서면 마량리 산12-40</t>
  </si>
  <si>
    <t>충청남도 서천군 서면 마량리 산12-41</t>
  </si>
  <si>
    <t>충청남도 서천군 서면 마량리 산12-42</t>
  </si>
  <si>
    <t>충청남도 서천군 서면 마량리 산12-43</t>
  </si>
  <si>
    <t>충청남도 서천군 서면 마량리 산12-44</t>
  </si>
  <si>
    <t>충청남도 서천군 서면 마량리 산12-45</t>
  </si>
  <si>
    <t>충청남도 서천군 서면 마량리 산12-46</t>
  </si>
  <si>
    <t>충청남도 서천군 서면 마량리 산12-47</t>
  </si>
  <si>
    <t>충청남도 서천군 서면 마량리 산12-48</t>
  </si>
  <si>
    <t>충청남도 서천군 서면 마량리 산12-49</t>
  </si>
  <si>
    <t>충청남도 서천군 서면 마량리 산12-50</t>
  </si>
  <si>
    <t>충청남도 서천군 서면 마량리 산12-51</t>
  </si>
  <si>
    <t>충청남도 서천군 서면 마량리 산12-52</t>
  </si>
  <si>
    <t>충청남도 서천군 서면 마량리 산12-53</t>
  </si>
  <si>
    <t>충청남도 서천군 서면 마량리 산12-54</t>
  </si>
  <si>
    <t>충청남도 서천군 서면 마량리 산12-55</t>
  </si>
  <si>
    <t>충청남도 서천군 서면 마량리 산12-56</t>
  </si>
  <si>
    <t>충청남도 서천군 서면 마량리 산12-57</t>
  </si>
  <si>
    <t>충청남도 서천군 서면 마량리 산12-58</t>
  </si>
  <si>
    <t>충청남도 서천군 서면 마량리 산12-59</t>
  </si>
  <si>
    <t>충청남도 서천군 서면 마량리 산12-60</t>
  </si>
  <si>
    <t>충청남도 서천군 서면 마량리 산12-61</t>
  </si>
  <si>
    <t>충청남도 서천군 서면 마량리 산12-62</t>
  </si>
  <si>
    <t>세종태양광</t>
  </si>
  <si>
    <t>세종특별자치시 금송로 625</t>
  </si>
  <si>
    <t>세종특별자치시 금송로 626</t>
  </si>
  <si>
    <t>세종특별자치시 금송로 627</t>
  </si>
  <si>
    <t>세종특별자치시 금송로 628</t>
  </si>
  <si>
    <t>세종특별자치시 금송로 629</t>
  </si>
  <si>
    <t>세종특별자치시 금송로 630</t>
  </si>
  <si>
    <t>세종특별자치시 금송로 631</t>
  </si>
  <si>
    <t>세종특별자치시 금송로 632</t>
  </si>
  <si>
    <t>세종특별자치시 금송로 633</t>
  </si>
  <si>
    <t>세종특별자치시 금송로 634</t>
  </si>
  <si>
    <t>세종특별자치시 금송로 635</t>
  </si>
  <si>
    <t>세종특별자치시 금송로 636</t>
  </si>
  <si>
    <t>세종특별자치시 금송로 637</t>
  </si>
  <si>
    <t>세종특별자치시 금송로 638</t>
  </si>
  <si>
    <t>세종특별자치시 금송로 639</t>
  </si>
  <si>
    <t>세종특별자치시 금송로 640</t>
  </si>
  <si>
    <t>세종특별자치시 금송로 641</t>
  </si>
  <si>
    <t>세종특별자치시 금송로 642</t>
  </si>
  <si>
    <t>세종특별자치시 금송로 643</t>
  </si>
  <si>
    <t>세종특별자치시 금송로 644</t>
  </si>
  <si>
    <t>세종특별자치시 금송로 645</t>
  </si>
  <si>
    <t>세종특별자치시 금송로 646</t>
  </si>
  <si>
    <t>세종특별자치시 금송로 647</t>
  </si>
  <si>
    <t>신보령태양광</t>
  </si>
  <si>
    <t>충청남도 보령시 주교면 송도길 201</t>
  </si>
  <si>
    <t>충청남도 보령시 주교면 송도길 202</t>
  </si>
  <si>
    <t>충청남도 보령시 주교면 송도길 203</t>
  </si>
  <si>
    <t>충청남도 보령시 주교면 송도길 204</t>
  </si>
  <si>
    <t>충청남도 보령시 주교면 송도길 205</t>
  </si>
  <si>
    <t>충청남도 보령시 주교면 송도길 206</t>
  </si>
  <si>
    <t>충청남도 보령시 주교면 송도길 207</t>
  </si>
  <si>
    <t>충청남도 보령시 주교면 송도길 208</t>
  </si>
  <si>
    <t>충청남도 보령시 주교면 송도길 209</t>
  </si>
  <si>
    <t>충청남도 보령시 주교면 송도길 210</t>
  </si>
  <si>
    <t>충청남도 보령시 주교면 송도길 211</t>
  </si>
  <si>
    <t>충청남도 보령시 주교면 송도길 212</t>
  </si>
  <si>
    <t>충청남도 보령시 주교면 송도길 213</t>
  </si>
  <si>
    <t>충청남도 보령시 주교면 송도길 214</t>
  </si>
  <si>
    <t>충청남도 보령시 주교면 송도길 215</t>
  </si>
  <si>
    <t>충청남도 보령시 주교면 송도길 216</t>
  </si>
  <si>
    <t>충청남도 보령시 주교면 송도길 217</t>
  </si>
  <si>
    <t>충청남도 보령시 주교면 송도길 218</t>
  </si>
  <si>
    <t>충청남도 보령시 주교면 송도길 219</t>
  </si>
  <si>
    <t>충청남도 보령시 주교면 송도길 220</t>
  </si>
  <si>
    <t>충청남도 보령시 주교면 송도길 221</t>
  </si>
  <si>
    <t>충청남도 보령시 주교면 송도길 222</t>
  </si>
  <si>
    <t>충청남도 보령시 주교면 송도길 223</t>
  </si>
  <si>
    <t>신서천태양광</t>
  </si>
  <si>
    <t>충청남도 서천군 서면 서인로 265</t>
  </si>
  <si>
    <t>충청남도 서천군 서면 서인로 266</t>
  </si>
  <si>
    <t>충청남도 서천군 서면 서인로 267</t>
  </si>
  <si>
    <t>충청남도 서천군 서면 서인로 268</t>
  </si>
  <si>
    <t>충청남도 서천군 서면 서인로 269</t>
  </si>
  <si>
    <t>충청남도 서천군 서면 서인로 270</t>
  </si>
  <si>
    <t>충청남도 서천군 서면 서인로 271</t>
  </si>
  <si>
    <t>충청남도 서천군 서면 서인로 272</t>
  </si>
  <si>
    <t>충청남도 서천군 서면 서인로 273</t>
  </si>
  <si>
    <t>충청남도 서천군 서면 서인로 274</t>
  </si>
  <si>
    <t>충청남도 서천군 서면 서인로 275</t>
  </si>
  <si>
    <t>충청남도 서천군 서면 서인로 276</t>
  </si>
  <si>
    <t>충청남도 서천군 서면 서인로 277</t>
  </si>
  <si>
    <t>충청남도 서천군 서면 서인로 278</t>
  </si>
  <si>
    <t>충청남도 서천군 서면 서인로 279</t>
  </si>
  <si>
    <t>충청남도 서천군 서면 서인로 280</t>
  </si>
  <si>
    <t>충청남도 서천군 서면 서인로 281</t>
  </si>
  <si>
    <t>충청남도 서천군 서면 서인로 282</t>
  </si>
  <si>
    <t>충청남도 서천군 서면 서인로 283</t>
  </si>
  <si>
    <t>충청남도 서천군 서면 서인로 284</t>
  </si>
  <si>
    <t>충청남도 서천군 서면 서인로 285</t>
  </si>
  <si>
    <t>충청남도 서천군 서면 서인로 286</t>
  </si>
  <si>
    <t>충청남도 서천군 서면 서인로 287</t>
  </si>
  <si>
    <t>여수엑스포태양광</t>
  </si>
  <si>
    <t>전남 여수시 엑스포대로 320-71</t>
  </si>
  <si>
    <t>전남 여수시 엑스포대로 320-72</t>
  </si>
  <si>
    <t>전남 여수시 엑스포대로 320-73</t>
  </si>
  <si>
    <t>전남 여수시 엑스포대로 320-74</t>
  </si>
  <si>
    <t>전남 여수시 엑스포대로 320-75</t>
  </si>
  <si>
    <t>전남 여수시 엑스포대로 320-76</t>
  </si>
  <si>
    <t>전남 여수시 엑스포대로 320-77</t>
  </si>
  <si>
    <t>전남 여수시 엑스포대로 320-78</t>
  </si>
  <si>
    <t>전남 여수시 엑스포대로 320-79</t>
  </si>
  <si>
    <t>전남 여수시 엑스포대로 320-80</t>
  </si>
  <si>
    <t>전남 여수시 엑스포대로 320-81</t>
  </si>
  <si>
    <t>전남 여수시 엑스포대로 320-82</t>
  </si>
  <si>
    <t>전남 여수시 엑스포대로 320-83</t>
  </si>
  <si>
    <t>전남 여수시 엑스포대로 320-84</t>
  </si>
  <si>
    <t>전남 여수시 엑스포대로 320-85</t>
  </si>
  <si>
    <t>전남 여수시 엑스포대로 320-86</t>
  </si>
  <si>
    <t>전남 여수시 엑스포대로 320-87</t>
  </si>
  <si>
    <t>전남 여수시 엑스포대로 320-88</t>
  </si>
  <si>
    <t>전남 여수시 엑스포대로 320-89</t>
  </si>
  <si>
    <t>전남 여수시 엑스포대로 320-90</t>
  </si>
  <si>
    <t>전남 여수시 엑스포대로 320-91</t>
  </si>
  <si>
    <t>전남 여수시 엑스포대로 320-92</t>
  </si>
  <si>
    <t>전남 여수시 엑스포대로 320-93</t>
  </si>
  <si>
    <t>인천아시아드태양광</t>
  </si>
  <si>
    <t>인천광역시 서구 봉수대로 815</t>
  </si>
  <si>
    <t>인천광역시 서구 봉수대로 816</t>
  </si>
  <si>
    <t>인천광역시 서구 봉수대로 817</t>
  </si>
  <si>
    <t>인천광역시 서구 봉수대로 818</t>
  </si>
  <si>
    <t>인천광역시 서구 봉수대로 819</t>
  </si>
  <si>
    <t>인천광역시 서구 봉수대로 820</t>
  </si>
  <si>
    <t>인천광역시 서구 봉수대로 821</t>
  </si>
  <si>
    <t>인천광역시 서구 봉수대로 822</t>
  </si>
  <si>
    <t>인천태양광</t>
  </si>
  <si>
    <t>인천광역시 서구 중봉대로405번길 419</t>
  </si>
  <si>
    <t>인천광역시 서구 중봉대로405번길 420</t>
  </si>
  <si>
    <t>인천광역시 서구 중봉대로405번길 421</t>
  </si>
  <si>
    <t>인천광역시 서구 중봉대로405번길 422</t>
  </si>
  <si>
    <t>인천광역시 서구 중봉대로405번길 423</t>
  </si>
  <si>
    <t>인천광역시 서구 중봉대로405번길 424</t>
  </si>
  <si>
    <t>인천광역시 서구 중봉대로405번길 425</t>
  </si>
  <si>
    <t>인천광역시 서구 중봉대로405번길 426</t>
  </si>
  <si>
    <t>인천광역시 서구 중봉대로405번길 427</t>
  </si>
  <si>
    <t>인천광역시 서구 중봉대로405번길 428</t>
  </si>
  <si>
    <t>인천광역시 서구 중봉대로405번길 429</t>
  </si>
  <si>
    <t>인천광역시 서구 중봉대로405번길 430</t>
  </si>
  <si>
    <t>인천광역시 서구 중봉대로405번길 431</t>
  </si>
  <si>
    <t>인천광역시 서구 중봉대로405번길 432</t>
  </si>
  <si>
    <t>인천광역시 서구 중봉대로405번길 433</t>
  </si>
  <si>
    <t>인천광역시 서구 중봉대로405번길 434</t>
  </si>
  <si>
    <t>인천광역시 서구 중봉대로405번길 435</t>
  </si>
  <si>
    <t>인천광역시 서구 중봉대로405번길 436</t>
  </si>
  <si>
    <t>인천광역시 서구 중봉대로405번길 437</t>
  </si>
  <si>
    <t>인천광역시 서구 중봉대로405번길 438</t>
  </si>
  <si>
    <t>인천광역시 서구 중봉대로405번길 439</t>
  </si>
  <si>
    <t>인천광역시 서구 중봉대로405번길 440</t>
  </si>
  <si>
    <t>인천광역시 서구 중봉대로405번길 441</t>
  </si>
  <si>
    <t>제주성읍리태양광</t>
  </si>
  <si>
    <t>제주특별자치도 서귀포시 표선면 성읍리 250-19</t>
  </si>
  <si>
    <t>제주태양광</t>
  </si>
  <si>
    <t>제주특별자치도 제주시 원당로 133 한국중부발전 제주발전본부</t>
  </si>
  <si>
    <t>효율</t>
    <phoneticPr fontId="4" type="noConversion"/>
  </si>
  <si>
    <t>면적(m^2)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</si>
</sst>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 applyAlignment="1"/>
    <xf numFmtId="0" fontId="3" fillId="0" borderId="0" xfId="2">
      <alignment vertical="center"/>
    </xf>
    <xf numFmtId="4" fontId="0" fillId="0" borderId="0" xfId="1" applyNumberFormat="1" applyFont="1" applyAlignment="1"/>
    <xf numFmtId="4" fontId="3" fillId="0" borderId="0" xfId="2" applyNumberFormat="1" applyAlignment="1"/>
    <xf numFmtId="0" fontId="3" fillId="0" borderId="0" xfId="2" applyAlignment="1"/>
    <xf numFmtId="3" fontId="0" fillId="0" borderId="0" xfId="1" applyNumberFormat="1" applyFont="1" applyAlignment="1"/>
    <xf numFmtId="3" fontId="3" fillId="0" borderId="0" xfId="2" applyNumberFormat="1" applyAlignme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>
      <alignment vertical="center"/>
    </xf>
    <xf numFmtId="4" fontId="6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9" fillId="0" borderId="0" xfId="3" applyNumberFormat="1">
      <alignment vertical="center"/>
    </xf>
    <xf numFmtId="0" fontId="9" fillId="0" borderId="0" xfId="4">
      <alignment vertical="center"/>
    </xf>
    <xf numFmtId="3" fontId="9" fillId="0" borderId="0" xfId="3" applyNumberFormat="1">
      <alignment vertical="center"/>
    </xf>
    <xf numFmtId="0" fontId="9" fillId="0" borderId="0" xfId="3">
      <alignment vertical="center"/>
    </xf>
    <xf numFmtId="3" fontId="9" fillId="0" borderId="0" xfId="5" applyNumberFormat="1">
      <alignment vertical="center"/>
    </xf>
    <xf numFmtId="4" fontId="9" fillId="0" borderId="0" xfId="5" applyNumberFormat="1">
      <alignment vertical="center"/>
    </xf>
    <xf numFmtId="0" fontId="9" fillId="0" borderId="0" xfId="5">
      <alignment vertical="center"/>
    </xf>
  </cellXfs>
  <cellStyles count="6">
    <cellStyle name="쉼표" xfId="1" builtinId="3"/>
    <cellStyle name="표준" xfId="0" builtinId="0"/>
    <cellStyle name="표준 2" xfId="2" xr:uid="{00000000-0005-0000-0000-000001000000}"/>
    <cellStyle name="표준_Sheet1" xfId="5" xr:uid="{AA2E7C12-8CF4-4B92-894C-693642ACD1A3}"/>
    <cellStyle name="표준_Sheet2" xfId="4" xr:uid="{856C28E8-B99B-4EE7-8A02-FD20FC94672C}"/>
    <cellStyle name="표준_중부발전 태양광 좌표" xfId="3" xr:uid="{CBE8181E-36CE-4D53-8090-58DA65050DBE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34"/>
  <sheetViews>
    <sheetView tabSelected="1" zoomScaleNormal="100" zoomScaleSheetLayoutView="75" workbookViewId="0">
      <selection activeCell="G14" sqref="G14"/>
    </sheetView>
  </sheetViews>
  <sheetFormatPr defaultColWidth="8.625" defaultRowHeight="16.5"/>
  <cols>
    <col min="1" max="1" width="13" customWidth="1"/>
    <col min="2" max="2" width="13.125" customWidth="1"/>
    <col min="3" max="3" width="9.25" customWidth="1"/>
    <col min="4" max="4" width="15" customWidth="1"/>
    <col min="5" max="5" width="11.75" customWidth="1"/>
    <col min="6" max="6" width="14.25" customWidth="1"/>
    <col min="7" max="7" width="12.375" customWidth="1"/>
    <col min="28" max="28" width="13.5" customWidth="1"/>
  </cols>
  <sheetData>
    <row r="1" spans="1:28" s="8" customFormat="1">
      <c r="A1" s="8" t="s">
        <v>44</v>
      </c>
      <c r="B1" s="7" t="s">
        <v>42</v>
      </c>
      <c r="C1" s="7" t="s">
        <v>28</v>
      </c>
      <c r="D1" s="7" t="s">
        <v>29</v>
      </c>
      <c r="E1" s="7" t="s">
        <v>320</v>
      </c>
      <c r="F1" s="7" t="s">
        <v>64</v>
      </c>
      <c r="G1" s="9" t="s">
        <v>65</v>
      </c>
      <c r="H1" s="7" t="s">
        <v>62</v>
      </c>
      <c r="I1" s="7" t="s">
        <v>63</v>
      </c>
      <c r="J1" s="7" t="s">
        <v>30</v>
      </c>
      <c r="K1" s="7" t="s">
        <v>41</v>
      </c>
      <c r="L1" s="7" t="s">
        <v>36</v>
      </c>
      <c r="M1" s="7" t="s">
        <v>37</v>
      </c>
      <c r="N1" s="7" t="s">
        <v>38</v>
      </c>
      <c r="O1" s="7" t="s">
        <v>54</v>
      </c>
      <c r="P1" s="7" t="s">
        <v>55</v>
      </c>
      <c r="Q1" s="7" t="s">
        <v>31</v>
      </c>
      <c r="R1" s="7" t="s">
        <v>26</v>
      </c>
      <c r="S1" s="7" t="s">
        <v>51</v>
      </c>
      <c r="T1" s="7" t="s">
        <v>27</v>
      </c>
      <c r="U1" s="7" t="s">
        <v>32</v>
      </c>
      <c r="V1" s="7" t="s">
        <v>49</v>
      </c>
      <c r="W1" s="7" t="s">
        <v>35</v>
      </c>
      <c r="X1" s="7" t="s">
        <v>39</v>
      </c>
      <c r="Y1" s="7" t="s">
        <v>50</v>
      </c>
      <c r="Z1" s="7" t="s">
        <v>45</v>
      </c>
      <c r="AA1" s="7" t="s">
        <v>46</v>
      </c>
      <c r="AB1" s="8" t="s">
        <v>319</v>
      </c>
    </row>
    <row r="2" spans="1:28">
      <c r="A2" t="s">
        <v>5</v>
      </c>
      <c r="B2" t="s">
        <v>1</v>
      </c>
      <c r="C2">
        <v>202201</v>
      </c>
      <c r="D2" s="10" t="s">
        <v>61</v>
      </c>
      <c r="E2">
        <v>6569</v>
      </c>
      <c r="F2">
        <v>554.4</v>
      </c>
      <c r="G2">
        <v>1887.7006451612904</v>
      </c>
      <c r="H2">
        <v>36.959383500000001</v>
      </c>
      <c r="I2">
        <v>127.6493349</v>
      </c>
      <c r="J2">
        <v>-3.82</v>
      </c>
      <c r="K2">
        <v>7.35</v>
      </c>
      <c r="L2">
        <v>-15.38</v>
      </c>
      <c r="M2">
        <v>75.3</v>
      </c>
      <c r="N2">
        <v>0.1</v>
      </c>
      <c r="O2">
        <v>3.11</v>
      </c>
      <c r="P2">
        <v>4.6399999999999997</v>
      </c>
      <c r="Q2">
        <v>2.82</v>
      </c>
      <c r="R2">
        <v>3.27</v>
      </c>
      <c r="S2">
        <v>5.63</v>
      </c>
      <c r="T2">
        <v>5.03</v>
      </c>
      <c r="U2">
        <v>100.68</v>
      </c>
      <c r="V2">
        <v>2.12</v>
      </c>
      <c r="W2">
        <v>-4.4400000000000004</v>
      </c>
      <c r="X2">
        <v>-3.19</v>
      </c>
      <c r="Y2">
        <v>4.8499999999999996</v>
      </c>
      <c r="Z2">
        <v>45.91</v>
      </c>
      <c r="AA2">
        <v>0.57999999999999996</v>
      </c>
      <c r="AB2">
        <f>G2/F2</f>
        <v>3.4049434436531212</v>
      </c>
    </row>
    <row r="3" spans="1:28">
      <c r="A3" t="s">
        <v>5</v>
      </c>
      <c r="B3" t="s">
        <v>1</v>
      </c>
      <c r="C3">
        <v>202202</v>
      </c>
      <c r="D3" t="s">
        <v>19</v>
      </c>
      <c r="E3">
        <v>6569</v>
      </c>
      <c r="F3">
        <v>554.4</v>
      </c>
      <c r="G3">
        <v>2412.394285714272</v>
      </c>
      <c r="H3">
        <v>36.959383500000001</v>
      </c>
      <c r="I3">
        <v>127.6493349</v>
      </c>
      <c r="J3">
        <v>-2.65</v>
      </c>
      <c r="K3">
        <v>9.9499999999999993</v>
      </c>
      <c r="L3">
        <v>-13.95</v>
      </c>
      <c r="M3">
        <v>73.16</v>
      </c>
      <c r="N3">
        <v>0.15</v>
      </c>
      <c r="O3">
        <v>4.0999999999999996</v>
      </c>
      <c r="P3">
        <v>5.85</v>
      </c>
      <c r="Q3">
        <v>3.63</v>
      </c>
      <c r="R3">
        <v>4.29</v>
      </c>
      <c r="S3">
        <v>5.69</v>
      </c>
      <c r="T3">
        <v>5.03</v>
      </c>
      <c r="U3">
        <v>100.76</v>
      </c>
      <c r="V3">
        <v>2.25</v>
      </c>
      <c r="W3">
        <v>-2.79</v>
      </c>
      <c r="X3">
        <v>-2.19</v>
      </c>
      <c r="Y3">
        <v>6.27</v>
      </c>
      <c r="Z3">
        <v>49.85</v>
      </c>
      <c r="AA3">
        <v>0.57999999999999996</v>
      </c>
      <c r="AB3">
        <f t="shared" ref="AB3:AB66" si="0">G3/F3</f>
        <v>4.3513605442176626</v>
      </c>
    </row>
    <row r="4" spans="1:28">
      <c r="A4" t="s">
        <v>5</v>
      </c>
      <c r="B4" t="s">
        <v>1</v>
      </c>
      <c r="C4">
        <v>202203</v>
      </c>
      <c r="D4" t="s">
        <v>19</v>
      </c>
      <c r="E4">
        <v>6569</v>
      </c>
      <c r="F4">
        <v>554.4</v>
      </c>
      <c r="G4">
        <v>2138.2761290322578</v>
      </c>
      <c r="H4">
        <v>36.959383500000001</v>
      </c>
      <c r="I4">
        <v>127.6493349</v>
      </c>
      <c r="J4">
        <v>5.54</v>
      </c>
      <c r="K4">
        <v>18.260000000000002</v>
      </c>
      <c r="L4">
        <v>-5.09</v>
      </c>
      <c r="M4">
        <v>75.13</v>
      </c>
      <c r="N4">
        <v>2.71</v>
      </c>
      <c r="O4">
        <v>3.66</v>
      </c>
      <c r="P4">
        <v>5.28</v>
      </c>
      <c r="Q4">
        <v>3.75</v>
      </c>
      <c r="R4">
        <v>5.21</v>
      </c>
      <c r="S4">
        <v>6.78</v>
      </c>
      <c r="T4">
        <v>6.07</v>
      </c>
      <c r="U4">
        <v>99.98</v>
      </c>
      <c r="V4">
        <v>4.3</v>
      </c>
      <c r="W4">
        <v>5.15</v>
      </c>
      <c r="X4">
        <v>6.05</v>
      </c>
      <c r="Y4">
        <v>8.1300000000000008</v>
      </c>
      <c r="Z4">
        <v>62.66</v>
      </c>
      <c r="AA4">
        <v>0.46</v>
      </c>
      <c r="AB4">
        <f t="shared" si="0"/>
        <v>3.8569194246613598</v>
      </c>
    </row>
    <row r="5" spans="1:28">
      <c r="A5" t="s">
        <v>5</v>
      </c>
      <c r="B5" t="s">
        <v>1</v>
      </c>
      <c r="C5">
        <v>202204</v>
      </c>
      <c r="D5" t="s">
        <v>19</v>
      </c>
      <c r="E5">
        <v>6569</v>
      </c>
      <c r="F5">
        <v>554.4</v>
      </c>
      <c r="G5">
        <v>2987.04</v>
      </c>
      <c r="H5">
        <v>36.959383500000001</v>
      </c>
      <c r="I5">
        <v>127.6493349</v>
      </c>
      <c r="J5">
        <v>11.74</v>
      </c>
      <c r="K5">
        <v>25.21</v>
      </c>
      <c r="L5">
        <v>-0.8</v>
      </c>
      <c r="M5">
        <v>72.2</v>
      </c>
      <c r="N5">
        <v>4.5999999999999996</v>
      </c>
      <c r="O5">
        <v>3.26</v>
      </c>
      <c r="P5">
        <v>4.8099999999999996</v>
      </c>
      <c r="Q5">
        <v>5.46</v>
      </c>
      <c r="R5">
        <v>6.48</v>
      </c>
      <c r="S5">
        <v>7.31</v>
      </c>
      <c r="T5">
        <v>6.84</v>
      </c>
      <c r="U5">
        <v>99.98</v>
      </c>
      <c r="V5">
        <v>6.15</v>
      </c>
      <c r="W5">
        <v>11.81</v>
      </c>
      <c r="X5">
        <v>12.15</v>
      </c>
      <c r="Y5">
        <v>9.89</v>
      </c>
      <c r="Z5">
        <v>51.82</v>
      </c>
      <c r="AA5">
        <v>0.55000000000000004</v>
      </c>
      <c r="AB5">
        <f t="shared" si="0"/>
        <v>5.3878787878787877</v>
      </c>
    </row>
    <row r="6" spans="1:28">
      <c r="A6" t="s">
        <v>5</v>
      </c>
      <c r="B6" t="s">
        <v>1</v>
      </c>
      <c r="C6">
        <v>202205</v>
      </c>
      <c r="D6" t="s">
        <v>19</v>
      </c>
      <c r="E6">
        <v>6569</v>
      </c>
      <c r="F6">
        <v>554.4</v>
      </c>
      <c r="G6">
        <v>3314.6012903225765</v>
      </c>
      <c r="H6">
        <v>36.959383500000001</v>
      </c>
      <c r="I6">
        <v>127.6493349</v>
      </c>
      <c r="J6">
        <v>16.29</v>
      </c>
      <c r="K6">
        <v>28.27</v>
      </c>
      <c r="L6">
        <v>3.89</v>
      </c>
      <c r="M6">
        <v>70.16</v>
      </c>
      <c r="N6">
        <v>1.79</v>
      </c>
      <c r="O6">
        <v>3.41</v>
      </c>
      <c r="P6">
        <v>5.08</v>
      </c>
      <c r="Q6">
        <v>6.55</v>
      </c>
      <c r="R6">
        <v>7.4</v>
      </c>
      <c r="S6">
        <v>7.84</v>
      </c>
      <c r="T6">
        <v>7.45</v>
      </c>
      <c r="U6">
        <v>99.53</v>
      </c>
      <c r="V6">
        <v>7.99</v>
      </c>
      <c r="W6">
        <v>16.47</v>
      </c>
      <c r="X6">
        <v>16.63</v>
      </c>
      <c r="Y6">
        <v>11.06</v>
      </c>
      <c r="Z6">
        <v>44.1</v>
      </c>
      <c r="AA6">
        <v>0.59</v>
      </c>
      <c r="AB6">
        <f t="shared" si="0"/>
        <v>5.9787180561374038</v>
      </c>
    </row>
    <row r="7" spans="1:28">
      <c r="A7" t="s">
        <v>5</v>
      </c>
      <c r="B7" t="s">
        <v>1</v>
      </c>
      <c r="C7">
        <v>202206</v>
      </c>
      <c r="D7" t="s">
        <v>19</v>
      </c>
      <c r="E7">
        <v>6569</v>
      </c>
      <c r="F7">
        <v>554.4</v>
      </c>
      <c r="G7">
        <v>2278.8000000000002</v>
      </c>
      <c r="H7">
        <v>36.959383500000001</v>
      </c>
      <c r="I7">
        <v>127.6493349</v>
      </c>
      <c r="J7">
        <v>21.97</v>
      </c>
      <c r="K7">
        <v>31.67</v>
      </c>
      <c r="L7">
        <v>10.81</v>
      </c>
      <c r="M7">
        <v>77.58</v>
      </c>
      <c r="N7">
        <v>21.21</v>
      </c>
      <c r="O7">
        <v>3.75</v>
      </c>
      <c r="P7">
        <v>5.49</v>
      </c>
      <c r="Q7">
        <v>4.84</v>
      </c>
      <c r="R7">
        <v>7.24</v>
      </c>
      <c r="S7">
        <v>9.3800000000000008</v>
      </c>
      <c r="T7">
        <v>8.8000000000000007</v>
      </c>
      <c r="U7">
        <v>99.05</v>
      </c>
      <c r="V7">
        <v>13.04</v>
      </c>
      <c r="W7">
        <v>22.25</v>
      </c>
      <c r="X7">
        <v>22.11</v>
      </c>
      <c r="Y7">
        <v>11.53</v>
      </c>
      <c r="Z7">
        <v>72.349999999999994</v>
      </c>
      <c r="AA7">
        <v>0.42</v>
      </c>
      <c r="AB7">
        <f t="shared" si="0"/>
        <v>4.1103896103896105</v>
      </c>
    </row>
    <row r="8" spans="1:28">
      <c r="A8" t="s">
        <v>5</v>
      </c>
      <c r="B8" t="s">
        <v>1</v>
      </c>
      <c r="C8">
        <v>202207</v>
      </c>
      <c r="D8" t="s">
        <v>19</v>
      </c>
      <c r="E8">
        <v>6569</v>
      </c>
      <c r="F8">
        <v>554.4</v>
      </c>
      <c r="G8">
        <v>2308.5677419354824</v>
      </c>
      <c r="H8">
        <v>36.959383500000001</v>
      </c>
      <c r="I8">
        <v>127.6493349</v>
      </c>
      <c r="J8">
        <v>25.59</v>
      </c>
      <c r="K8">
        <v>32.5</v>
      </c>
      <c r="L8">
        <v>18.86</v>
      </c>
      <c r="M8">
        <v>84.83</v>
      </c>
      <c r="N8">
        <v>14.86</v>
      </c>
      <c r="O8">
        <v>2.96</v>
      </c>
      <c r="P8">
        <v>4.45</v>
      </c>
      <c r="Q8">
        <v>4.83</v>
      </c>
      <c r="R8">
        <v>7.09</v>
      </c>
      <c r="S8">
        <v>9.99</v>
      </c>
      <c r="T8">
        <v>9.58</v>
      </c>
      <c r="U8">
        <v>98.92</v>
      </c>
      <c r="V8">
        <v>17.579999999999998</v>
      </c>
      <c r="W8">
        <v>25.57</v>
      </c>
      <c r="X8">
        <v>25.8</v>
      </c>
      <c r="Y8">
        <v>11.25</v>
      </c>
      <c r="Z8">
        <v>73.23</v>
      </c>
      <c r="AA8">
        <v>0.43</v>
      </c>
      <c r="AB8">
        <f t="shared" si="0"/>
        <v>4.1640832285993552</v>
      </c>
    </row>
    <row r="9" spans="1:28">
      <c r="A9" t="s">
        <v>5</v>
      </c>
      <c r="B9" t="s">
        <v>1</v>
      </c>
      <c r="C9">
        <v>202208</v>
      </c>
      <c r="D9" t="s">
        <v>19</v>
      </c>
      <c r="E9">
        <v>6569</v>
      </c>
      <c r="F9">
        <v>554.4</v>
      </c>
      <c r="G9">
        <v>1788.3096774193536</v>
      </c>
      <c r="H9">
        <v>36.959383500000001</v>
      </c>
      <c r="I9">
        <v>127.6493349</v>
      </c>
      <c r="J9">
        <v>24.46</v>
      </c>
      <c r="K9">
        <v>31.29</v>
      </c>
      <c r="L9">
        <v>12.64</v>
      </c>
      <c r="M9">
        <v>87.95</v>
      </c>
      <c r="N9">
        <v>12.93</v>
      </c>
      <c r="O9">
        <v>3.36</v>
      </c>
      <c r="P9">
        <v>5.04</v>
      </c>
      <c r="Q9">
        <v>3.72</v>
      </c>
      <c r="R9">
        <v>6.32</v>
      </c>
      <c r="S9">
        <v>9.8800000000000008</v>
      </c>
      <c r="T9">
        <v>9.44</v>
      </c>
      <c r="U9">
        <v>99.06</v>
      </c>
      <c r="V9">
        <v>17.329999999999998</v>
      </c>
      <c r="W9">
        <v>24.37</v>
      </c>
      <c r="X9">
        <v>24.68</v>
      </c>
      <c r="Y9">
        <v>10.28</v>
      </c>
      <c r="Z9">
        <v>77.31</v>
      </c>
      <c r="AA9">
        <v>0.36</v>
      </c>
      <c r="AB9">
        <f t="shared" si="0"/>
        <v>3.2256668063119656</v>
      </c>
    </row>
    <row r="10" spans="1:28">
      <c r="A10" t="s">
        <v>5</v>
      </c>
      <c r="B10" t="s">
        <v>1</v>
      </c>
      <c r="C10">
        <v>202209</v>
      </c>
      <c r="D10" t="s">
        <v>19</v>
      </c>
      <c r="E10">
        <v>6569</v>
      </c>
      <c r="F10">
        <v>554.4</v>
      </c>
      <c r="G10">
        <v>2471.9519999999757</v>
      </c>
      <c r="H10">
        <v>36.959383500000001</v>
      </c>
      <c r="I10">
        <v>127.6493349</v>
      </c>
      <c r="J10">
        <v>19.739999999999998</v>
      </c>
      <c r="K10">
        <v>29.92</v>
      </c>
      <c r="L10">
        <v>8.65</v>
      </c>
      <c r="M10">
        <v>79.06</v>
      </c>
      <c r="N10">
        <v>2.58</v>
      </c>
      <c r="O10">
        <v>3.1</v>
      </c>
      <c r="P10">
        <v>4.71</v>
      </c>
      <c r="Q10">
        <v>4.38</v>
      </c>
      <c r="R10">
        <v>5.82</v>
      </c>
      <c r="S10">
        <v>8.67</v>
      </c>
      <c r="T10">
        <v>8.2200000000000006</v>
      </c>
      <c r="U10">
        <v>99.65</v>
      </c>
      <c r="V10">
        <v>11.63</v>
      </c>
      <c r="W10">
        <v>19.02</v>
      </c>
      <c r="X10">
        <v>20.29</v>
      </c>
      <c r="Y10">
        <v>8.73</v>
      </c>
      <c r="Z10">
        <v>66.959999999999994</v>
      </c>
      <c r="AA10">
        <v>0.5</v>
      </c>
      <c r="AB10">
        <f t="shared" si="0"/>
        <v>4.4587878787878354</v>
      </c>
    </row>
    <row r="11" spans="1:28">
      <c r="A11" t="s">
        <v>5</v>
      </c>
      <c r="B11" t="s">
        <v>1</v>
      </c>
      <c r="C11">
        <v>202210</v>
      </c>
      <c r="D11" t="s">
        <v>19</v>
      </c>
      <c r="E11">
        <v>6569</v>
      </c>
      <c r="F11">
        <v>554.4</v>
      </c>
      <c r="G11">
        <v>2221.2541935483864</v>
      </c>
      <c r="H11">
        <v>36.959383500000001</v>
      </c>
      <c r="I11">
        <v>127.6493349</v>
      </c>
      <c r="J11">
        <v>12.13</v>
      </c>
      <c r="K11">
        <v>25.46</v>
      </c>
      <c r="L11">
        <v>0.28000000000000003</v>
      </c>
      <c r="M11">
        <v>78.459999999999994</v>
      </c>
      <c r="N11">
        <v>2.2400000000000002</v>
      </c>
      <c r="O11">
        <v>2.96</v>
      </c>
      <c r="P11">
        <v>4.46</v>
      </c>
      <c r="Q11">
        <v>3.69</v>
      </c>
      <c r="R11">
        <v>4.53</v>
      </c>
      <c r="S11">
        <v>7.49</v>
      </c>
      <c r="T11">
        <v>6.9</v>
      </c>
      <c r="U11">
        <v>100.45</v>
      </c>
      <c r="V11">
        <v>7.09</v>
      </c>
      <c r="W11">
        <v>11.34</v>
      </c>
      <c r="X11">
        <v>12.83</v>
      </c>
      <c r="Y11">
        <v>6.87</v>
      </c>
      <c r="Z11">
        <v>51.6</v>
      </c>
      <c r="AA11">
        <v>0.54</v>
      </c>
      <c r="AB11">
        <f t="shared" si="0"/>
        <v>4.0065912582041605</v>
      </c>
    </row>
    <row r="12" spans="1:28">
      <c r="A12" t="s">
        <v>5</v>
      </c>
      <c r="B12" t="s">
        <v>1</v>
      </c>
      <c r="C12">
        <v>202211</v>
      </c>
      <c r="D12" t="s">
        <v>19</v>
      </c>
      <c r="E12">
        <v>6569</v>
      </c>
      <c r="F12">
        <v>554.4</v>
      </c>
      <c r="G12">
        <v>1734.6559999999993</v>
      </c>
      <c r="H12">
        <v>36.959383500000001</v>
      </c>
      <c r="I12">
        <v>127.6493349</v>
      </c>
      <c r="J12">
        <v>7.67</v>
      </c>
      <c r="K12">
        <v>21.79</v>
      </c>
      <c r="L12">
        <v>-7.85</v>
      </c>
      <c r="M12">
        <v>78.37</v>
      </c>
      <c r="N12">
        <v>1.3</v>
      </c>
      <c r="O12">
        <v>3.02</v>
      </c>
      <c r="P12">
        <v>4.6399999999999997</v>
      </c>
      <c r="Q12">
        <v>2.73</v>
      </c>
      <c r="R12">
        <v>3.32</v>
      </c>
      <c r="S12">
        <v>6.93</v>
      </c>
      <c r="T12">
        <v>6.4</v>
      </c>
      <c r="U12">
        <v>100.4</v>
      </c>
      <c r="V12">
        <v>5.33</v>
      </c>
      <c r="W12">
        <v>6.62</v>
      </c>
      <c r="X12">
        <v>8.5</v>
      </c>
      <c r="Y12">
        <v>5.22</v>
      </c>
      <c r="Z12">
        <v>48.31</v>
      </c>
      <c r="AA12">
        <v>0.52</v>
      </c>
      <c r="AB12">
        <f t="shared" si="0"/>
        <v>3.1288888888888877</v>
      </c>
    </row>
    <row r="13" spans="1:28">
      <c r="A13" t="s">
        <v>5</v>
      </c>
      <c r="B13" t="s">
        <v>1</v>
      </c>
      <c r="C13">
        <v>202212</v>
      </c>
      <c r="D13" t="s">
        <v>19</v>
      </c>
      <c r="E13">
        <v>6569</v>
      </c>
      <c r="F13">
        <v>554.4</v>
      </c>
      <c r="G13">
        <v>1013.0787096774192</v>
      </c>
      <c r="H13">
        <v>36.959383500000001</v>
      </c>
      <c r="I13">
        <v>127.6493349</v>
      </c>
      <c r="J13">
        <v>-4.66</v>
      </c>
      <c r="K13">
        <v>7.5</v>
      </c>
      <c r="L13">
        <v>-17.02</v>
      </c>
      <c r="M13">
        <v>79.349999999999994</v>
      </c>
      <c r="N13">
        <v>0.28999999999999998</v>
      </c>
      <c r="O13">
        <v>3.37</v>
      </c>
      <c r="P13">
        <v>4.8899999999999997</v>
      </c>
      <c r="Q13">
        <v>2.14</v>
      </c>
      <c r="R13">
        <v>2.94</v>
      </c>
      <c r="S13">
        <v>5.89</v>
      </c>
      <c r="T13">
        <v>5.03</v>
      </c>
      <c r="U13">
        <v>100.69</v>
      </c>
      <c r="V13">
        <v>2.15</v>
      </c>
      <c r="W13">
        <v>-5.33</v>
      </c>
      <c r="X13">
        <v>-4.04</v>
      </c>
      <c r="Y13">
        <v>4.42</v>
      </c>
      <c r="Z13">
        <v>57.54</v>
      </c>
      <c r="AA13">
        <v>0.48</v>
      </c>
      <c r="AB13">
        <f t="shared" si="0"/>
        <v>1.8273425499231948</v>
      </c>
    </row>
    <row r="14" spans="1:28">
      <c r="A14" t="s">
        <v>5</v>
      </c>
      <c r="B14" t="s">
        <v>16</v>
      </c>
      <c r="C14">
        <v>202201</v>
      </c>
      <c r="D14" t="s">
        <v>24</v>
      </c>
      <c r="E14">
        <v>12839</v>
      </c>
      <c r="F14">
        <v>196</v>
      </c>
      <c r="G14">
        <v>382.45712903225757</v>
      </c>
      <c r="H14">
        <v>33.237386200000003</v>
      </c>
      <c r="I14">
        <v>126.3418842</v>
      </c>
      <c r="J14">
        <v>9.09</v>
      </c>
      <c r="K14">
        <v>13.47</v>
      </c>
      <c r="L14">
        <v>5.51</v>
      </c>
      <c r="M14">
        <v>75.19</v>
      </c>
      <c r="N14">
        <v>0.74</v>
      </c>
      <c r="O14">
        <v>6.93</v>
      </c>
      <c r="P14">
        <v>7.48</v>
      </c>
      <c r="Q14">
        <v>2.4</v>
      </c>
      <c r="R14">
        <v>3.45</v>
      </c>
      <c r="S14">
        <v>7.27</v>
      </c>
      <c r="T14">
        <v>6.12</v>
      </c>
      <c r="U14">
        <v>101.93</v>
      </c>
      <c r="V14">
        <v>5.35</v>
      </c>
      <c r="W14">
        <v>14.94</v>
      </c>
      <c r="X14">
        <v>8.65</v>
      </c>
      <c r="Y14">
        <v>5.35</v>
      </c>
      <c r="Z14">
        <v>75.540000000000006</v>
      </c>
      <c r="AA14">
        <v>0.45</v>
      </c>
      <c r="AB14">
        <f t="shared" si="0"/>
        <v>1.9513118828176406</v>
      </c>
    </row>
    <row r="15" spans="1:28">
      <c r="A15" t="s">
        <v>5</v>
      </c>
      <c r="B15" t="s">
        <v>16</v>
      </c>
      <c r="C15">
        <v>202202</v>
      </c>
      <c r="D15" t="s">
        <v>24</v>
      </c>
      <c r="E15">
        <v>12839</v>
      </c>
      <c r="F15">
        <v>196</v>
      </c>
      <c r="G15">
        <v>327.50635714285681</v>
      </c>
      <c r="H15">
        <v>33.237386200000003</v>
      </c>
      <c r="I15">
        <v>126.3418842</v>
      </c>
      <c r="J15">
        <v>7.91</v>
      </c>
      <c r="K15">
        <v>13.43</v>
      </c>
      <c r="L15">
        <v>3.84</v>
      </c>
      <c r="M15">
        <v>72.36</v>
      </c>
      <c r="N15">
        <v>0.47</v>
      </c>
      <c r="O15">
        <v>7.4</v>
      </c>
      <c r="P15">
        <v>8.0399999999999991</v>
      </c>
      <c r="Q15">
        <v>3.12</v>
      </c>
      <c r="R15">
        <v>4.4800000000000004</v>
      </c>
      <c r="S15">
        <v>7.13</v>
      </c>
      <c r="T15">
        <v>5.94</v>
      </c>
      <c r="U15">
        <v>102.11</v>
      </c>
      <c r="V15">
        <v>4.7300000000000004</v>
      </c>
      <c r="W15">
        <v>13.56</v>
      </c>
      <c r="X15">
        <v>7.44</v>
      </c>
      <c r="Y15">
        <v>6.72</v>
      </c>
      <c r="Z15">
        <v>73.900000000000006</v>
      </c>
      <c r="AA15">
        <v>0.46</v>
      </c>
      <c r="AB15">
        <f t="shared" si="0"/>
        <v>1.6709508017492694</v>
      </c>
    </row>
    <row r="16" spans="1:28">
      <c r="A16" t="s">
        <v>5</v>
      </c>
      <c r="B16" t="s">
        <v>16</v>
      </c>
      <c r="C16">
        <v>202203</v>
      </c>
      <c r="D16" t="s">
        <v>24</v>
      </c>
      <c r="E16">
        <v>12839</v>
      </c>
      <c r="F16">
        <v>196</v>
      </c>
      <c r="G16">
        <v>332.7388064516112</v>
      </c>
      <c r="H16">
        <v>33.237386200000003</v>
      </c>
      <c r="I16">
        <v>126.3418842</v>
      </c>
      <c r="J16">
        <v>12.14</v>
      </c>
      <c r="K16">
        <v>17.11</v>
      </c>
      <c r="L16">
        <v>6.9</v>
      </c>
      <c r="M16">
        <v>76.3</v>
      </c>
      <c r="N16">
        <v>4.8</v>
      </c>
      <c r="O16">
        <v>6.32</v>
      </c>
      <c r="P16">
        <v>7.17</v>
      </c>
      <c r="Q16">
        <v>3.89</v>
      </c>
      <c r="R16">
        <v>5.62</v>
      </c>
      <c r="S16">
        <v>7.49</v>
      </c>
      <c r="T16">
        <v>6.68</v>
      </c>
      <c r="U16">
        <v>101.32</v>
      </c>
      <c r="V16">
        <v>6.81</v>
      </c>
      <c r="W16">
        <v>14.06</v>
      </c>
      <c r="X16">
        <v>12.01</v>
      </c>
      <c r="Y16">
        <v>8.4700000000000006</v>
      </c>
      <c r="Z16">
        <v>72.010000000000005</v>
      </c>
      <c r="AA16">
        <v>0.46</v>
      </c>
      <c r="AB16">
        <f t="shared" si="0"/>
        <v>1.6976469716918938</v>
      </c>
    </row>
    <row r="17" spans="1:28">
      <c r="A17" t="s">
        <v>5</v>
      </c>
      <c r="B17" t="s">
        <v>16</v>
      </c>
      <c r="C17">
        <v>202204</v>
      </c>
      <c r="D17" t="s">
        <v>24</v>
      </c>
      <c r="E17">
        <v>12839</v>
      </c>
      <c r="F17">
        <v>196</v>
      </c>
      <c r="G17">
        <v>358.89529999999917</v>
      </c>
      <c r="H17">
        <v>33.237386200000003</v>
      </c>
      <c r="I17">
        <v>126.3418842</v>
      </c>
      <c r="J17">
        <v>15.59</v>
      </c>
      <c r="K17">
        <v>19.11</v>
      </c>
      <c r="L17">
        <v>9.85</v>
      </c>
      <c r="M17">
        <v>76.040000000000006</v>
      </c>
      <c r="N17">
        <v>5.2</v>
      </c>
      <c r="O17">
        <v>4.87</v>
      </c>
      <c r="P17">
        <v>5.74</v>
      </c>
      <c r="Q17">
        <v>5.38</v>
      </c>
      <c r="R17">
        <v>6.73</v>
      </c>
      <c r="S17">
        <v>7.86</v>
      </c>
      <c r="T17">
        <v>7.23</v>
      </c>
      <c r="U17">
        <v>101.26</v>
      </c>
      <c r="V17">
        <v>8.49</v>
      </c>
      <c r="W17">
        <v>16.440000000000001</v>
      </c>
      <c r="X17">
        <v>15.62</v>
      </c>
      <c r="Y17">
        <v>10.06</v>
      </c>
      <c r="Z17">
        <v>65.66</v>
      </c>
      <c r="AA17">
        <v>0.53</v>
      </c>
      <c r="AB17">
        <f t="shared" si="0"/>
        <v>1.8310984693877508</v>
      </c>
    </row>
    <row r="18" spans="1:28">
      <c r="A18" t="s">
        <v>5</v>
      </c>
      <c r="B18" t="s">
        <v>16</v>
      </c>
      <c r="C18">
        <v>202205</v>
      </c>
      <c r="D18" t="s">
        <v>24</v>
      </c>
      <c r="E18">
        <v>12839</v>
      </c>
      <c r="F18">
        <v>196</v>
      </c>
      <c r="G18">
        <v>139.30406451612888</v>
      </c>
      <c r="H18">
        <v>33.237386200000003</v>
      </c>
      <c r="I18">
        <v>126.3418842</v>
      </c>
      <c r="J18">
        <v>18.32</v>
      </c>
      <c r="K18">
        <v>22.39</v>
      </c>
      <c r="L18">
        <v>13.61</v>
      </c>
      <c r="M18">
        <v>77.95</v>
      </c>
      <c r="N18">
        <v>0.4</v>
      </c>
      <c r="O18">
        <v>4.4800000000000004</v>
      </c>
      <c r="P18">
        <v>5.29</v>
      </c>
      <c r="Q18">
        <v>5.9</v>
      </c>
      <c r="R18">
        <v>7.57</v>
      </c>
      <c r="S18">
        <v>8.23</v>
      </c>
      <c r="T18">
        <v>7.7</v>
      </c>
      <c r="U18">
        <v>100.88</v>
      </c>
      <c r="V18">
        <v>10.29</v>
      </c>
      <c r="W18">
        <v>18.72</v>
      </c>
      <c r="X18">
        <v>18.36</v>
      </c>
      <c r="Y18">
        <v>11.09</v>
      </c>
      <c r="Z18">
        <v>64.64</v>
      </c>
      <c r="AA18">
        <v>0.53</v>
      </c>
      <c r="AB18">
        <f t="shared" si="0"/>
        <v>0.71073502304147385</v>
      </c>
    </row>
    <row r="19" spans="1:28">
      <c r="A19" t="s">
        <v>5</v>
      </c>
      <c r="B19" t="s">
        <v>16</v>
      </c>
      <c r="C19">
        <v>202206</v>
      </c>
      <c r="D19" t="s">
        <v>24</v>
      </c>
      <c r="E19">
        <v>12839</v>
      </c>
      <c r="F19">
        <v>196</v>
      </c>
      <c r="G19">
        <v>9.8903999999999765</v>
      </c>
      <c r="H19">
        <v>33.237386200000003</v>
      </c>
      <c r="I19">
        <v>126.3418842</v>
      </c>
      <c r="J19">
        <v>21.95</v>
      </c>
      <c r="K19">
        <v>26.28</v>
      </c>
      <c r="L19">
        <v>18.760000000000002</v>
      </c>
      <c r="M19">
        <v>91.15</v>
      </c>
      <c r="N19">
        <v>13.29</v>
      </c>
      <c r="O19">
        <v>5.68</v>
      </c>
      <c r="P19">
        <v>7.02</v>
      </c>
      <c r="Q19">
        <v>5.16</v>
      </c>
      <c r="R19">
        <v>7.48</v>
      </c>
      <c r="S19">
        <v>9.41</v>
      </c>
      <c r="T19">
        <v>8.8800000000000008</v>
      </c>
      <c r="U19">
        <v>100.32</v>
      </c>
      <c r="V19">
        <v>15.17</v>
      </c>
      <c r="W19">
        <v>21.9</v>
      </c>
      <c r="X19">
        <v>22.01</v>
      </c>
      <c r="Y19">
        <v>11.47</v>
      </c>
      <c r="Z19">
        <v>79.14</v>
      </c>
      <c r="AA19">
        <v>0.45</v>
      </c>
      <c r="AB19">
        <f t="shared" si="0"/>
        <v>5.04612244897958E-2</v>
      </c>
    </row>
    <row r="20" spans="1:28">
      <c r="A20" t="s">
        <v>5</v>
      </c>
      <c r="B20" t="s">
        <v>16</v>
      </c>
      <c r="C20">
        <v>202207</v>
      </c>
      <c r="D20" t="s">
        <v>24</v>
      </c>
      <c r="E20">
        <v>12839</v>
      </c>
      <c r="F20">
        <v>196</v>
      </c>
      <c r="G20">
        <v>467.44322580645121</v>
      </c>
      <c r="H20">
        <v>33.237386200000003</v>
      </c>
      <c r="I20">
        <v>126.3418842</v>
      </c>
      <c r="J20">
        <v>27.37</v>
      </c>
      <c r="K20">
        <v>29.27</v>
      </c>
      <c r="L20">
        <v>24.75</v>
      </c>
      <c r="M20">
        <v>85.75</v>
      </c>
      <c r="N20">
        <v>8.4700000000000006</v>
      </c>
      <c r="O20">
        <v>5.21</v>
      </c>
      <c r="P20">
        <v>6</v>
      </c>
      <c r="Q20">
        <v>5.39</v>
      </c>
      <c r="R20">
        <v>7.33</v>
      </c>
      <c r="S20">
        <v>10.119999999999999</v>
      </c>
      <c r="T20">
        <v>9.8000000000000007</v>
      </c>
      <c r="U20">
        <v>100.15</v>
      </c>
      <c r="V20">
        <v>19.68</v>
      </c>
      <c r="W20">
        <v>27.65</v>
      </c>
      <c r="X20">
        <v>27.37</v>
      </c>
      <c r="Y20">
        <v>11.24</v>
      </c>
      <c r="Z20">
        <v>71.59</v>
      </c>
      <c r="AA20">
        <v>0.48</v>
      </c>
      <c r="AB20">
        <f t="shared" si="0"/>
        <v>2.3849144173798531</v>
      </c>
    </row>
    <row r="21" spans="1:28">
      <c r="A21" t="s">
        <v>5</v>
      </c>
      <c r="B21" t="s">
        <v>16</v>
      </c>
      <c r="C21">
        <v>202208</v>
      </c>
      <c r="D21" t="s">
        <v>24</v>
      </c>
      <c r="E21">
        <v>12839</v>
      </c>
      <c r="F21">
        <v>196</v>
      </c>
      <c r="G21">
        <v>529.90922580645122</v>
      </c>
      <c r="H21">
        <v>33.237386200000003</v>
      </c>
      <c r="I21">
        <v>126.3418842</v>
      </c>
      <c r="J21">
        <v>28.34</v>
      </c>
      <c r="K21">
        <v>29.9</v>
      </c>
      <c r="L21">
        <v>24.38</v>
      </c>
      <c r="M21">
        <v>83.29</v>
      </c>
      <c r="N21">
        <v>2.69</v>
      </c>
      <c r="O21">
        <v>5.59</v>
      </c>
      <c r="P21">
        <v>6.31</v>
      </c>
      <c r="Q21">
        <v>5.18</v>
      </c>
      <c r="R21">
        <v>6.85</v>
      </c>
      <c r="S21">
        <v>10.18</v>
      </c>
      <c r="T21">
        <v>9.8699999999999992</v>
      </c>
      <c r="U21">
        <v>100.37</v>
      </c>
      <c r="V21">
        <v>20.27</v>
      </c>
      <c r="W21">
        <v>28.96</v>
      </c>
      <c r="X21">
        <v>28.3</v>
      </c>
      <c r="Y21">
        <v>10.39</v>
      </c>
      <c r="Z21">
        <v>79.989999999999995</v>
      </c>
      <c r="AA21">
        <v>0.5</v>
      </c>
      <c r="AB21">
        <f t="shared" si="0"/>
        <v>2.7036184990125061</v>
      </c>
    </row>
    <row r="22" spans="1:28">
      <c r="A22" t="s">
        <v>5</v>
      </c>
      <c r="B22" t="s">
        <v>16</v>
      </c>
      <c r="C22">
        <v>202209</v>
      </c>
      <c r="D22" t="s">
        <v>24</v>
      </c>
      <c r="E22">
        <v>12839</v>
      </c>
      <c r="F22">
        <v>196</v>
      </c>
      <c r="G22">
        <v>528.71370000000002</v>
      </c>
      <c r="H22">
        <v>33.237386200000003</v>
      </c>
      <c r="I22">
        <v>126.3418842</v>
      </c>
      <c r="J22">
        <v>24.82</v>
      </c>
      <c r="K22">
        <v>28.51</v>
      </c>
      <c r="L22">
        <v>20.27</v>
      </c>
      <c r="M22">
        <v>78.599999999999994</v>
      </c>
      <c r="N22">
        <v>6.88</v>
      </c>
      <c r="O22">
        <v>7.93</v>
      </c>
      <c r="P22">
        <v>9.0500000000000007</v>
      </c>
      <c r="Q22">
        <v>3.93</v>
      </c>
      <c r="R22">
        <v>5.99</v>
      </c>
      <c r="S22">
        <v>9.5399999999999991</v>
      </c>
      <c r="T22">
        <v>9.01</v>
      </c>
      <c r="U22">
        <v>100.62</v>
      </c>
      <c r="V22">
        <v>15.59</v>
      </c>
      <c r="W22">
        <v>25.47</v>
      </c>
      <c r="X22">
        <v>24.78</v>
      </c>
      <c r="Y22">
        <v>9</v>
      </c>
      <c r="Z22">
        <v>79.989999999999995</v>
      </c>
      <c r="AA22">
        <v>0.44</v>
      </c>
      <c r="AB22">
        <f t="shared" si="0"/>
        <v>2.6975188775510204</v>
      </c>
    </row>
    <row r="23" spans="1:28">
      <c r="A23" t="s">
        <v>5</v>
      </c>
      <c r="B23" t="s">
        <v>16</v>
      </c>
      <c r="C23">
        <v>202210</v>
      </c>
      <c r="D23" t="s">
        <v>24</v>
      </c>
      <c r="E23">
        <v>12839</v>
      </c>
      <c r="F23">
        <v>196</v>
      </c>
      <c r="G23">
        <v>556.46135483870876</v>
      </c>
      <c r="H23">
        <v>33.237386200000003</v>
      </c>
      <c r="I23">
        <v>126.3418842</v>
      </c>
      <c r="J23">
        <v>19.86</v>
      </c>
      <c r="K23">
        <v>25.53</v>
      </c>
      <c r="L23">
        <v>14.77</v>
      </c>
      <c r="M23">
        <v>71.739999999999995</v>
      </c>
      <c r="N23">
        <v>0.97</v>
      </c>
      <c r="O23">
        <v>7.87</v>
      </c>
      <c r="P23">
        <v>8.77</v>
      </c>
      <c r="Q23">
        <v>4.0199999999999996</v>
      </c>
      <c r="R23">
        <v>4.92</v>
      </c>
      <c r="S23">
        <v>8.27</v>
      </c>
      <c r="T23">
        <v>7.74</v>
      </c>
      <c r="U23">
        <v>101.63</v>
      </c>
      <c r="V23">
        <v>10.43</v>
      </c>
      <c r="W23">
        <v>22.2</v>
      </c>
      <c r="X23">
        <v>19.670000000000002</v>
      </c>
      <c r="Y23">
        <v>7.28</v>
      </c>
      <c r="Z23">
        <v>49.37</v>
      </c>
      <c r="AA23">
        <v>0.55000000000000004</v>
      </c>
      <c r="AB23">
        <f t="shared" si="0"/>
        <v>2.8390885450954531</v>
      </c>
    </row>
    <row r="24" spans="1:28">
      <c r="A24" t="s">
        <v>5</v>
      </c>
      <c r="B24" t="s">
        <v>16</v>
      </c>
      <c r="C24">
        <v>202211</v>
      </c>
      <c r="D24" t="s">
        <v>24</v>
      </c>
      <c r="E24">
        <v>12839</v>
      </c>
      <c r="F24">
        <v>196</v>
      </c>
      <c r="G24">
        <v>524.25436666666565</v>
      </c>
      <c r="H24">
        <v>33.237386200000003</v>
      </c>
      <c r="I24">
        <v>126.3418842</v>
      </c>
      <c r="J24">
        <v>17.579999999999998</v>
      </c>
      <c r="K24">
        <v>21.85</v>
      </c>
      <c r="L24">
        <v>8.58</v>
      </c>
      <c r="M24">
        <v>71.55</v>
      </c>
      <c r="N24">
        <v>1.36</v>
      </c>
      <c r="O24">
        <v>6.97</v>
      </c>
      <c r="P24">
        <v>7.73</v>
      </c>
      <c r="Q24">
        <v>2.92</v>
      </c>
      <c r="R24">
        <v>3.7</v>
      </c>
      <c r="S24">
        <v>8.01</v>
      </c>
      <c r="T24">
        <v>7.36</v>
      </c>
      <c r="U24">
        <v>101.57</v>
      </c>
      <c r="V24">
        <v>8.98</v>
      </c>
      <c r="W24">
        <v>20.34</v>
      </c>
      <c r="X24">
        <v>17.39</v>
      </c>
      <c r="Y24">
        <v>5.71</v>
      </c>
      <c r="Z24">
        <v>57.23</v>
      </c>
      <c r="AA24">
        <v>0.51</v>
      </c>
      <c r="AB24">
        <f t="shared" si="0"/>
        <v>2.6747671768707431</v>
      </c>
    </row>
    <row r="25" spans="1:28">
      <c r="A25" t="s">
        <v>5</v>
      </c>
      <c r="B25" t="s">
        <v>16</v>
      </c>
      <c r="C25">
        <v>202212</v>
      </c>
      <c r="D25" t="s">
        <v>24</v>
      </c>
      <c r="E25">
        <v>12839</v>
      </c>
      <c r="F25">
        <v>196</v>
      </c>
      <c r="G25">
        <v>326.68006451612882</v>
      </c>
      <c r="H25">
        <v>33.237386200000003</v>
      </c>
      <c r="I25">
        <v>126.3418842</v>
      </c>
      <c r="J25">
        <v>10.32</v>
      </c>
      <c r="K25">
        <v>15.62</v>
      </c>
      <c r="L25">
        <v>4.6399999999999997</v>
      </c>
      <c r="M25">
        <v>74.64</v>
      </c>
      <c r="N25">
        <v>0.64</v>
      </c>
      <c r="O25">
        <v>8.01</v>
      </c>
      <c r="P25">
        <v>8.7100000000000009</v>
      </c>
      <c r="Q25">
        <v>1.84</v>
      </c>
      <c r="R25">
        <v>3.11</v>
      </c>
      <c r="S25">
        <v>7.58</v>
      </c>
      <c r="T25">
        <v>6.25</v>
      </c>
      <c r="U25">
        <v>101.99</v>
      </c>
      <c r="V25">
        <v>5.74</v>
      </c>
      <c r="W25">
        <v>17.239999999999998</v>
      </c>
      <c r="X25">
        <v>9.76</v>
      </c>
      <c r="Y25">
        <v>4.93</v>
      </c>
      <c r="Z25">
        <v>82.31</v>
      </c>
      <c r="AA25">
        <v>0.37</v>
      </c>
      <c r="AB25">
        <f t="shared" si="0"/>
        <v>1.6667350230414737</v>
      </c>
    </row>
    <row r="26" spans="1:28">
      <c r="A26" t="s">
        <v>5</v>
      </c>
      <c r="B26" t="s">
        <v>43</v>
      </c>
      <c r="C26">
        <v>202201</v>
      </c>
      <c r="D26" t="s">
        <v>22</v>
      </c>
      <c r="E26">
        <v>1551</v>
      </c>
      <c r="F26" s="1">
        <v>809.2</v>
      </c>
      <c r="G26">
        <v>2465.6414516128798</v>
      </c>
      <c r="H26">
        <v>33.273568599999997</v>
      </c>
      <c r="I26">
        <v>126.2286553</v>
      </c>
      <c r="J26">
        <v>7.64</v>
      </c>
      <c r="K26">
        <v>13.08</v>
      </c>
      <c r="L26">
        <v>3.91</v>
      </c>
      <c r="M26">
        <v>75.52</v>
      </c>
      <c r="N26">
        <v>0.54</v>
      </c>
      <c r="O26">
        <v>6.65</v>
      </c>
      <c r="P26">
        <v>7.24</v>
      </c>
      <c r="Q26">
        <v>2.4</v>
      </c>
      <c r="R26">
        <v>3.45</v>
      </c>
      <c r="S26">
        <v>7.27</v>
      </c>
      <c r="T26">
        <v>6.12</v>
      </c>
      <c r="U26">
        <v>101.78</v>
      </c>
      <c r="V26">
        <v>4.88</v>
      </c>
      <c r="W26">
        <v>13.31</v>
      </c>
      <c r="X26">
        <v>7.25</v>
      </c>
      <c r="Y26">
        <v>5.35</v>
      </c>
      <c r="Z26">
        <v>75.540000000000006</v>
      </c>
      <c r="AA26">
        <v>0.45</v>
      </c>
      <c r="AB26">
        <f t="shared" si="0"/>
        <v>3.047011185878497</v>
      </c>
    </row>
    <row r="27" spans="1:28">
      <c r="A27" t="s">
        <v>5</v>
      </c>
      <c r="B27" t="s">
        <v>43</v>
      </c>
      <c r="C27">
        <v>202202</v>
      </c>
      <c r="D27" t="s">
        <v>22</v>
      </c>
      <c r="E27">
        <v>1551</v>
      </c>
      <c r="F27" s="1">
        <v>809.2</v>
      </c>
      <c r="G27">
        <v>2711.6098571428561</v>
      </c>
      <c r="H27">
        <v>33.273568599999997</v>
      </c>
      <c r="I27">
        <v>126.2286553</v>
      </c>
      <c r="J27">
        <v>6.65</v>
      </c>
      <c r="K27">
        <v>12.42</v>
      </c>
      <c r="L27">
        <v>2.4900000000000002</v>
      </c>
      <c r="M27">
        <v>71.84</v>
      </c>
      <c r="N27">
        <v>0.33</v>
      </c>
      <c r="O27">
        <v>7.1</v>
      </c>
      <c r="P27">
        <v>7.81</v>
      </c>
      <c r="Q27">
        <v>3.12</v>
      </c>
      <c r="R27">
        <v>4.4800000000000004</v>
      </c>
      <c r="S27">
        <v>7.13</v>
      </c>
      <c r="T27">
        <v>5.94</v>
      </c>
      <c r="U27">
        <v>101.96</v>
      </c>
      <c r="V27">
        <v>4.3099999999999996</v>
      </c>
      <c r="W27">
        <v>11.77</v>
      </c>
      <c r="X27">
        <v>6.24</v>
      </c>
      <c r="Y27">
        <v>6.72</v>
      </c>
      <c r="Z27">
        <v>73.900000000000006</v>
      </c>
      <c r="AA27">
        <v>0.46</v>
      </c>
      <c r="AB27">
        <f t="shared" si="0"/>
        <v>3.3509760963208799</v>
      </c>
    </row>
    <row r="28" spans="1:28">
      <c r="A28" t="s">
        <v>5</v>
      </c>
      <c r="B28" t="s">
        <v>43</v>
      </c>
      <c r="C28">
        <v>202203</v>
      </c>
      <c r="D28" t="s">
        <v>22</v>
      </c>
      <c r="E28">
        <v>1551</v>
      </c>
      <c r="F28" s="1">
        <v>809.2</v>
      </c>
      <c r="G28">
        <v>3005.3741612903041</v>
      </c>
      <c r="H28">
        <v>33.273568599999997</v>
      </c>
      <c r="I28">
        <v>126.2286553</v>
      </c>
      <c r="J28">
        <v>10.68</v>
      </c>
      <c r="K28">
        <v>16.09</v>
      </c>
      <c r="L28">
        <v>5.69</v>
      </c>
      <c r="M28">
        <v>77.75</v>
      </c>
      <c r="N28">
        <v>4.62</v>
      </c>
      <c r="O28">
        <v>5.93</v>
      </c>
      <c r="P28">
        <v>6.95</v>
      </c>
      <c r="Q28">
        <v>3.89</v>
      </c>
      <c r="R28">
        <v>5.62</v>
      </c>
      <c r="S28">
        <v>7.49</v>
      </c>
      <c r="T28">
        <v>6.68</v>
      </c>
      <c r="U28">
        <v>101.15</v>
      </c>
      <c r="V28">
        <v>6.32</v>
      </c>
      <c r="W28">
        <v>12.14</v>
      </c>
      <c r="X28">
        <v>10.67</v>
      </c>
      <c r="Y28">
        <v>8.4700000000000006</v>
      </c>
      <c r="Z28">
        <v>72.010000000000005</v>
      </c>
      <c r="AA28">
        <v>0.46</v>
      </c>
      <c r="AB28">
        <f t="shared" si="0"/>
        <v>3.7140066254205437</v>
      </c>
    </row>
    <row r="29" spans="1:28">
      <c r="A29" t="s">
        <v>5</v>
      </c>
      <c r="B29" t="s">
        <v>43</v>
      </c>
      <c r="C29">
        <v>202204</v>
      </c>
      <c r="D29" t="s">
        <v>22</v>
      </c>
      <c r="E29">
        <v>1551</v>
      </c>
      <c r="F29" s="1">
        <v>809.2</v>
      </c>
      <c r="G29">
        <v>3498.4210999999923</v>
      </c>
      <c r="H29">
        <v>33.273568599999997</v>
      </c>
      <c r="I29">
        <v>126.2286553</v>
      </c>
      <c r="J29">
        <v>14.14</v>
      </c>
      <c r="K29">
        <v>19.34</v>
      </c>
      <c r="L29">
        <v>8.36</v>
      </c>
      <c r="M29">
        <v>78.77</v>
      </c>
      <c r="N29">
        <v>4.8899999999999997</v>
      </c>
      <c r="O29">
        <v>4.5</v>
      </c>
      <c r="P29">
        <v>5.49</v>
      </c>
      <c r="Q29">
        <v>5.38</v>
      </c>
      <c r="R29">
        <v>6.73</v>
      </c>
      <c r="S29">
        <v>7.86</v>
      </c>
      <c r="T29">
        <v>7.23</v>
      </c>
      <c r="U29">
        <v>101.09</v>
      </c>
      <c r="V29">
        <v>8.0299999999999994</v>
      </c>
      <c r="W29">
        <v>14.6</v>
      </c>
      <c r="X29">
        <v>14.32</v>
      </c>
      <c r="Y29">
        <v>10.06</v>
      </c>
      <c r="Z29">
        <v>65.66</v>
      </c>
      <c r="AA29">
        <v>0.53</v>
      </c>
      <c r="AB29">
        <f t="shared" si="0"/>
        <v>4.3233083292140284</v>
      </c>
    </row>
    <row r="30" spans="1:28">
      <c r="A30" t="s">
        <v>5</v>
      </c>
      <c r="B30" t="s">
        <v>43</v>
      </c>
      <c r="C30">
        <v>202205</v>
      </c>
      <c r="D30" t="s">
        <v>22</v>
      </c>
      <c r="E30">
        <v>1551</v>
      </c>
      <c r="F30" s="1">
        <v>809.2</v>
      </c>
      <c r="G30">
        <v>3491.4993548387038</v>
      </c>
      <c r="H30">
        <v>33.273568599999997</v>
      </c>
      <c r="I30">
        <v>126.2286553</v>
      </c>
      <c r="J30">
        <v>17.32</v>
      </c>
      <c r="K30">
        <v>21.26</v>
      </c>
      <c r="L30">
        <v>12.37</v>
      </c>
      <c r="M30">
        <v>79.5</v>
      </c>
      <c r="N30">
        <v>0.3</v>
      </c>
      <c r="O30">
        <v>4.22</v>
      </c>
      <c r="P30">
        <v>5.18</v>
      </c>
      <c r="Q30">
        <v>5.9</v>
      </c>
      <c r="R30">
        <v>7.57</v>
      </c>
      <c r="S30">
        <v>8.23</v>
      </c>
      <c r="T30">
        <v>7.7</v>
      </c>
      <c r="U30">
        <v>100.71</v>
      </c>
      <c r="V30">
        <v>9.85</v>
      </c>
      <c r="W30">
        <v>17.62</v>
      </c>
      <c r="X30">
        <v>17.46</v>
      </c>
      <c r="Y30">
        <v>11.09</v>
      </c>
      <c r="Z30">
        <v>64.64</v>
      </c>
      <c r="AA30">
        <v>0.53</v>
      </c>
      <c r="AB30">
        <f t="shared" si="0"/>
        <v>4.3147545166073948</v>
      </c>
    </row>
    <row r="31" spans="1:28">
      <c r="A31" t="s">
        <v>5</v>
      </c>
      <c r="B31" t="s">
        <v>43</v>
      </c>
      <c r="C31">
        <v>202206</v>
      </c>
      <c r="D31" t="s">
        <v>22</v>
      </c>
      <c r="E31">
        <v>1551</v>
      </c>
      <c r="F31" s="1">
        <v>809.2</v>
      </c>
      <c r="G31">
        <v>3078.3384333333124</v>
      </c>
      <c r="H31">
        <v>33.273568599999997</v>
      </c>
      <c r="I31">
        <v>126.2286553</v>
      </c>
      <c r="J31">
        <v>21.66</v>
      </c>
      <c r="K31">
        <v>26.74</v>
      </c>
      <c r="L31">
        <v>17.8</v>
      </c>
      <c r="M31">
        <v>89.73</v>
      </c>
      <c r="N31">
        <v>7.03</v>
      </c>
      <c r="O31">
        <v>5.24</v>
      </c>
      <c r="P31">
        <v>6.86</v>
      </c>
      <c r="Q31">
        <v>5.16</v>
      </c>
      <c r="R31">
        <v>7.48</v>
      </c>
      <c r="S31">
        <v>9.41</v>
      </c>
      <c r="T31">
        <v>8.8800000000000008</v>
      </c>
      <c r="U31">
        <v>100.13</v>
      </c>
      <c r="V31">
        <v>14.69</v>
      </c>
      <c r="W31">
        <v>21.32</v>
      </c>
      <c r="X31">
        <v>21.85</v>
      </c>
      <c r="Y31">
        <v>11.47</v>
      </c>
      <c r="Z31">
        <v>79.14</v>
      </c>
      <c r="AA31">
        <v>0.45</v>
      </c>
      <c r="AB31">
        <f t="shared" si="0"/>
        <v>3.8041750288350373</v>
      </c>
    </row>
    <row r="32" spans="1:28">
      <c r="A32" t="s">
        <v>5</v>
      </c>
      <c r="B32" t="s">
        <v>43</v>
      </c>
      <c r="C32">
        <v>202207</v>
      </c>
      <c r="D32" t="s">
        <v>22</v>
      </c>
      <c r="E32">
        <v>1551</v>
      </c>
      <c r="F32" s="1">
        <v>809.2</v>
      </c>
      <c r="G32">
        <v>3603.215774193528</v>
      </c>
      <c r="H32">
        <v>33.273568599999997</v>
      </c>
      <c r="I32">
        <v>126.2286553</v>
      </c>
      <c r="J32">
        <v>26.85</v>
      </c>
      <c r="K32">
        <v>28.87</v>
      </c>
      <c r="L32">
        <v>24.3</v>
      </c>
      <c r="M32">
        <v>85.53</v>
      </c>
      <c r="N32">
        <v>9.18</v>
      </c>
      <c r="O32">
        <v>4.7300000000000004</v>
      </c>
      <c r="P32">
        <v>5.66</v>
      </c>
      <c r="Q32">
        <v>5.39</v>
      </c>
      <c r="R32">
        <v>7.33</v>
      </c>
      <c r="S32">
        <v>10.119999999999999</v>
      </c>
      <c r="T32">
        <v>9.8000000000000007</v>
      </c>
      <c r="U32">
        <v>99.97</v>
      </c>
      <c r="V32">
        <v>19.079999999999998</v>
      </c>
      <c r="W32">
        <v>27.11</v>
      </c>
      <c r="X32">
        <v>26.89</v>
      </c>
      <c r="Y32">
        <v>11.24</v>
      </c>
      <c r="Z32">
        <v>71.59</v>
      </c>
      <c r="AA32">
        <v>0.48</v>
      </c>
      <c r="AB32">
        <f t="shared" si="0"/>
        <v>4.4528123754245277</v>
      </c>
    </row>
    <row r="33" spans="1:28">
      <c r="A33" t="s">
        <v>5</v>
      </c>
      <c r="B33" t="s">
        <v>43</v>
      </c>
      <c r="C33">
        <v>202209</v>
      </c>
      <c r="D33" t="s">
        <v>22</v>
      </c>
      <c r="E33">
        <v>1551</v>
      </c>
      <c r="F33" s="1">
        <v>809.2</v>
      </c>
      <c r="G33">
        <v>3429.9374838709682</v>
      </c>
      <c r="H33">
        <v>33.273568599999997</v>
      </c>
      <c r="I33">
        <v>126.2286553</v>
      </c>
      <c r="J33">
        <v>23.95</v>
      </c>
      <c r="K33">
        <v>28.13</v>
      </c>
      <c r="L33">
        <v>19.440000000000001</v>
      </c>
      <c r="M33">
        <v>79.12</v>
      </c>
      <c r="N33">
        <v>6.1</v>
      </c>
      <c r="O33">
        <v>7.4</v>
      </c>
      <c r="P33">
        <v>8.44</v>
      </c>
      <c r="Q33">
        <v>3.93</v>
      </c>
      <c r="R33">
        <v>5.99</v>
      </c>
      <c r="S33">
        <v>9.5399999999999991</v>
      </c>
      <c r="T33">
        <v>9.01</v>
      </c>
      <c r="U33">
        <v>100.49</v>
      </c>
      <c r="V33">
        <v>14.93</v>
      </c>
      <c r="W33">
        <v>24.8</v>
      </c>
      <c r="X33">
        <v>23.91</v>
      </c>
      <c r="Y33">
        <v>9</v>
      </c>
      <c r="Z33">
        <v>79.989999999999995</v>
      </c>
      <c r="AA33">
        <v>0.44</v>
      </c>
      <c r="AB33">
        <f t="shared" si="0"/>
        <v>4.2386770685503805</v>
      </c>
    </row>
    <row r="34" spans="1:28">
      <c r="A34" t="s">
        <v>5</v>
      </c>
      <c r="B34" t="s">
        <v>43</v>
      </c>
      <c r="C34">
        <v>202210</v>
      </c>
      <c r="D34" t="s">
        <v>22</v>
      </c>
      <c r="E34">
        <v>1551</v>
      </c>
      <c r="F34" s="1">
        <v>809.2</v>
      </c>
      <c r="G34">
        <v>2979.8442999999838</v>
      </c>
      <c r="H34">
        <v>33.273568599999997</v>
      </c>
      <c r="I34">
        <v>126.2286553</v>
      </c>
      <c r="J34">
        <v>18.57</v>
      </c>
      <c r="K34">
        <v>25.59</v>
      </c>
      <c r="L34">
        <v>13.48</v>
      </c>
      <c r="M34">
        <v>72.290000000000006</v>
      </c>
      <c r="N34">
        <v>1.01</v>
      </c>
      <c r="O34">
        <v>7.46</v>
      </c>
      <c r="P34">
        <v>8.43</v>
      </c>
      <c r="Q34">
        <v>4.0199999999999996</v>
      </c>
      <c r="R34">
        <v>4.92</v>
      </c>
      <c r="S34">
        <v>8.27</v>
      </c>
      <c r="T34">
        <v>7.74</v>
      </c>
      <c r="U34">
        <v>101.49</v>
      </c>
      <c r="V34">
        <v>9.73</v>
      </c>
      <c r="W34">
        <v>20.53</v>
      </c>
      <c r="X34">
        <v>18.43</v>
      </c>
      <c r="Y34">
        <v>7.28</v>
      </c>
      <c r="Z34">
        <v>49.37</v>
      </c>
      <c r="AA34">
        <v>0.55000000000000004</v>
      </c>
      <c r="AB34">
        <f t="shared" si="0"/>
        <v>3.6824571181413539</v>
      </c>
    </row>
    <row r="35" spans="1:28">
      <c r="A35" t="s">
        <v>5</v>
      </c>
      <c r="B35" t="s">
        <v>43</v>
      </c>
      <c r="C35">
        <v>202211</v>
      </c>
      <c r="D35" t="s">
        <v>22</v>
      </c>
      <c r="E35">
        <v>1551</v>
      </c>
      <c r="F35" s="1">
        <v>809.2</v>
      </c>
      <c r="G35">
        <v>2146.3094193548377</v>
      </c>
      <c r="H35">
        <v>33.273568599999997</v>
      </c>
      <c r="I35">
        <v>126.2286553</v>
      </c>
      <c r="J35">
        <v>16.079999999999998</v>
      </c>
      <c r="K35">
        <v>20.91</v>
      </c>
      <c r="L35">
        <v>7.14</v>
      </c>
      <c r="M35">
        <v>72.739999999999995</v>
      </c>
      <c r="N35">
        <v>1.4</v>
      </c>
      <c r="O35">
        <v>6.65</v>
      </c>
      <c r="P35">
        <v>7.56</v>
      </c>
      <c r="Q35">
        <v>2.92</v>
      </c>
      <c r="R35">
        <v>3.7</v>
      </c>
      <c r="S35">
        <v>8.01</v>
      </c>
      <c r="T35">
        <v>7.36</v>
      </c>
      <c r="U35">
        <v>101.42</v>
      </c>
      <c r="V35">
        <v>8.33</v>
      </c>
      <c r="W35">
        <v>18.329999999999998</v>
      </c>
      <c r="X35">
        <v>15.98</v>
      </c>
      <c r="Y35">
        <v>5.71</v>
      </c>
      <c r="Z35">
        <v>57.23</v>
      </c>
      <c r="AA35">
        <v>0.51</v>
      </c>
      <c r="AB35">
        <f t="shared" si="0"/>
        <v>2.6523843541211538</v>
      </c>
    </row>
    <row r="36" spans="1:28">
      <c r="A36" t="s">
        <v>5</v>
      </c>
      <c r="B36" t="s">
        <v>43</v>
      </c>
      <c r="C36">
        <v>202212</v>
      </c>
      <c r="D36" t="s">
        <v>22</v>
      </c>
      <c r="E36">
        <v>1551</v>
      </c>
      <c r="F36" s="1">
        <v>809.2</v>
      </c>
      <c r="G36">
        <v>2718.78463333332</v>
      </c>
      <c r="H36">
        <v>33.273568599999997</v>
      </c>
      <c r="I36">
        <v>126.2286553</v>
      </c>
      <c r="J36">
        <v>8.7100000000000009</v>
      </c>
      <c r="K36">
        <v>13.82</v>
      </c>
      <c r="L36">
        <v>3.53</v>
      </c>
      <c r="M36">
        <v>74.19</v>
      </c>
      <c r="N36">
        <v>0.55000000000000004</v>
      </c>
      <c r="O36">
        <v>7.59</v>
      </c>
      <c r="P36">
        <v>8.34</v>
      </c>
      <c r="Q36">
        <v>1.84</v>
      </c>
      <c r="R36">
        <v>3.11</v>
      </c>
      <c r="S36">
        <v>7.58</v>
      </c>
      <c r="T36">
        <v>6.25</v>
      </c>
      <c r="U36">
        <v>101.83</v>
      </c>
      <c r="V36">
        <v>5.13</v>
      </c>
      <c r="W36">
        <v>14.93</v>
      </c>
      <c r="X36">
        <v>8.25</v>
      </c>
      <c r="Y36">
        <v>4.93</v>
      </c>
      <c r="Z36">
        <v>82.31</v>
      </c>
      <c r="AA36">
        <v>0.37</v>
      </c>
      <c r="AB36">
        <f t="shared" si="0"/>
        <v>3.3598426017465641</v>
      </c>
    </row>
    <row r="37" spans="1:28">
      <c r="A37" t="s">
        <v>5</v>
      </c>
      <c r="B37" t="s">
        <v>47</v>
      </c>
      <c r="C37">
        <v>202201</v>
      </c>
      <c r="D37" t="s">
        <v>21</v>
      </c>
      <c r="E37">
        <v>11268</v>
      </c>
      <c r="F37">
        <v>187</v>
      </c>
      <c r="G37">
        <v>1558.101838709676</v>
      </c>
      <c r="H37">
        <v>35.087001899999997</v>
      </c>
      <c r="I37">
        <v>128.9989357</v>
      </c>
      <c r="J37">
        <v>2.69</v>
      </c>
      <c r="K37">
        <v>9.9600000000000009</v>
      </c>
      <c r="L37">
        <v>-5.32</v>
      </c>
      <c r="M37">
        <v>69.319999999999993</v>
      </c>
      <c r="N37">
        <v>0.05</v>
      </c>
      <c r="O37">
        <v>4.88</v>
      </c>
      <c r="P37">
        <v>6.14</v>
      </c>
      <c r="Q37">
        <v>3.03</v>
      </c>
      <c r="R37">
        <v>3.36</v>
      </c>
      <c r="S37">
        <v>5.6</v>
      </c>
      <c r="T37">
        <v>5.15</v>
      </c>
      <c r="U37">
        <v>101.48</v>
      </c>
      <c r="V37">
        <v>3.17</v>
      </c>
      <c r="W37">
        <v>5.43</v>
      </c>
      <c r="X37">
        <v>2.87</v>
      </c>
      <c r="Y37">
        <v>5.0199999999999996</v>
      </c>
      <c r="Z37">
        <v>40.380000000000003</v>
      </c>
      <c r="AA37">
        <v>0.6</v>
      </c>
      <c r="AB37">
        <f t="shared" si="0"/>
        <v>8.3320953941693912</v>
      </c>
    </row>
    <row r="38" spans="1:28">
      <c r="A38" t="s">
        <v>5</v>
      </c>
      <c r="B38" t="s">
        <v>47</v>
      </c>
      <c r="C38">
        <v>202202</v>
      </c>
      <c r="D38" t="s">
        <v>21</v>
      </c>
      <c r="E38">
        <v>11268</v>
      </c>
      <c r="F38">
        <v>187</v>
      </c>
      <c r="G38">
        <v>613.36258064515914</v>
      </c>
      <c r="H38">
        <v>35.087001899999997</v>
      </c>
      <c r="I38">
        <v>128.9989357</v>
      </c>
      <c r="J38">
        <v>2.57</v>
      </c>
      <c r="K38">
        <v>11.62</v>
      </c>
      <c r="L38">
        <v>-5.31</v>
      </c>
      <c r="M38">
        <v>66.91</v>
      </c>
      <c r="N38">
        <v>0.15</v>
      </c>
      <c r="O38">
        <v>5.61</v>
      </c>
      <c r="P38">
        <v>7.08</v>
      </c>
      <c r="Q38">
        <v>4.04</v>
      </c>
      <c r="R38">
        <v>4.43</v>
      </c>
      <c r="S38">
        <v>5.53</v>
      </c>
      <c r="T38">
        <v>5.14</v>
      </c>
      <c r="U38">
        <v>101.61</v>
      </c>
      <c r="V38">
        <v>3.03</v>
      </c>
      <c r="W38">
        <v>5.31</v>
      </c>
      <c r="X38">
        <v>2.58</v>
      </c>
      <c r="Y38">
        <v>6.42</v>
      </c>
      <c r="Z38">
        <v>38.01</v>
      </c>
      <c r="AA38">
        <v>0.63</v>
      </c>
      <c r="AB38">
        <f t="shared" si="0"/>
        <v>3.2800138002414929</v>
      </c>
    </row>
    <row r="39" spans="1:28">
      <c r="A39" t="s">
        <v>5</v>
      </c>
      <c r="B39" t="s">
        <v>47</v>
      </c>
      <c r="C39">
        <v>202203</v>
      </c>
      <c r="D39" t="s">
        <v>21</v>
      </c>
      <c r="E39">
        <v>11268</v>
      </c>
      <c r="F39">
        <v>187</v>
      </c>
      <c r="G39">
        <v>808.55142857142721</v>
      </c>
      <c r="H39">
        <v>35.087001899999997</v>
      </c>
      <c r="I39">
        <v>128.9989357</v>
      </c>
      <c r="J39">
        <v>9.4700000000000006</v>
      </c>
      <c r="K39">
        <v>18.45</v>
      </c>
      <c r="L39">
        <v>-0.85</v>
      </c>
      <c r="M39">
        <v>73.510000000000005</v>
      </c>
      <c r="N39">
        <v>3.34</v>
      </c>
      <c r="O39">
        <v>4.63</v>
      </c>
      <c r="P39">
        <v>6</v>
      </c>
      <c r="Q39">
        <v>4.13</v>
      </c>
      <c r="R39">
        <v>5.46</v>
      </c>
      <c r="S39">
        <v>6.84</v>
      </c>
      <c r="T39">
        <v>6.23</v>
      </c>
      <c r="U39">
        <v>100.88</v>
      </c>
      <c r="V39">
        <v>5.52</v>
      </c>
      <c r="W39">
        <v>10.09</v>
      </c>
      <c r="X39">
        <v>9.76</v>
      </c>
      <c r="Y39">
        <v>8.25</v>
      </c>
      <c r="Z39">
        <v>61.3</v>
      </c>
      <c r="AA39">
        <v>0.5</v>
      </c>
      <c r="AB39">
        <f t="shared" si="0"/>
        <v>4.3238044308632473</v>
      </c>
    </row>
    <row r="40" spans="1:28">
      <c r="A40" t="s">
        <v>5</v>
      </c>
      <c r="B40" t="s">
        <v>47</v>
      </c>
      <c r="C40">
        <v>202204</v>
      </c>
      <c r="D40" t="s">
        <v>21</v>
      </c>
      <c r="E40">
        <v>11268</v>
      </c>
      <c r="F40">
        <v>187</v>
      </c>
      <c r="G40">
        <v>710.97290322580557</v>
      </c>
      <c r="H40">
        <v>35.087001899999997</v>
      </c>
      <c r="I40">
        <v>128.9989357</v>
      </c>
      <c r="J40">
        <v>13.85</v>
      </c>
      <c r="K40">
        <v>23.38</v>
      </c>
      <c r="L40">
        <v>4.96</v>
      </c>
      <c r="M40">
        <v>72.37</v>
      </c>
      <c r="N40">
        <v>4.66</v>
      </c>
      <c r="O40">
        <v>4.25</v>
      </c>
      <c r="P40">
        <v>5.61</v>
      </c>
      <c r="Q40">
        <v>5.46</v>
      </c>
      <c r="R40">
        <v>6.76</v>
      </c>
      <c r="S40">
        <v>7.44</v>
      </c>
      <c r="T40">
        <v>6.94</v>
      </c>
      <c r="U40">
        <v>100.87</v>
      </c>
      <c r="V40">
        <v>7.14</v>
      </c>
      <c r="W40">
        <v>14.06</v>
      </c>
      <c r="X40">
        <v>14.15</v>
      </c>
      <c r="Y40">
        <v>9.9499999999999993</v>
      </c>
      <c r="Z40">
        <v>53.75</v>
      </c>
      <c r="AA40">
        <v>0.55000000000000004</v>
      </c>
      <c r="AB40">
        <f t="shared" si="0"/>
        <v>3.801994134897356</v>
      </c>
    </row>
    <row r="41" spans="1:28">
      <c r="A41" t="s">
        <v>5</v>
      </c>
      <c r="B41" t="s">
        <v>47</v>
      </c>
      <c r="C41">
        <v>202205</v>
      </c>
      <c r="D41" t="s">
        <v>21</v>
      </c>
      <c r="E41">
        <v>11268</v>
      </c>
      <c r="F41">
        <v>187</v>
      </c>
      <c r="G41">
        <v>841.03199999999993</v>
      </c>
      <c r="H41">
        <v>35.087001899999997</v>
      </c>
      <c r="I41">
        <v>128.9989357</v>
      </c>
      <c r="J41">
        <v>17.66</v>
      </c>
      <c r="K41">
        <v>26.71</v>
      </c>
      <c r="L41">
        <v>8.36</v>
      </c>
      <c r="M41">
        <v>72.09</v>
      </c>
      <c r="N41">
        <v>0.41</v>
      </c>
      <c r="O41">
        <v>3.7</v>
      </c>
      <c r="P41">
        <v>5.08</v>
      </c>
      <c r="Q41">
        <v>6.64</v>
      </c>
      <c r="R41">
        <v>7.58</v>
      </c>
      <c r="S41">
        <v>7.92</v>
      </c>
      <c r="T41">
        <v>7.53</v>
      </c>
      <c r="U41">
        <v>100.44</v>
      </c>
      <c r="V41">
        <v>8.9600000000000009</v>
      </c>
      <c r="W41">
        <v>17.690000000000001</v>
      </c>
      <c r="X41">
        <v>17.97</v>
      </c>
      <c r="Y41">
        <v>11.07</v>
      </c>
      <c r="Z41">
        <v>47.65</v>
      </c>
      <c r="AA41">
        <v>0.6</v>
      </c>
      <c r="AB41">
        <f t="shared" si="0"/>
        <v>4.4974973262032085</v>
      </c>
    </row>
    <row r="42" spans="1:28">
      <c r="A42" t="s">
        <v>5</v>
      </c>
      <c r="B42" t="s">
        <v>47</v>
      </c>
      <c r="C42">
        <v>202206</v>
      </c>
      <c r="D42" t="s">
        <v>21</v>
      </c>
      <c r="E42">
        <v>11268</v>
      </c>
      <c r="F42">
        <v>187</v>
      </c>
      <c r="G42">
        <v>942.15483870967682</v>
      </c>
      <c r="H42">
        <v>35.087001899999997</v>
      </c>
      <c r="I42">
        <v>128.9989357</v>
      </c>
      <c r="J42">
        <v>21.6</v>
      </c>
      <c r="K42">
        <v>28.84</v>
      </c>
      <c r="L42">
        <v>15.04</v>
      </c>
      <c r="M42">
        <v>83.2</v>
      </c>
      <c r="N42">
        <v>5.05</v>
      </c>
      <c r="O42">
        <v>4.92</v>
      </c>
      <c r="P42">
        <v>6.58</v>
      </c>
      <c r="Q42">
        <v>5.25</v>
      </c>
      <c r="R42">
        <v>7.72</v>
      </c>
      <c r="S42">
        <v>9.25</v>
      </c>
      <c r="T42">
        <v>8.73</v>
      </c>
      <c r="U42">
        <v>100.02</v>
      </c>
      <c r="V42">
        <v>13.52</v>
      </c>
      <c r="W42">
        <v>21.86</v>
      </c>
      <c r="X42">
        <v>21.65</v>
      </c>
      <c r="Y42">
        <v>11.51</v>
      </c>
      <c r="Z42">
        <v>67.52</v>
      </c>
      <c r="AA42">
        <v>0.46</v>
      </c>
      <c r="AB42">
        <f t="shared" si="0"/>
        <v>5.0382611695704647</v>
      </c>
    </row>
    <row r="43" spans="1:28">
      <c r="A43" t="s">
        <v>5</v>
      </c>
      <c r="B43" t="s">
        <v>47</v>
      </c>
      <c r="C43">
        <v>202207</v>
      </c>
      <c r="D43" t="s">
        <v>21</v>
      </c>
      <c r="E43">
        <v>11268</v>
      </c>
      <c r="F43">
        <v>187</v>
      </c>
      <c r="G43">
        <v>640.29599999999994</v>
      </c>
      <c r="H43">
        <v>35.087001899999997</v>
      </c>
      <c r="I43">
        <v>128.9989357</v>
      </c>
      <c r="J43">
        <v>25.83</v>
      </c>
      <c r="K43">
        <v>30.96</v>
      </c>
      <c r="L43">
        <v>21.27</v>
      </c>
      <c r="M43">
        <v>84.94</v>
      </c>
      <c r="N43">
        <v>6.62</v>
      </c>
      <c r="O43">
        <v>3.53</v>
      </c>
      <c r="P43">
        <v>4.79</v>
      </c>
      <c r="Q43">
        <v>4.97</v>
      </c>
      <c r="R43">
        <v>7.32</v>
      </c>
      <c r="S43">
        <v>10.01</v>
      </c>
      <c r="T43">
        <v>9.6</v>
      </c>
      <c r="U43">
        <v>99.83</v>
      </c>
      <c r="V43">
        <v>17.71</v>
      </c>
      <c r="W43">
        <v>25.93</v>
      </c>
      <c r="X43">
        <v>25.94</v>
      </c>
      <c r="Y43">
        <v>11.25</v>
      </c>
      <c r="Z43">
        <v>73.62</v>
      </c>
      <c r="AA43">
        <v>0.44</v>
      </c>
      <c r="AB43">
        <f t="shared" si="0"/>
        <v>3.4240427807486626</v>
      </c>
    </row>
    <row r="44" spans="1:28">
      <c r="A44" t="s">
        <v>5</v>
      </c>
      <c r="B44" t="s">
        <v>47</v>
      </c>
      <c r="C44">
        <v>202208</v>
      </c>
      <c r="D44" t="s">
        <v>21</v>
      </c>
      <c r="E44">
        <v>11268</v>
      </c>
      <c r="F44">
        <v>187</v>
      </c>
      <c r="G44">
        <v>676.73032258064404</v>
      </c>
      <c r="H44">
        <v>35.087001899999997</v>
      </c>
      <c r="I44">
        <v>128.9989357</v>
      </c>
      <c r="J44">
        <v>26.13</v>
      </c>
      <c r="K44">
        <v>31.53</v>
      </c>
      <c r="L44">
        <v>18.91</v>
      </c>
      <c r="M44">
        <v>85.93</v>
      </c>
      <c r="N44">
        <v>5.9</v>
      </c>
      <c r="O44">
        <v>4.5599999999999996</v>
      </c>
      <c r="P44">
        <v>6.14</v>
      </c>
      <c r="Q44">
        <v>4.1100000000000003</v>
      </c>
      <c r="R44">
        <v>6.67</v>
      </c>
      <c r="S44">
        <v>9.93</v>
      </c>
      <c r="T44">
        <v>9.5500000000000007</v>
      </c>
      <c r="U44">
        <v>99.97</v>
      </c>
      <c r="V44">
        <v>18.420000000000002</v>
      </c>
      <c r="W44">
        <v>26.24</v>
      </c>
      <c r="X44">
        <v>26.22</v>
      </c>
      <c r="Y44">
        <v>10.32</v>
      </c>
      <c r="Z44">
        <v>77.17</v>
      </c>
      <c r="AA44">
        <v>0.4</v>
      </c>
      <c r="AB44">
        <f t="shared" si="0"/>
        <v>3.6188787303777756</v>
      </c>
    </row>
    <row r="45" spans="1:28">
      <c r="A45" t="s">
        <v>5</v>
      </c>
      <c r="B45" t="s">
        <v>47</v>
      </c>
      <c r="C45">
        <v>202209</v>
      </c>
      <c r="D45" t="s">
        <v>21</v>
      </c>
      <c r="E45">
        <v>11268</v>
      </c>
      <c r="F45">
        <v>187</v>
      </c>
      <c r="G45">
        <v>613.57935483870961</v>
      </c>
      <c r="H45">
        <v>35.087001899999997</v>
      </c>
      <c r="I45">
        <v>128.9989357</v>
      </c>
      <c r="J45">
        <v>22.22</v>
      </c>
      <c r="K45">
        <v>28.26</v>
      </c>
      <c r="L45">
        <v>13.89</v>
      </c>
      <c r="M45">
        <v>80.03</v>
      </c>
      <c r="N45">
        <v>5.26</v>
      </c>
      <c r="O45">
        <v>5.93</v>
      </c>
      <c r="P45">
        <v>7.58</v>
      </c>
      <c r="Q45">
        <v>3.95</v>
      </c>
      <c r="R45">
        <v>5.97</v>
      </c>
      <c r="S45">
        <v>8.8800000000000008</v>
      </c>
      <c r="T45">
        <v>8.3699999999999992</v>
      </c>
      <c r="U45">
        <v>100.39</v>
      </c>
      <c r="V45">
        <v>13.6</v>
      </c>
      <c r="W45">
        <v>22.6</v>
      </c>
      <c r="X45">
        <v>22.39</v>
      </c>
      <c r="Y45">
        <v>8.82</v>
      </c>
      <c r="Z45">
        <v>72.45</v>
      </c>
      <c r="AA45">
        <v>0.45</v>
      </c>
      <c r="AB45">
        <f t="shared" si="0"/>
        <v>3.2811730205278589</v>
      </c>
    </row>
    <row r="46" spans="1:28">
      <c r="A46" t="s">
        <v>5</v>
      </c>
      <c r="B46" t="s">
        <v>47</v>
      </c>
      <c r="C46">
        <v>202210</v>
      </c>
      <c r="D46" t="s">
        <v>21</v>
      </c>
      <c r="E46">
        <v>11268</v>
      </c>
      <c r="F46">
        <v>187</v>
      </c>
      <c r="G46">
        <v>551.79999999999836</v>
      </c>
      <c r="H46">
        <v>35.087001899999997</v>
      </c>
      <c r="I46">
        <v>128.9989357</v>
      </c>
      <c r="J46">
        <v>16.77</v>
      </c>
      <c r="K46">
        <v>27.34</v>
      </c>
      <c r="L46">
        <v>6.91</v>
      </c>
      <c r="M46">
        <v>70.37</v>
      </c>
      <c r="N46">
        <v>0.77</v>
      </c>
      <c r="O46">
        <v>4.96</v>
      </c>
      <c r="P46">
        <v>6.38</v>
      </c>
      <c r="Q46">
        <v>3.96</v>
      </c>
      <c r="R46">
        <v>4.74</v>
      </c>
      <c r="S46">
        <v>7.51</v>
      </c>
      <c r="T46">
        <v>7.04</v>
      </c>
      <c r="U46">
        <v>101.25</v>
      </c>
      <c r="V46">
        <v>8.44</v>
      </c>
      <c r="W46">
        <v>17.93</v>
      </c>
      <c r="X46">
        <v>16.93</v>
      </c>
      <c r="Y46">
        <v>7.01</v>
      </c>
      <c r="Z46">
        <v>46.37</v>
      </c>
      <c r="AA46">
        <v>0.56999999999999995</v>
      </c>
      <c r="AB46">
        <f t="shared" si="0"/>
        <v>2.9508021390374246</v>
      </c>
    </row>
    <row r="47" spans="1:28">
      <c r="A47" t="s">
        <v>5</v>
      </c>
      <c r="B47" t="s">
        <v>47</v>
      </c>
      <c r="C47">
        <v>202211</v>
      </c>
      <c r="D47" t="s">
        <v>21</v>
      </c>
      <c r="E47">
        <v>11268</v>
      </c>
      <c r="F47">
        <v>187</v>
      </c>
      <c r="G47">
        <v>660.9754838709672</v>
      </c>
      <c r="H47">
        <v>35.087001899999997</v>
      </c>
      <c r="I47">
        <v>128.9989357</v>
      </c>
      <c r="J47">
        <v>13.29</v>
      </c>
      <c r="K47">
        <v>21.58</v>
      </c>
      <c r="L47">
        <v>-0.98</v>
      </c>
      <c r="M47">
        <v>67.05</v>
      </c>
      <c r="N47">
        <v>1.5</v>
      </c>
      <c r="O47">
        <v>4.34</v>
      </c>
      <c r="P47">
        <v>5.57</v>
      </c>
      <c r="Q47">
        <v>3.05</v>
      </c>
      <c r="R47">
        <v>3.51</v>
      </c>
      <c r="S47">
        <v>6.93</v>
      </c>
      <c r="T47">
        <v>6.52</v>
      </c>
      <c r="U47">
        <v>101.2</v>
      </c>
      <c r="V47">
        <v>6.43</v>
      </c>
      <c r="W47">
        <v>14.24</v>
      </c>
      <c r="X47">
        <v>13.67</v>
      </c>
      <c r="Y47">
        <v>5.39</v>
      </c>
      <c r="Z47">
        <v>41.61</v>
      </c>
      <c r="AA47">
        <v>0.56999999999999995</v>
      </c>
      <c r="AB47">
        <f t="shared" si="0"/>
        <v>3.5346282559944768</v>
      </c>
    </row>
    <row r="48" spans="1:28">
      <c r="A48" t="s">
        <v>5</v>
      </c>
      <c r="B48" t="s">
        <v>47</v>
      </c>
      <c r="C48">
        <v>202212</v>
      </c>
      <c r="D48" t="s">
        <v>21</v>
      </c>
      <c r="E48">
        <v>11268</v>
      </c>
      <c r="F48">
        <v>187</v>
      </c>
      <c r="G48">
        <v>551.35199999999998</v>
      </c>
      <c r="H48">
        <v>35.087001899999997</v>
      </c>
      <c r="I48">
        <v>128.9989357</v>
      </c>
      <c r="J48">
        <v>2.84</v>
      </c>
      <c r="K48">
        <v>12.68</v>
      </c>
      <c r="L48">
        <v>-6.15</v>
      </c>
      <c r="M48">
        <v>69.88</v>
      </c>
      <c r="N48">
        <v>0.31</v>
      </c>
      <c r="O48">
        <v>5.47</v>
      </c>
      <c r="P48">
        <v>6.88</v>
      </c>
      <c r="Q48">
        <v>2.57</v>
      </c>
      <c r="R48">
        <v>2.97</v>
      </c>
      <c r="S48">
        <v>5.74</v>
      </c>
      <c r="T48">
        <v>5.21</v>
      </c>
      <c r="U48">
        <v>101.51</v>
      </c>
      <c r="V48">
        <v>3.22</v>
      </c>
      <c r="W48">
        <v>6.56</v>
      </c>
      <c r="X48">
        <v>2.85</v>
      </c>
      <c r="Y48">
        <v>4.59</v>
      </c>
      <c r="Z48">
        <v>42.39</v>
      </c>
      <c r="AA48">
        <v>0.56000000000000005</v>
      </c>
      <c r="AB48">
        <f t="shared" si="0"/>
        <v>2.9484064171122992</v>
      </c>
    </row>
    <row r="49" spans="1:28">
      <c r="A49" t="s">
        <v>5</v>
      </c>
      <c r="B49" t="s">
        <v>15</v>
      </c>
      <c r="C49">
        <v>202201</v>
      </c>
      <c r="D49" t="s">
        <v>21</v>
      </c>
      <c r="E49">
        <v>11268</v>
      </c>
      <c r="F49" s="3">
        <v>1400.4749999999999</v>
      </c>
      <c r="G49">
        <v>509.58967741935362</v>
      </c>
      <c r="H49">
        <v>35.087001899999997</v>
      </c>
      <c r="I49">
        <v>128.9989357</v>
      </c>
      <c r="J49">
        <v>2.69</v>
      </c>
      <c r="K49">
        <v>9.9600000000000009</v>
      </c>
      <c r="L49">
        <v>-5.32</v>
      </c>
      <c r="M49">
        <v>69.319999999999993</v>
      </c>
      <c r="N49">
        <v>0.05</v>
      </c>
      <c r="O49">
        <v>4.88</v>
      </c>
      <c r="P49">
        <v>6.14</v>
      </c>
      <c r="Q49">
        <v>3.03</v>
      </c>
      <c r="R49">
        <v>3.36</v>
      </c>
      <c r="S49">
        <v>5.6</v>
      </c>
      <c r="T49">
        <v>5.15</v>
      </c>
      <c r="U49">
        <v>101.48</v>
      </c>
      <c r="V49">
        <v>3.17</v>
      </c>
      <c r="W49">
        <v>5.43</v>
      </c>
      <c r="X49">
        <v>2.87</v>
      </c>
      <c r="Y49">
        <v>5.0199999999999996</v>
      </c>
      <c r="Z49">
        <v>40.380000000000003</v>
      </c>
      <c r="AA49">
        <v>0.6</v>
      </c>
      <c r="AB49">
        <f t="shared" si="0"/>
        <v>0.36386917111648093</v>
      </c>
    </row>
    <row r="50" spans="1:28">
      <c r="A50" t="s">
        <v>5</v>
      </c>
      <c r="B50" t="s">
        <v>15</v>
      </c>
      <c r="C50">
        <v>202202</v>
      </c>
      <c r="D50" t="s">
        <v>21</v>
      </c>
      <c r="E50">
        <v>11268</v>
      </c>
      <c r="F50" s="2">
        <v>1400.4749999999999</v>
      </c>
      <c r="G50">
        <v>1073.4979354838711</v>
      </c>
      <c r="H50">
        <v>35.087001899999997</v>
      </c>
      <c r="I50">
        <v>128.9989357</v>
      </c>
      <c r="J50">
        <v>2.57</v>
      </c>
      <c r="K50">
        <v>11.62</v>
      </c>
      <c r="L50">
        <v>-5.31</v>
      </c>
      <c r="M50">
        <v>66.91</v>
      </c>
      <c r="N50">
        <v>0.15</v>
      </c>
      <c r="O50">
        <v>5.61</v>
      </c>
      <c r="P50">
        <v>7.08</v>
      </c>
      <c r="Q50">
        <v>4.04</v>
      </c>
      <c r="R50">
        <v>4.43</v>
      </c>
      <c r="S50">
        <v>5.53</v>
      </c>
      <c r="T50">
        <v>5.14</v>
      </c>
      <c r="U50">
        <v>101.61</v>
      </c>
      <c r="V50">
        <v>3.03</v>
      </c>
      <c r="W50">
        <v>5.31</v>
      </c>
      <c r="X50">
        <v>2.58</v>
      </c>
      <c r="Y50">
        <v>6.42</v>
      </c>
      <c r="Z50">
        <v>38.01</v>
      </c>
      <c r="AA50">
        <v>0.63</v>
      </c>
      <c r="AB50">
        <f t="shared" si="0"/>
        <v>0.76652416893116349</v>
      </c>
    </row>
    <row r="51" spans="1:28">
      <c r="A51" t="s">
        <v>5</v>
      </c>
      <c r="B51" t="s">
        <v>15</v>
      </c>
      <c r="C51">
        <v>202203</v>
      </c>
      <c r="D51" t="s">
        <v>21</v>
      </c>
      <c r="E51">
        <v>11268</v>
      </c>
      <c r="F51" s="3">
        <v>1400.4749999999999</v>
      </c>
      <c r="G51">
        <v>1428.4748571428568</v>
      </c>
      <c r="H51">
        <v>35.087001899999997</v>
      </c>
      <c r="I51">
        <v>128.9989357</v>
      </c>
      <c r="J51">
        <v>9.4700000000000006</v>
      </c>
      <c r="K51">
        <v>18.45</v>
      </c>
      <c r="L51">
        <v>-0.85</v>
      </c>
      <c r="M51">
        <v>73.510000000000005</v>
      </c>
      <c r="N51">
        <v>3.34</v>
      </c>
      <c r="O51">
        <v>4.63</v>
      </c>
      <c r="P51">
        <v>6</v>
      </c>
      <c r="Q51">
        <v>4.13</v>
      </c>
      <c r="R51">
        <v>5.46</v>
      </c>
      <c r="S51">
        <v>6.84</v>
      </c>
      <c r="T51">
        <v>6.23</v>
      </c>
      <c r="U51">
        <v>100.88</v>
      </c>
      <c r="V51">
        <v>5.52</v>
      </c>
      <c r="W51">
        <v>10.09</v>
      </c>
      <c r="X51">
        <v>9.76</v>
      </c>
      <c r="Y51">
        <v>8.25</v>
      </c>
      <c r="Z51">
        <v>61.3</v>
      </c>
      <c r="AA51">
        <v>0.5</v>
      </c>
      <c r="AB51">
        <f t="shared" si="0"/>
        <v>1.0199931145810222</v>
      </c>
    </row>
    <row r="52" spans="1:28">
      <c r="A52" t="s">
        <v>5</v>
      </c>
      <c r="B52" t="s">
        <v>15</v>
      </c>
      <c r="C52">
        <v>202204</v>
      </c>
      <c r="D52" t="s">
        <v>21</v>
      </c>
      <c r="E52">
        <v>11268</v>
      </c>
      <c r="F52" s="2">
        <v>1400.4749999999999</v>
      </c>
      <c r="G52">
        <v>1220.793096774192</v>
      </c>
      <c r="H52">
        <v>35.087001899999997</v>
      </c>
      <c r="I52">
        <v>128.9989357</v>
      </c>
      <c r="J52">
        <v>13.85</v>
      </c>
      <c r="K52">
        <v>23.38</v>
      </c>
      <c r="L52">
        <v>4.96</v>
      </c>
      <c r="M52">
        <v>72.37</v>
      </c>
      <c r="N52">
        <v>4.66</v>
      </c>
      <c r="O52">
        <v>4.25</v>
      </c>
      <c r="P52">
        <v>5.61</v>
      </c>
      <c r="Q52">
        <v>5.46</v>
      </c>
      <c r="R52">
        <v>6.76</v>
      </c>
      <c r="S52">
        <v>7.44</v>
      </c>
      <c r="T52">
        <v>6.94</v>
      </c>
      <c r="U52">
        <v>100.87</v>
      </c>
      <c r="V52">
        <v>7.14</v>
      </c>
      <c r="W52">
        <v>14.06</v>
      </c>
      <c r="X52">
        <v>14.15</v>
      </c>
      <c r="Y52">
        <v>9.9499999999999993</v>
      </c>
      <c r="Z52">
        <v>53.75</v>
      </c>
      <c r="AA52">
        <v>0.55000000000000004</v>
      </c>
      <c r="AB52">
        <f t="shared" si="0"/>
        <v>0.87169931400003009</v>
      </c>
    </row>
    <row r="53" spans="1:28">
      <c r="A53" t="s">
        <v>5</v>
      </c>
      <c r="B53" t="s">
        <v>15</v>
      </c>
      <c r="C53">
        <v>202205</v>
      </c>
      <c r="D53" t="s">
        <v>21</v>
      </c>
      <c r="E53">
        <v>11268</v>
      </c>
      <c r="F53" s="3">
        <v>1400.4749999999999</v>
      </c>
      <c r="G53">
        <v>1358.2164</v>
      </c>
      <c r="H53">
        <v>35.087001899999997</v>
      </c>
      <c r="I53">
        <v>128.9989357</v>
      </c>
      <c r="J53">
        <v>17.66</v>
      </c>
      <c r="K53">
        <v>26.71</v>
      </c>
      <c r="L53">
        <v>8.36</v>
      </c>
      <c r="M53">
        <v>72.09</v>
      </c>
      <c r="N53">
        <v>0.41</v>
      </c>
      <c r="O53">
        <v>3.7</v>
      </c>
      <c r="P53">
        <v>5.08</v>
      </c>
      <c r="Q53">
        <v>6.64</v>
      </c>
      <c r="R53">
        <v>7.58</v>
      </c>
      <c r="S53">
        <v>7.92</v>
      </c>
      <c r="T53">
        <v>7.53</v>
      </c>
      <c r="U53">
        <v>100.44</v>
      </c>
      <c r="V53">
        <v>8.9600000000000009</v>
      </c>
      <c r="W53">
        <v>17.690000000000001</v>
      </c>
      <c r="X53">
        <v>17.97</v>
      </c>
      <c r="Y53">
        <v>11.07</v>
      </c>
      <c r="Z53">
        <v>47.65</v>
      </c>
      <c r="AA53">
        <v>0.6</v>
      </c>
      <c r="AB53">
        <f t="shared" si="0"/>
        <v>0.96982552348310402</v>
      </c>
    </row>
    <row r="54" spans="1:28">
      <c r="A54" t="s">
        <v>5</v>
      </c>
      <c r="B54" t="s">
        <v>15</v>
      </c>
      <c r="C54">
        <v>202206</v>
      </c>
      <c r="D54" t="s">
        <v>21</v>
      </c>
      <c r="E54">
        <v>11268</v>
      </c>
      <c r="F54" s="2">
        <v>1400.4749999999999</v>
      </c>
      <c r="G54">
        <v>1585.4005161290306</v>
      </c>
      <c r="H54">
        <v>35.087001899999997</v>
      </c>
      <c r="I54">
        <v>128.9989357</v>
      </c>
      <c r="J54">
        <v>21.6</v>
      </c>
      <c r="K54">
        <v>28.84</v>
      </c>
      <c r="L54">
        <v>15.04</v>
      </c>
      <c r="M54">
        <v>83.2</v>
      </c>
      <c r="N54">
        <v>5.05</v>
      </c>
      <c r="O54">
        <v>4.92</v>
      </c>
      <c r="P54">
        <v>6.58</v>
      </c>
      <c r="Q54">
        <v>5.25</v>
      </c>
      <c r="R54">
        <v>7.72</v>
      </c>
      <c r="S54">
        <v>9.25</v>
      </c>
      <c r="T54">
        <v>8.73</v>
      </c>
      <c r="U54">
        <v>100.02</v>
      </c>
      <c r="V54">
        <v>13.52</v>
      </c>
      <c r="W54">
        <v>21.86</v>
      </c>
      <c r="X54">
        <v>21.65</v>
      </c>
      <c r="Y54">
        <v>11.51</v>
      </c>
      <c r="Z54">
        <v>67.52</v>
      </c>
      <c r="AA54">
        <v>0.46</v>
      </c>
      <c r="AB54">
        <f t="shared" si="0"/>
        <v>1.1320448534454601</v>
      </c>
    </row>
    <row r="55" spans="1:28">
      <c r="A55" t="s">
        <v>5</v>
      </c>
      <c r="B55" t="s">
        <v>15</v>
      </c>
      <c r="C55">
        <v>202207</v>
      </c>
      <c r="D55" t="s">
        <v>21</v>
      </c>
      <c r="E55">
        <v>11268</v>
      </c>
      <c r="F55" s="3">
        <v>1400.4749999999999</v>
      </c>
      <c r="G55">
        <v>1103.9303999999975</v>
      </c>
      <c r="H55">
        <v>35.087001899999997</v>
      </c>
      <c r="I55">
        <v>128.9989357</v>
      </c>
      <c r="J55">
        <v>25.83</v>
      </c>
      <c r="K55">
        <v>30.96</v>
      </c>
      <c r="L55">
        <v>21.27</v>
      </c>
      <c r="M55">
        <v>84.94</v>
      </c>
      <c r="N55">
        <v>6.62</v>
      </c>
      <c r="O55">
        <v>3.53</v>
      </c>
      <c r="P55">
        <v>4.79</v>
      </c>
      <c r="Q55">
        <v>4.97</v>
      </c>
      <c r="R55">
        <v>7.32</v>
      </c>
      <c r="S55">
        <v>10.01</v>
      </c>
      <c r="T55">
        <v>9.6</v>
      </c>
      <c r="U55">
        <v>99.83</v>
      </c>
      <c r="V55">
        <v>17.71</v>
      </c>
      <c r="W55">
        <v>25.93</v>
      </c>
      <c r="X55">
        <v>25.94</v>
      </c>
      <c r="Y55">
        <v>11.25</v>
      </c>
      <c r="Z55">
        <v>73.62</v>
      </c>
      <c r="AA55">
        <v>0.44</v>
      </c>
      <c r="AB55">
        <f t="shared" si="0"/>
        <v>0.78825427087238087</v>
      </c>
    </row>
    <row r="56" spans="1:28">
      <c r="A56" t="s">
        <v>5</v>
      </c>
      <c r="B56" t="s">
        <v>15</v>
      </c>
      <c r="C56">
        <v>202208</v>
      </c>
      <c r="D56" t="s">
        <v>21</v>
      </c>
      <c r="E56">
        <v>11268</v>
      </c>
      <c r="F56" s="2">
        <v>1400.4749999999999</v>
      </c>
      <c r="G56">
        <v>1192.520322580644</v>
      </c>
      <c r="H56">
        <v>35.087001899999997</v>
      </c>
      <c r="I56">
        <v>128.9989357</v>
      </c>
      <c r="J56">
        <v>26.13</v>
      </c>
      <c r="K56">
        <v>31.53</v>
      </c>
      <c r="L56">
        <v>18.91</v>
      </c>
      <c r="M56">
        <v>85.93</v>
      </c>
      <c r="N56">
        <v>5.9</v>
      </c>
      <c r="O56">
        <v>4.5599999999999996</v>
      </c>
      <c r="P56">
        <v>6.14</v>
      </c>
      <c r="Q56">
        <v>4.1100000000000003</v>
      </c>
      <c r="R56">
        <v>6.67</v>
      </c>
      <c r="S56">
        <v>9.93</v>
      </c>
      <c r="T56">
        <v>9.5500000000000007</v>
      </c>
      <c r="U56">
        <v>99.97</v>
      </c>
      <c r="V56">
        <v>18.420000000000002</v>
      </c>
      <c r="W56">
        <v>26.24</v>
      </c>
      <c r="X56">
        <v>26.22</v>
      </c>
      <c r="Y56">
        <v>10.32</v>
      </c>
      <c r="Z56">
        <v>77.17</v>
      </c>
      <c r="AA56">
        <v>0.4</v>
      </c>
      <c r="AB56">
        <f t="shared" si="0"/>
        <v>0.85151132478669311</v>
      </c>
    </row>
    <row r="57" spans="1:28">
      <c r="A57" t="s">
        <v>5</v>
      </c>
      <c r="B57" t="s">
        <v>15</v>
      </c>
      <c r="C57">
        <v>202209</v>
      </c>
      <c r="D57" t="s">
        <v>21</v>
      </c>
      <c r="E57">
        <v>11268</v>
      </c>
      <c r="F57" s="3">
        <v>1400.4749999999999</v>
      </c>
      <c r="G57">
        <v>865.97767741935365</v>
      </c>
      <c r="H57">
        <v>35.087001899999997</v>
      </c>
      <c r="I57">
        <v>128.9989357</v>
      </c>
      <c r="J57">
        <v>22.22</v>
      </c>
      <c r="K57">
        <v>28.26</v>
      </c>
      <c r="L57">
        <v>13.89</v>
      </c>
      <c r="M57">
        <v>80.03</v>
      </c>
      <c r="N57">
        <v>5.26</v>
      </c>
      <c r="O57">
        <v>5.93</v>
      </c>
      <c r="P57">
        <v>7.58</v>
      </c>
      <c r="Q57">
        <v>3.95</v>
      </c>
      <c r="R57">
        <v>5.97</v>
      </c>
      <c r="S57">
        <v>8.8800000000000008</v>
      </c>
      <c r="T57">
        <v>8.3699999999999992</v>
      </c>
      <c r="U57">
        <v>100.39</v>
      </c>
      <c r="V57">
        <v>13.6</v>
      </c>
      <c r="W57">
        <v>22.6</v>
      </c>
      <c r="X57">
        <v>22.39</v>
      </c>
      <c r="Y57">
        <v>8.82</v>
      </c>
      <c r="Z57">
        <v>72.45</v>
      </c>
      <c r="AA57">
        <v>0.45</v>
      </c>
      <c r="AB57">
        <f t="shared" si="0"/>
        <v>0.61834568801253409</v>
      </c>
    </row>
    <row r="58" spans="1:28">
      <c r="A58" t="s">
        <v>5</v>
      </c>
      <c r="B58" t="s">
        <v>15</v>
      </c>
      <c r="C58">
        <v>202210</v>
      </c>
      <c r="D58" t="s">
        <v>21</v>
      </c>
      <c r="E58">
        <v>11268</v>
      </c>
      <c r="F58" s="2">
        <v>1400.4749999999999</v>
      </c>
      <c r="G58">
        <v>1042.8198</v>
      </c>
      <c r="H58">
        <v>35.087001899999997</v>
      </c>
      <c r="I58">
        <v>128.9989357</v>
      </c>
      <c r="J58">
        <v>16.77</v>
      </c>
      <c r="K58">
        <v>27.34</v>
      </c>
      <c r="L58">
        <v>6.91</v>
      </c>
      <c r="M58">
        <v>70.37</v>
      </c>
      <c r="N58">
        <v>0.77</v>
      </c>
      <c r="O58">
        <v>4.96</v>
      </c>
      <c r="P58">
        <v>6.38</v>
      </c>
      <c r="Q58">
        <v>3.96</v>
      </c>
      <c r="R58">
        <v>4.74</v>
      </c>
      <c r="S58">
        <v>7.51</v>
      </c>
      <c r="T58">
        <v>7.04</v>
      </c>
      <c r="U58">
        <v>101.25</v>
      </c>
      <c r="V58">
        <v>8.44</v>
      </c>
      <c r="W58">
        <v>17.93</v>
      </c>
      <c r="X58">
        <v>16.93</v>
      </c>
      <c r="Y58">
        <v>7.01</v>
      </c>
      <c r="Z58">
        <v>46.37</v>
      </c>
      <c r="AA58">
        <v>0.56999999999999995</v>
      </c>
      <c r="AB58">
        <f t="shared" si="0"/>
        <v>0.74461864724468485</v>
      </c>
    </row>
    <row r="59" spans="1:28">
      <c r="A59" t="s">
        <v>5</v>
      </c>
      <c r="B59" t="s">
        <v>15</v>
      </c>
      <c r="C59">
        <v>202211</v>
      </c>
      <c r="D59" t="s">
        <v>21</v>
      </c>
      <c r="E59">
        <v>11268</v>
      </c>
      <c r="F59" s="3">
        <v>1400.4749999999999</v>
      </c>
      <c r="G59">
        <v>1204.6894838709673</v>
      </c>
      <c r="H59">
        <v>35.087001899999997</v>
      </c>
      <c r="I59">
        <v>128.9989357</v>
      </c>
      <c r="J59">
        <v>13.29</v>
      </c>
      <c r="K59">
        <v>21.58</v>
      </c>
      <c r="L59">
        <v>-0.98</v>
      </c>
      <c r="M59">
        <v>67.05</v>
      </c>
      <c r="N59">
        <v>1.5</v>
      </c>
      <c r="O59">
        <v>4.34</v>
      </c>
      <c r="P59">
        <v>5.57</v>
      </c>
      <c r="Q59">
        <v>3.05</v>
      </c>
      <c r="R59">
        <v>3.51</v>
      </c>
      <c r="S59">
        <v>6.93</v>
      </c>
      <c r="T59">
        <v>6.52</v>
      </c>
      <c r="U59">
        <v>101.2</v>
      </c>
      <c r="V59">
        <v>6.43</v>
      </c>
      <c r="W59">
        <v>14.24</v>
      </c>
      <c r="X59">
        <v>13.67</v>
      </c>
      <c r="Y59">
        <v>5.39</v>
      </c>
      <c r="Z59">
        <v>41.61</v>
      </c>
      <c r="AA59">
        <v>0.56999999999999995</v>
      </c>
      <c r="AB59">
        <f t="shared" si="0"/>
        <v>0.86020063469249175</v>
      </c>
    </row>
    <row r="60" spans="1:28">
      <c r="A60" t="s">
        <v>5</v>
      </c>
      <c r="B60" t="s">
        <v>15</v>
      </c>
      <c r="C60">
        <v>202212</v>
      </c>
      <c r="D60" t="s">
        <v>21</v>
      </c>
      <c r="E60">
        <v>11268</v>
      </c>
      <c r="F60" s="2">
        <v>1400.4749999999999</v>
      </c>
      <c r="G60">
        <v>1094.9256</v>
      </c>
      <c r="H60">
        <v>35.087001899999997</v>
      </c>
      <c r="I60">
        <v>128.9989357</v>
      </c>
      <c r="J60">
        <v>2.84</v>
      </c>
      <c r="K60">
        <v>12.68</v>
      </c>
      <c r="L60">
        <v>-6.15</v>
      </c>
      <c r="M60">
        <v>69.88</v>
      </c>
      <c r="N60">
        <v>0.31</v>
      </c>
      <c r="O60">
        <v>5.47</v>
      </c>
      <c r="P60">
        <v>6.88</v>
      </c>
      <c r="Q60">
        <v>2.57</v>
      </c>
      <c r="R60">
        <v>2.97</v>
      </c>
      <c r="S60">
        <v>5.74</v>
      </c>
      <c r="T60">
        <v>5.21</v>
      </c>
      <c r="U60">
        <v>101.51</v>
      </c>
      <c r="V60">
        <v>3.22</v>
      </c>
      <c r="W60">
        <v>6.56</v>
      </c>
      <c r="X60">
        <v>2.85</v>
      </c>
      <c r="Y60">
        <v>4.59</v>
      </c>
      <c r="Z60">
        <v>42.39</v>
      </c>
      <c r="AA60">
        <v>0.56000000000000005</v>
      </c>
      <c r="AB60">
        <f t="shared" si="0"/>
        <v>0.78182445241792975</v>
      </c>
    </row>
    <row r="61" spans="1:28">
      <c r="A61" t="s">
        <v>5</v>
      </c>
      <c r="B61" t="s">
        <v>9</v>
      </c>
      <c r="C61">
        <v>202201</v>
      </c>
      <c r="D61" t="s">
        <v>33</v>
      </c>
      <c r="E61">
        <v>325548</v>
      </c>
      <c r="F61">
        <v>115</v>
      </c>
      <c r="G61">
        <v>1069.6854193548384</v>
      </c>
      <c r="H61">
        <v>35.058642800000001</v>
      </c>
      <c r="I61">
        <v>128.81575570000001</v>
      </c>
      <c r="J61">
        <v>2.69</v>
      </c>
      <c r="K61">
        <v>9.9600000000000009</v>
      </c>
      <c r="L61">
        <v>-5.32</v>
      </c>
      <c r="M61">
        <v>69.319999999999993</v>
      </c>
      <c r="N61">
        <v>0.05</v>
      </c>
      <c r="O61">
        <v>4.88</v>
      </c>
      <c r="P61">
        <v>6.14</v>
      </c>
      <c r="Q61">
        <v>3.03</v>
      </c>
      <c r="R61">
        <v>3.36</v>
      </c>
      <c r="S61">
        <v>5.6</v>
      </c>
      <c r="T61">
        <v>5.15</v>
      </c>
      <c r="U61">
        <v>101.48</v>
      </c>
      <c r="V61">
        <v>3.17</v>
      </c>
      <c r="W61">
        <v>5.43</v>
      </c>
      <c r="X61">
        <v>2.87</v>
      </c>
      <c r="Y61">
        <v>5.0199999999999996</v>
      </c>
      <c r="Z61">
        <v>40.380000000000003</v>
      </c>
      <c r="AA61">
        <v>0.6</v>
      </c>
      <c r="AB61">
        <f t="shared" si="0"/>
        <v>9.3016123422159858</v>
      </c>
    </row>
    <row r="62" spans="1:28">
      <c r="A62" t="s">
        <v>5</v>
      </c>
      <c r="B62" t="s">
        <v>9</v>
      </c>
      <c r="C62">
        <v>202202</v>
      </c>
      <c r="D62" t="s">
        <v>33</v>
      </c>
      <c r="E62">
        <v>325548</v>
      </c>
      <c r="F62">
        <v>115</v>
      </c>
      <c r="G62">
        <v>217.3432258064515</v>
      </c>
      <c r="H62">
        <v>35.058642800000001</v>
      </c>
      <c r="I62">
        <v>128.81575570000001</v>
      </c>
      <c r="J62">
        <v>2.57</v>
      </c>
      <c r="K62">
        <v>11.62</v>
      </c>
      <c r="L62">
        <v>-5.31</v>
      </c>
      <c r="M62">
        <v>66.91</v>
      </c>
      <c r="N62">
        <v>0.15</v>
      </c>
      <c r="O62">
        <v>5.61</v>
      </c>
      <c r="P62">
        <v>7.08</v>
      </c>
      <c r="Q62">
        <v>4.04</v>
      </c>
      <c r="R62">
        <v>4.43</v>
      </c>
      <c r="S62">
        <v>5.53</v>
      </c>
      <c r="T62">
        <v>5.14</v>
      </c>
      <c r="U62">
        <v>101.61</v>
      </c>
      <c r="V62">
        <v>3.03</v>
      </c>
      <c r="W62">
        <v>5.31</v>
      </c>
      <c r="X62">
        <v>2.58</v>
      </c>
      <c r="Y62">
        <v>6.42</v>
      </c>
      <c r="Z62">
        <v>38.01</v>
      </c>
      <c r="AA62">
        <v>0.63</v>
      </c>
      <c r="AB62">
        <f t="shared" si="0"/>
        <v>1.8899410939691434</v>
      </c>
    </row>
    <row r="63" spans="1:28">
      <c r="A63" t="s">
        <v>5</v>
      </c>
      <c r="B63" t="s">
        <v>9</v>
      </c>
      <c r="C63">
        <v>202203</v>
      </c>
      <c r="D63" t="s">
        <v>33</v>
      </c>
      <c r="E63">
        <v>325548</v>
      </c>
      <c r="F63">
        <v>115</v>
      </c>
      <c r="G63">
        <v>290.2928571428568</v>
      </c>
      <c r="H63">
        <v>35.058642800000001</v>
      </c>
      <c r="I63">
        <v>128.81575570000001</v>
      </c>
      <c r="J63">
        <v>9.4700000000000006</v>
      </c>
      <c r="K63">
        <v>18.45</v>
      </c>
      <c r="L63">
        <v>-0.85</v>
      </c>
      <c r="M63">
        <v>73.510000000000005</v>
      </c>
      <c r="N63">
        <v>3.34</v>
      </c>
      <c r="O63">
        <v>4.63</v>
      </c>
      <c r="P63">
        <v>6</v>
      </c>
      <c r="Q63">
        <v>4.13</v>
      </c>
      <c r="R63">
        <v>5.46</v>
      </c>
      <c r="S63">
        <v>6.84</v>
      </c>
      <c r="T63">
        <v>6.23</v>
      </c>
      <c r="U63">
        <v>100.88</v>
      </c>
      <c r="V63">
        <v>5.52</v>
      </c>
      <c r="W63">
        <v>10.09</v>
      </c>
      <c r="X63">
        <v>9.76</v>
      </c>
      <c r="Y63">
        <v>8.25</v>
      </c>
      <c r="Z63">
        <v>61.3</v>
      </c>
      <c r="AA63">
        <v>0.5</v>
      </c>
      <c r="AB63">
        <f t="shared" si="0"/>
        <v>2.5242857142857114</v>
      </c>
    </row>
    <row r="64" spans="1:28">
      <c r="A64" t="s">
        <v>5</v>
      </c>
      <c r="B64" t="s">
        <v>9</v>
      </c>
      <c r="C64">
        <v>202204</v>
      </c>
      <c r="D64" t="s">
        <v>33</v>
      </c>
      <c r="E64">
        <v>325548</v>
      </c>
      <c r="F64">
        <v>115</v>
      </c>
      <c r="G64">
        <v>315.95612903225765</v>
      </c>
      <c r="H64">
        <v>35.058642800000001</v>
      </c>
      <c r="I64">
        <v>128.81575570000001</v>
      </c>
      <c r="J64">
        <v>13.85</v>
      </c>
      <c r="K64">
        <v>23.38</v>
      </c>
      <c r="L64">
        <v>4.96</v>
      </c>
      <c r="M64">
        <v>72.37</v>
      </c>
      <c r="N64">
        <v>4.66</v>
      </c>
      <c r="O64">
        <v>4.25</v>
      </c>
      <c r="P64">
        <v>5.61</v>
      </c>
      <c r="Q64">
        <v>5.46</v>
      </c>
      <c r="R64">
        <v>6.76</v>
      </c>
      <c r="S64">
        <v>7.44</v>
      </c>
      <c r="T64">
        <v>6.94</v>
      </c>
      <c r="U64">
        <v>100.87</v>
      </c>
      <c r="V64">
        <v>7.14</v>
      </c>
      <c r="W64">
        <v>14.06</v>
      </c>
      <c r="X64">
        <v>14.15</v>
      </c>
      <c r="Y64">
        <v>9.9499999999999993</v>
      </c>
      <c r="Z64">
        <v>53.75</v>
      </c>
      <c r="AA64">
        <v>0.55000000000000004</v>
      </c>
      <c r="AB64">
        <f t="shared" si="0"/>
        <v>2.7474446002805011</v>
      </c>
    </row>
    <row r="65" spans="1:28">
      <c r="A65" t="s">
        <v>5</v>
      </c>
      <c r="B65" t="s">
        <v>9</v>
      </c>
      <c r="C65">
        <v>202205</v>
      </c>
      <c r="D65" t="s">
        <v>33</v>
      </c>
      <c r="E65">
        <v>325548</v>
      </c>
      <c r="F65">
        <v>115</v>
      </c>
      <c r="G65">
        <v>392.85199999999918</v>
      </c>
      <c r="H65">
        <v>35.058642800000001</v>
      </c>
      <c r="I65">
        <v>128.81575570000001</v>
      </c>
      <c r="J65">
        <v>17.66</v>
      </c>
      <c r="K65">
        <v>26.71</v>
      </c>
      <c r="L65">
        <v>8.36</v>
      </c>
      <c r="M65">
        <v>72.09</v>
      </c>
      <c r="N65">
        <v>0.41</v>
      </c>
      <c r="O65">
        <v>3.7</v>
      </c>
      <c r="P65">
        <v>5.08</v>
      </c>
      <c r="Q65">
        <v>6.64</v>
      </c>
      <c r="R65">
        <v>7.58</v>
      </c>
      <c r="S65">
        <v>7.92</v>
      </c>
      <c r="T65">
        <v>7.53</v>
      </c>
      <c r="U65">
        <v>100.44</v>
      </c>
      <c r="V65">
        <v>8.9600000000000009</v>
      </c>
      <c r="W65">
        <v>17.690000000000001</v>
      </c>
      <c r="X65">
        <v>17.97</v>
      </c>
      <c r="Y65">
        <v>11.07</v>
      </c>
      <c r="Z65">
        <v>47.65</v>
      </c>
      <c r="AA65">
        <v>0.6</v>
      </c>
      <c r="AB65">
        <f t="shared" si="0"/>
        <v>3.4161043478260797</v>
      </c>
    </row>
    <row r="66" spans="1:28">
      <c r="A66" t="s">
        <v>5</v>
      </c>
      <c r="B66" t="s">
        <v>9</v>
      </c>
      <c r="C66">
        <v>202206</v>
      </c>
      <c r="D66" t="s">
        <v>33</v>
      </c>
      <c r="E66">
        <v>325548</v>
      </c>
      <c r="F66">
        <v>115</v>
      </c>
      <c r="G66">
        <v>449.73290322580556</v>
      </c>
      <c r="H66">
        <v>35.058642800000001</v>
      </c>
      <c r="I66">
        <v>128.81575570000001</v>
      </c>
      <c r="J66">
        <v>21.6</v>
      </c>
      <c r="K66">
        <v>28.84</v>
      </c>
      <c r="L66">
        <v>15.04</v>
      </c>
      <c r="M66">
        <v>83.2</v>
      </c>
      <c r="N66">
        <v>5.05</v>
      </c>
      <c r="O66">
        <v>4.92</v>
      </c>
      <c r="P66">
        <v>6.58</v>
      </c>
      <c r="Q66">
        <v>5.25</v>
      </c>
      <c r="R66">
        <v>7.72</v>
      </c>
      <c r="S66">
        <v>9.25</v>
      </c>
      <c r="T66">
        <v>8.73</v>
      </c>
      <c r="U66">
        <v>100.02</v>
      </c>
      <c r="V66">
        <v>13.52</v>
      </c>
      <c r="W66">
        <v>21.86</v>
      </c>
      <c r="X66">
        <v>21.65</v>
      </c>
      <c r="Y66">
        <v>11.51</v>
      </c>
      <c r="Z66">
        <v>67.52</v>
      </c>
      <c r="AA66">
        <v>0.46</v>
      </c>
      <c r="AB66">
        <f t="shared" si="0"/>
        <v>3.9107208976157004</v>
      </c>
    </row>
    <row r="67" spans="1:28">
      <c r="A67" t="s">
        <v>5</v>
      </c>
      <c r="B67" t="s">
        <v>9</v>
      </c>
      <c r="C67">
        <v>202207</v>
      </c>
      <c r="D67" t="s">
        <v>33</v>
      </c>
      <c r="E67">
        <v>325548</v>
      </c>
      <c r="F67">
        <v>115</v>
      </c>
      <c r="G67">
        <v>323.86399999999918</v>
      </c>
      <c r="H67">
        <v>35.058642800000001</v>
      </c>
      <c r="I67">
        <v>128.81575570000001</v>
      </c>
      <c r="J67">
        <v>25.83</v>
      </c>
      <c r="K67">
        <v>30.96</v>
      </c>
      <c r="L67">
        <v>21.27</v>
      </c>
      <c r="M67">
        <v>84.94</v>
      </c>
      <c r="N67">
        <v>6.62</v>
      </c>
      <c r="O67">
        <v>3.53</v>
      </c>
      <c r="P67">
        <v>4.79</v>
      </c>
      <c r="Q67">
        <v>4.97</v>
      </c>
      <c r="R67">
        <v>7.32</v>
      </c>
      <c r="S67">
        <v>10.01</v>
      </c>
      <c r="T67">
        <v>9.6</v>
      </c>
      <c r="U67">
        <v>99.83</v>
      </c>
      <c r="V67">
        <v>17.71</v>
      </c>
      <c r="W67">
        <v>25.93</v>
      </c>
      <c r="X67">
        <v>25.94</v>
      </c>
      <c r="Y67">
        <v>11.25</v>
      </c>
      <c r="Z67">
        <v>73.62</v>
      </c>
      <c r="AA67">
        <v>0.44</v>
      </c>
      <c r="AB67">
        <f t="shared" ref="AB67:AB130" si="1">G67/F67</f>
        <v>2.8162086956521666</v>
      </c>
    </row>
    <row r="68" spans="1:28">
      <c r="A68" t="s">
        <v>5</v>
      </c>
      <c r="B68" t="s">
        <v>9</v>
      </c>
      <c r="C68">
        <v>202208</v>
      </c>
      <c r="D68" t="s">
        <v>33</v>
      </c>
      <c r="E68">
        <v>325548</v>
      </c>
      <c r="F68">
        <v>115</v>
      </c>
      <c r="G68">
        <v>324.05419354838642</v>
      </c>
      <c r="H68">
        <v>35.058642800000001</v>
      </c>
      <c r="I68">
        <v>128.81575570000001</v>
      </c>
      <c r="J68">
        <v>26.13</v>
      </c>
      <c r="K68">
        <v>31.53</v>
      </c>
      <c r="L68">
        <v>18.91</v>
      </c>
      <c r="M68">
        <v>85.93</v>
      </c>
      <c r="N68">
        <v>5.9</v>
      </c>
      <c r="O68">
        <v>4.5599999999999996</v>
      </c>
      <c r="P68">
        <v>6.14</v>
      </c>
      <c r="Q68">
        <v>4.1100000000000003</v>
      </c>
      <c r="R68">
        <v>6.67</v>
      </c>
      <c r="S68">
        <v>9.93</v>
      </c>
      <c r="T68">
        <v>9.5500000000000007</v>
      </c>
      <c r="U68">
        <v>99.97</v>
      </c>
      <c r="V68">
        <v>18.420000000000002</v>
      </c>
      <c r="W68">
        <v>26.24</v>
      </c>
      <c r="X68">
        <v>26.22</v>
      </c>
      <c r="Y68">
        <v>10.32</v>
      </c>
      <c r="Z68">
        <v>77.17</v>
      </c>
      <c r="AA68">
        <v>0.4</v>
      </c>
      <c r="AB68">
        <f t="shared" si="1"/>
        <v>2.8178625525946646</v>
      </c>
    </row>
    <row r="69" spans="1:28">
      <c r="A69" t="s">
        <v>5</v>
      </c>
      <c r="B69" t="s">
        <v>9</v>
      </c>
      <c r="C69">
        <v>202209</v>
      </c>
      <c r="D69" t="s">
        <v>33</v>
      </c>
      <c r="E69">
        <v>325548</v>
      </c>
      <c r="F69">
        <v>115</v>
      </c>
      <c r="G69">
        <v>268.88516129032075</v>
      </c>
      <c r="H69">
        <v>35.058642800000001</v>
      </c>
      <c r="I69">
        <v>128.81575570000001</v>
      </c>
      <c r="J69">
        <v>22.22</v>
      </c>
      <c r="K69">
        <v>28.26</v>
      </c>
      <c r="L69">
        <v>13.89</v>
      </c>
      <c r="M69">
        <v>80.03</v>
      </c>
      <c r="N69">
        <v>5.26</v>
      </c>
      <c r="O69">
        <v>5.93</v>
      </c>
      <c r="P69">
        <v>7.58</v>
      </c>
      <c r="Q69">
        <v>3.95</v>
      </c>
      <c r="R69">
        <v>5.97</v>
      </c>
      <c r="S69">
        <v>8.8800000000000008</v>
      </c>
      <c r="T69">
        <v>8.3699999999999992</v>
      </c>
      <c r="U69">
        <v>100.39</v>
      </c>
      <c r="V69">
        <v>13.6</v>
      </c>
      <c r="W69">
        <v>22.6</v>
      </c>
      <c r="X69">
        <v>22.39</v>
      </c>
      <c r="Y69">
        <v>8.82</v>
      </c>
      <c r="Z69">
        <v>72.45</v>
      </c>
      <c r="AA69">
        <v>0.45</v>
      </c>
      <c r="AB69">
        <f t="shared" si="1"/>
        <v>2.3381318373071371</v>
      </c>
    </row>
    <row r="70" spans="1:28">
      <c r="A70" t="s">
        <v>5</v>
      </c>
      <c r="B70" t="s">
        <v>9</v>
      </c>
      <c r="C70">
        <v>202210</v>
      </c>
      <c r="D70" t="s">
        <v>33</v>
      </c>
      <c r="E70">
        <v>325548</v>
      </c>
      <c r="F70">
        <v>115</v>
      </c>
      <c r="G70">
        <v>245.24400000000003</v>
      </c>
      <c r="H70">
        <v>35.058642800000001</v>
      </c>
      <c r="I70">
        <v>128.81575570000001</v>
      </c>
      <c r="J70">
        <v>16.77</v>
      </c>
      <c r="K70">
        <v>27.34</v>
      </c>
      <c r="L70">
        <v>6.91</v>
      </c>
      <c r="M70">
        <v>70.37</v>
      </c>
      <c r="N70">
        <v>0.77</v>
      </c>
      <c r="O70">
        <v>4.96</v>
      </c>
      <c r="P70">
        <v>6.38</v>
      </c>
      <c r="Q70">
        <v>3.96</v>
      </c>
      <c r="R70">
        <v>4.74</v>
      </c>
      <c r="S70">
        <v>7.51</v>
      </c>
      <c r="T70">
        <v>7.04</v>
      </c>
      <c r="U70">
        <v>101.25</v>
      </c>
      <c r="V70">
        <v>8.44</v>
      </c>
      <c r="W70">
        <v>17.93</v>
      </c>
      <c r="X70">
        <v>16.93</v>
      </c>
      <c r="Y70">
        <v>7.01</v>
      </c>
      <c r="Z70">
        <v>46.37</v>
      </c>
      <c r="AA70">
        <v>0.56999999999999995</v>
      </c>
      <c r="AB70">
        <f t="shared" si="1"/>
        <v>2.1325565217391307</v>
      </c>
    </row>
    <row r="71" spans="1:28">
      <c r="A71" t="s">
        <v>5</v>
      </c>
      <c r="B71" t="s">
        <v>9</v>
      </c>
      <c r="C71">
        <v>202211</v>
      </c>
      <c r="D71" t="s">
        <v>33</v>
      </c>
      <c r="E71">
        <v>325548</v>
      </c>
      <c r="F71">
        <v>115</v>
      </c>
      <c r="G71">
        <v>237.15483870967728</v>
      </c>
      <c r="H71">
        <v>35.058642800000001</v>
      </c>
      <c r="I71">
        <v>128.81575570000001</v>
      </c>
      <c r="J71">
        <v>13.29</v>
      </c>
      <c r="K71">
        <v>21.58</v>
      </c>
      <c r="L71">
        <v>-0.98</v>
      </c>
      <c r="M71">
        <v>67.05</v>
      </c>
      <c r="N71">
        <v>1.5</v>
      </c>
      <c r="O71">
        <v>4.34</v>
      </c>
      <c r="P71">
        <v>5.57</v>
      </c>
      <c r="Q71">
        <v>3.05</v>
      </c>
      <c r="R71">
        <v>3.51</v>
      </c>
      <c r="S71">
        <v>6.93</v>
      </c>
      <c r="T71">
        <v>6.52</v>
      </c>
      <c r="U71">
        <v>101.2</v>
      </c>
      <c r="V71">
        <v>6.43</v>
      </c>
      <c r="W71">
        <v>14.24</v>
      </c>
      <c r="X71">
        <v>13.67</v>
      </c>
      <c r="Y71">
        <v>5.39</v>
      </c>
      <c r="Z71">
        <v>41.61</v>
      </c>
      <c r="AA71">
        <v>0.56999999999999995</v>
      </c>
      <c r="AB71">
        <f t="shared" si="1"/>
        <v>2.0622159887798026</v>
      </c>
    </row>
    <row r="72" spans="1:28">
      <c r="A72" t="s">
        <v>5</v>
      </c>
      <c r="B72" t="s">
        <v>9</v>
      </c>
      <c r="C72">
        <v>202212</v>
      </c>
      <c r="D72" t="s">
        <v>33</v>
      </c>
      <c r="E72">
        <v>325548</v>
      </c>
      <c r="F72">
        <v>115</v>
      </c>
      <c r="G72">
        <v>174.37599999999983</v>
      </c>
      <c r="H72">
        <v>35.058642800000001</v>
      </c>
      <c r="I72">
        <v>128.81575570000001</v>
      </c>
      <c r="J72">
        <v>2.84</v>
      </c>
      <c r="K72">
        <v>12.68</v>
      </c>
      <c r="L72">
        <v>-6.15</v>
      </c>
      <c r="M72">
        <v>69.88</v>
      </c>
      <c r="N72">
        <v>0.31</v>
      </c>
      <c r="O72">
        <v>5.47</v>
      </c>
      <c r="P72">
        <v>6.88</v>
      </c>
      <c r="Q72">
        <v>2.57</v>
      </c>
      <c r="R72">
        <v>2.97</v>
      </c>
      <c r="S72">
        <v>5.74</v>
      </c>
      <c r="T72">
        <v>5.21</v>
      </c>
      <c r="U72">
        <v>101.51</v>
      </c>
      <c r="V72">
        <v>3.22</v>
      </c>
      <c r="W72">
        <v>6.56</v>
      </c>
      <c r="X72">
        <v>2.85</v>
      </c>
      <c r="Y72">
        <v>4.59</v>
      </c>
      <c r="Z72">
        <v>42.39</v>
      </c>
      <c r="AA72">
        <v>0.56000000000000005</v>
      </c>
      <c r="AB72">
        <f t="shared" si="1"/>
        <v>1.5163130434782595</v>
      </c>
    </row>
    <row r="73" spans="1:28">
      <c r="A73" t="s">
        <v>5</v>
      </c>
      <c r="B73" t="s">
        <v>48</v>
      </c>
      <c r="C73">
        <v>202201</v>
      </c>
      <c r="D73" t="s">
        <v>23</v>
      </c>
      <c r="E73">
        <v>85542.2</v>
      </c>
      <c r="F73">
        <v>834</v>
      </c>
      <c r="G73">
        <v>140.8645161290321</v>
      </c>
      <c r="H73">
        <v>35.1178642</v>
      </c>
      <c r="I73">
        <v>129.04549249999999</v>
      </c>
      <c r="J73">
        <v>2.69</v>
      </c>
      <c r="K73">
        <v>9.9600000000000009</v>
      </c>
      <c r="L73">
        <v>-5.32</v>
      </c>
      <c r="M73">
        <v>69.319999999999993</v>
      </c>
      <c r="N73">
        <v>0.05</v>
      </c>
      <c r="O73">
        <v>4.88</v>
      </c>
      <c r="P73">
        <v>6.14</v>
      </c>
      <c r="Q73">
        <v>2.87</v>
      </c>
      <c r="R73">
        <v>3.33</v>
      </c>
      <c r="S73">
        <v>6.44</v>
      </c>
      <c r="T73">
        <v>5.54</v>
      </c>
      <c r="U73">
        <v>101.48</v>
      </c>
      <c r="V73">
        <v>3.17</v>
      </c>
      <c r="W73">
        <v>5.43</v>
      </c>
      <c r="X73">
        <v>2.87</v>
      </c>
      <c r="Y73">
        <v>5.0199999999999996</v>
      </c>
      <c r="Z73">
        <v>58.6</v>
      </c>
      <c r="AA73">
        <v>0.56999999999999995</v>
      </c>
      <c r="AB73">
        <f t="shared" si="1"/>
        <v>0.16890229751682506</v>
      </c>
    </row>
    <row r="74" spans="1:28">
      <c r="A74" t="s">
        <v>5</v>
      </c>
      <c r="B74" t="s">
        <v>48</v>
      </c>
      <c r="C74">
        <v>202202</v>
      </c>
      <c r="D74" t="s">
        <v>23</v>
      </c>
      <c r="E74">
        <v>85542.2</v>
      </c>
      <c r="F74">
        <v>834</v>
      </c>
      <c r="G74">
        <v>2653.339354838688</v>
      </c>
      <c r="H74">
        <v>35.1178642</v>
      </c>
      <c r="I74">
        <v>129.04549249999999</v>
      </c>
      <c r="J74">
        <v>2.57</v>
      </c>
      <c r="K74">
        <v>11.62</v>
      </c>
      <c r="L74">
        <v>-5.31</v>
      </c>
      <c r="M74">
        <v>66.91</v>
      </c>
      <c r="N74">
        <v>0.15</v>
      </c>
      <c r="O74">
        <v>5.61</v>
      </c>
      <c r="P74">
        <v>7.08</v>
      </c>
      <c r="Q74">
        <v>3.84</v>
      </c>
      <c r="R74">
        <v>4.3499999999999996</v>
      </c>
      <c r="S74">
        <v>6.23</v>
      </c>
      <c r="T74">
        <v>5.46</v>
      </c>
      <c r="U74">
        <v>101.61</v>
      </c>
      <c r="V74">
        <v>3.03</v>
      </c>
      <c r="W74">
        <v>5.31</v>
      </c>
      <c r="X74">
        <v>2.58</v>
      </c>
      <c r="Y74">
        <v>6.42</v>
      </c>
      <c r="Z74">
        <v>54.45</v>
      </c>
      <c r="AA74">
        <v>0.6</v>
      </c>
      <c r="AB74">
        <f t="shared" si="1"/>
        <v>3.1814620561614966</v>
      </c>
    </row>
    <row r="75" spans="1:28">
      <c r="A75" t="s">
        <v>5</v>
      </c>
      <c r="B75" t="s">
        <v>48</v>
      </c>
      <c r="C75">
        <v>202203</v>
      </c>
      <c r="D75" t="s">
        <v>23</v>
      </c>
      <c r="E75">
        <v>85542.2</v>
      </c>
      <c r="F75">
        <v>834</v>
      </c>
      <c r="G75">
        <v>3120.737142857136</v>
      </c>
      <c r="H75">
        <v>35.1178642</v>
      </c>
      <c r="I75">
        <v>129.04549249999999</v>
      </c>
      <c r="J75">
        <v>9.4700000000000006</v>
      </c>
      <c r="K75">
        <v>18.45</v>
      </c>
      <c r="L75">
        <v>-0.85</v>
      </c>
      <c r="M75">
        <v>73.510000000000005</v>
      </c>
      <c r="N75">
        <v>3.34</v>
      </c>
      <c r="O75">
        <v>4.63</v>
      </c>
      <c r="P75">
        <v>6</v>
      </c>
      <c r="Q75">
        <v>3.91</v>
      </c>
      <c r="R75">
        <v>5.33</v>
      </c>
      <c r="S75">
        <v>7.19</v>
      </c>
      <c r="T75">
        <v>6.49</v>
      </c>
      <c r="U75">
        <v>100.88</v>
      </c>
      <c r="V75">
        <v>5.52</v>
      </c>
      <c r="W75">
        <v>10.09</v>
      </c>
      <c r="X75">
        <v>9.76</v>
      </c>
      <c r="Y75">
        <v>8.25</v>
      </c>
      <c r="Z75">
        <v>64.98</v>
      </c>
      <c r="AA75">
        <v>0.47</v>
      </c>
      <c r="AB75">
        <f t="shared" si="1"/>
        <v>3.7418910585816976</v>
      </c>
    </row>
    <row r="76" spans="1:28">
      <c r="A76" t="s">
        <v>5</v>
      </c>
      <c r="B76" t="s">
        <v>48</v>
      </c>
      <c r="C76">
        <v>202204</v>
      </c>
      <c r="D76" t="s">
        <v>23</v>
      </c>
      <c r="E76">
        <v>85542.2</v>
      </c>
      <c r="F76">
        <v>834</v>
      </c>
      <c r="G76">
        <v>2706.8516129032078</v>
      </c>
      <c r="H76">
        <v>35.1178642</v>
      </c>
      <c r="I76">
        <v>129.04549249999999</v>
      </c>
      <c r="J76">
        <v>13.85</v>
      </c>
      <c r="K76">
        <v>23.38</v>
      </c>
      <c r="L76">
        <v>4.96</v>
      </c>
      <c r="M76">
        <v>72.37</v>
      </c>
      <c r="N76">
        <v>4.66</v>
      </c>
      <c r="O76">
        <v>4.25</v>
      </c>
      <c r="P76">
        <v>5.61</v>
      </c>
      <c r="Q76">
        <v>5.25</v>
      </c>
      <c r="R76">
        <v>6.62</v>
      </c>
      <c r="S76">
        <v>7.65</v>
      </c>
      <c r="T76">
        <v>7.12</v>
      </c>
      <c r="U76">
        <v>100.87</v>
      </c>
      <c r="V76">
        <v>7.14</v>
      </c>
      <c r="W76">
        <v>14.06</v>
      </c>
      <c r="X76">
        <v>14.15</v>
      </c>
      <c r="Y76">
        <v>9.9499999999999993</v>
      </c>
      <c r="Z76">
        <v>54.35</v>
      </c>
      <c r="AA76">
        <v>0.53</v>
      </c>
      <c r="AB76">
        <f t="shared" si="1"/>
        <v>3.2456254351357408</v>
      </c>
    </row>
    <row r="77" spans="1:28">
      <c r="A77" t="s">
        <v>5</v>
      </c>
      <c r="B77" t="s">
        <v>48</v>
      </c>
      <c r="C77">
        <v>202205</v>
      </c>
      <c r="D77" t="s">
        <v>23</v>
      </c>
      <c r="E77">
        <v>85542.2</v>
      </c>
      <c r="F77">
        <v>834</v>
      </c>
      <c r="G77">
        <v>3306.4079999999999</v>
      </c>
      <c r="H77">
        <v>35.1178642</v>
      </c>
      <c r="I77">
        <v>129.04549249999999</v>
      </c>
      <c r="J77">
        <v>17.66</v>
      </c>
      <c r="K77">
        <v>26.71</v>
      </c>
      <c r="L77">
        <v>8.36</v>
      </c>
      <c r="M77">
        <v>72.09</v>
      </c>
      <c r="N77">
        <v>0.41</v>
      </c>
      <c r="O77">
        <v>3.7</v>
      </c>
      <c r="P77">
        <v>5.08</v>
      </c>
      <c r="Q77">
        <v>6.35</v>
      </c>
      <c r="R77">
        <v>7.37</v>
      </c>
      <c r="S77">
        <v>8.06</v>
      </c>
      <c r="T77">
        <v>7.66</v>
      </c>
      <c r="U77">
        <v>100.44</v>
      </c>
      <c r="V77">
        <v>8.9600000000000009</v>
      </c>
      <c r="W77">
        <v>17.690000000000001</v>
      </c>
      <c r="X77">
        <v>17.97</v>
      </c>
      <c r="Y77">
        <v>11.07</v>
      </c>
      <c r="Z77">
        <v>49.32</v>
      </c>
      <c r="AA77">
        <v>0.56999999999999995</v>
      </c>
      <c r="AB77">
        <f t="shared" si="1"/>
        <v>3.9645179856115105</v>
      </c>
    </row>
    <row r="78" spans="1:28">
      <c r="A78" t="s">
        <v>5</v>
      </c>
      <c r="B78" t="s">
        <v>48</v>
      </c>
      <c r="C78">
        <v>202206</v>
      </c>
      <c r="D78" t="s">
        <v>23</v>
      </c>
      <c r="E78">
        <v>85542.2</v>
      </c>
      <c r="F78">
        <v>834</v>
      </c>
      <c r="G78">
        <v>4354.1419354838636</v>
      </c>
      <c r="H78">
        <v>35.1178642</v>
      </c>
      <c r="I78">
        <v>129.04549249999999</v>
      </c>
      <c r="J78">
        <v>21.6</v>
      </c>
      <c r="K78">
        <v>28.84</v>
      </c>
      <c r="L78">
        <v>15.04</v>
      </c>
      <c r="M78">
        <v>83.2</v>
      </c>
      <c r="N78">
        <v>5.05</v>
      </c>
      <c r="O78">
        <v>4.92</v>
      </c>
      <c r="P78">
        <v>6.58</v>
      </c>
      <c r="Q78">
        <v>5.23</v>
      </c>
      <c r="R78">
        <v>7.64</v>
      </c>
      <c r="S78">
        <v>9.2100000000000009</v>
      </c>
      <c r="T78">
        <v>8.7100000000000009</v>
      </c>
      <c r="U78">
        <v>100.02</v>
      </c>
      <c r="V78">
        <v>13.52</v>
      </c>
      <c r="W78">
        <v>21.86</v>
      </c>
      <c r="X78">
        <v>21.65</v>
      </c>
      <c r="Y78">
        <v>11.51</v>
      </c>
      <c r="Z78">
        <v>67.08</v>
      </c>
      <c r="AA78">
        <v>0.45</v>
      </c>
      <c r="AB78">
        <f t="shared" si="1"/>
        <v>5.2207936876305316</v>
      </c>
    </row>
    <row r="79" spans="1:28">
      <c r="A79" t="s">
        <v>5</v>
      </c>
      <c r="B79" t="s">
        <v>48</v>
      </c>
      <c r="C79">
        <v>202207</v>
      </c>
      <c r="D79" t="s">
        <v>23</v>
      </c>
      <c r="E79">
        <v>85542.2</v>
      </c>
      <c r="F79">
        <v>834</v>
      </c>
      <c r="G79">
        <v>2570.7359999999758</v>
      </c>
      <c r="H79">
        <v>35.1178642</v>
      </c>
      <c r="I79">
        <v>129.04549249999999</v>
      </c>
      <c r="J79">
        <v>25.83</v>
      </c>
      <c r="K79">
        <v>30.96</v>
      </c>
      <c r="L79">
        <v>21.27</v>
      </c>
      <c r="M79">
        <v>84.94</v>
      </c>
      <c r="N79">
        <v>6.62</v>
      </c>
      <c r="O79">
        <v>3.53</v>
      </c>
      <c r="P79">
        <v>4.79</v>
      </c>
      <c r="Q79">
        <v>5</v>
      </c>
      <c r="R79">
        <v>7.23</v>
      </c>
      <c r="S79">
        <v>10.039999999999999</v>
      </c>
      <c r="T79">
        <v>9.65</v>
      </c>
      <c r="U79">
        <v>99.83</v>
      </c>
      <c r="V79">
        <v>17.71</v>
      </c>
      <c r="W79">
        <v>25.93</v>
      </c>
      <c r="X79">
        <v>25.94</v>
      </c>
      <c r="Y79">
        <v>11.25</v>
      </c>
      <c r="Z79">
        <v>74.099999999999994</v>
      </c>
      <c r="AA79">
        <v>0.44</v>
      </c>
      <c r="AB79">
        <f t="shared" si="1"/>
        <v>3.0824172661870213</v>
      </c>
    </row>
    <row r="80" spans="1:28">
      <c r="A80" t="s">
        <v>5</v>
      </c>
      <c r="B80" t="s">
        <v>48</v>
      </c>
      <c r="C80">
        <v>202208</v>
      </c>
      <c r="D80" t="s">
        <v>23</v>
      </c>
      <c r="E80">
        <v>85542.2</v>
      </c>
      <c r="F80">
        <v>834</v>
      </c>
      <c r="G80">
        <v>2902.1109677419199</v>
      </c>
      <c r="H80">
        <v>35.1178642</v>
      </c>
      <c r="I80">
        <v>129.04549249999999</v>
      </c>
      <c r="J80">
        <v>26.13</v>
      </c>
      <c r="K80">
        <v>31.53</v>
      </c>
      <c r="L80">
        <v>18.91</v>
      </c>
      <c r="M80">
        <v>85.93</v>
      </c>
      <c r="N80">
        <v>5.9</v>
      </c>
      <c r="O80">
        <v>4.5599999999999996</v>
      </c>
      <c r="P80">
        <v>6.14</v>
      </c>
      <c r="Q80">
        <v>4.3499999999999996</v>
      </c>
      <c r="R80">
        <v>6.61</v>
      </c>
      <c r="S80">
        <v>10.06</v>
      </c>
      <c r="T80">
        <v>9.69</v>
      </c>
      <c r="U80">
        <v>99.97</v>
      </c>
      <c r="V80">
        <v>18.420000000000002</v>
      </c>
      <c r="W80">
        <v>26.24</v>
      </c>
      <c r="X80">
        <v>26.22</v>
      </c>
      <c r="Y80">
        <v>10.32</v>
      </c>
      <c r="Z80">
        <v>76.400000000000006</v>
      </c>
      <c r="AA80">
        <v>0.42</v>
      </c>
      <c r="AB80">
        <f t="shared" si="1"/>
        <v>3.479749361800863</v>
      </c>
    </row>
    <row r="81" spans="1:28">
      <c r="A81" t="s">
        <v>5</v>
      </c>
      <c r="B81" t="s">
        <v>48</v>
      </c>
      <c r="C81">
        <v>202209</v>
      </c>
      <c r="D81" t="s">
        <v>23</v>
      </c>
      <c r="E81">
        <v>85542.2</v>
      </c>
      <c r="F81">
        <v>834</v>
      </c>
      <c r="G81">
        <v>2811.4838709677279</v>
      </c>
      <c r="H81">
        <v>35.1178642</v>
      </c>
      <c r="I81">
        <v>129.04549249999999</v>
      </c>
      <c r="J81">
        <v>22.22</v>
      </c>
      <c r="K81">
        <v>28.26</v>
      </c>
      <c r="L81">
        <v>13.89</v>
      </c>
      <c r="M81">
        <v>80.03</v>
      </c>
      <c r="N81">
        <v>5.26</v>
      </c>
      <c r="O81">
        <v>5.93</v>
      </c>
      <c r="P81">
        <v>7.58</v>
      </c>
      <c r="Q81">
        <v>3.62</v>
      </c>
      <c r="R81">
        <v>5.9</v>
      </c>
      <c r="S81">
        <v>9.2899999999999991</v>
      </c>
      <c r="T81">
        <v>8.7200000000000006</v>
      </c>
      <c r="U81">
        <v>100.39</v>
      </c>
      <c r="V81">
        <v>13.6</v>
      </c>
      <c r="W81">
        <v>22.6</v>
      </c>
      <c r="X81">
        <v>22.39</v>
      </c>
      <c r="Y81">
        <v>8.82</v>
      </c>
      <c r="Z81">
        <v>76.7</v>
      </c>
      <c r="AA81">
        <v>0.41</v>
      </c>
      <c r="AB81">
        <f t="shared" si="1"/>
        <v>3.3710837781387624</v>
      </c>
    </row>
    <row r="82" spans="1:28">
      <c r="A82" t="s">
        <v>5</v>
      </c>
      <c r="B82" t="s">
        <v>48</v>
      </c>
      <c r="C82">
        <v>202210</v>
      </c>
      <c r="D82" t="s">
        <v>23</v>
      </c>
      <c r="E82">
        <v>85542.2</v>
      </c>
      <c r="F82">
        <v>834</v>
      </c>
      <c r="G82">
        <v>2407.44</v>
      </c>
      <c r="H82">
        <v>35.1178642</v>
      </c>
      <c r="I82">
        <v>129.04549249999999</v>
      </c>
      <c r="J82">
        <v>16.77</v>
      </c>
      <c r="K82">
        <v>27.34</v>
      </c>
      <c r="L82">
        <v>6.91</v>
      </c>
      <c r="M82">
        <v>70.37</v>
      </c>
      <c r="N82">
        <v>0.77</v>
      </c>
      <c r="O82">
        <v>4.96</v>
      </c>
      <c r="P82">
        <v>6.38</v>
      </c>
      <c r="Q82">
        <v>3.51</v>
      </c>
      <c r="R82">
        <v>4.67</v>
      </c>
      <c r="S82">
        <v>8.3000000000000007</v>
      </c>
      <c r="T82">
        <v>7.51</v>
      </c>
      <c r="U82">
        <v>101.25</v>
      </c>
      <c r="V82">
        <v>8.44</v>
      </c>
      <c r="W82">
        <v>17.93</v>
      </c>
      <c r="X82">
        <v>16.93</v>
      </c>
      <c r="Y82">
        <v>7.01</v>
      </c>
      <c r="Z82">
        <v>63.8</v>
      </c>
      <c r="AA82">
        <v>0.5</v>
      </c>
      <c r="AB82">
        <f t="shared" si="1"/>
        <v>2.8866187050359713</v>
      </c>
    </row>
    <row r="83" spans="1:28">
      <c r="A83" t="s">
        <v>5</v>
      </c>
      <c r="B83" t="s">
        <v>48</v>
      </c>
      <c r="C83">
        <v>202211</v>
      </c>
      <c r="D83" t="s">
        <v>23</v>
      </c>
      <c r="E83">
        <v>85542.2</v>
      </c>
      <c r="F83">
        <v>834</v>
      </c>
      <c r="G83">
        <v>2736.8129032257839</v>
      </c>
      <c r="H83">
        <v>35.1178642</v>
      </c>
      <c r="I83">
        <v>129.04549249999999</v>
      </c>
      <c r="J83">
        <v>13.29</v>
      </c>
      <c r="K83">
        <v>21.58</v>
      </c>
      <c r="L83">
        <v>-0.98</v>
      </c>
      <c r="M83">
        <v>67.05</v>
      </c>
      <c r="N83">
        <v>1.5</v>
      </c>
      <c r="O83">
        <v>4.34</v>
      </c>
      <c r="P83">
        <v>5.57</v>
      </c>
      <c r="Q83">
        <v>2.87</v>
      </c>
      <c r="R83">
        <v>3.41</v>
      </c>
      <c r="S83">
        <v>7.63</v>
      </c>
      <c r="T83">
        <v>6.98</v>
      </c>
      <c r="U83">
        <v>101.2</v>
      </c>
      <c r="V83">
        <v>6.43</v>
      </c>
      <c r="W83">
        <v>14.24</v>
      </c>
      <c r="X83">
        <v>13.67</v>
      </c>
      <c r="Y83">
        <v>5.39</v>
      </c>
      <c r="Z83">
        <v>52.76</v>
      </c>
      <c r="AA83">
        <v>0.53</v>
      </c>
      <c r="AB83">
        <f t="shared" si="1"/>
        <v>3.281550243676</v>
      </c>
    </row>
    <row r="84" spans="1:28">
      <c r="A84" t="s">
        <v>5</v>
      </c>
      <c r="B84" t="s">
        <v>48</v>
      </c>
      <c r="C84">
        <v>202212</v>
      </c>
      <c r="D84" t="s">
        <v>23</v>
      </c>
      <c r="E84">
        <v>85542.2</v>
      </c>
      <c r="F84">
        <v>834</v>
      </c>
      <c r="G84">
        <v>2497.5839999999998</v>
      </c>
      <c r="H84">
        <v>35.1178642</v>
      </c>
      <c r="I84">
        <v>129.04549249999999</v>
      </c>
      <c r="J84">
        <v>2.84</v>
      </c>
      <c r="K84">
        <v>12.68</v>
      </c>
      <c r="L84">
        <v>-6.15</v>
      </c>
      <c r="M84">
        <v>69.88</v>
      </c>
      <c r="N84">
        <v>0.31</v>
      </c>
      <c r="O84">
        <v>5.47</v>
      </c>
      <c r="P84">
        <v>6.88</v>
      </c>
      <c r="Q84">
        <v>2.41</v>
      </c>
      <c r="R84">
        <v>2.93</v>
      </c>
      <c r="S84">
        <v>6.74</v>
      </c>
      <c r="T84">
        <v>5.63</v>
      </c>
      <c r="U84">
        <v>101.51</v>
      </c>
      <c r="V84">
        <v>3.22</v>
      </c>
      <c r="W84">
        <v>6.56</v>
      </c>
      <c r="X84">
        <v>2.85</v>
      </c>
      <c r="Y84">
        <v>4.59</v>
      </c>
      <c r="Z84">
        <v>70.48</v>
      </c>
      <c r="AA84">
        <v>0.52</v>
      </c>
      <c r="AB84">
        <f t="shared" si="1"/>
        <v>2.9947050359712226</v>
      </c>
    </row>
    <row r="85" spans="1:28">
      <c r="A85" t="s">
        <v>5</v>
      </c>
      <c r="B85" t="s">
        <v>8</v>
      </c>
      <c r="C85">
        <v>202201</v>
      </c>
      <c r="D85" t="s">
        <v>53</v>
      </c>
      <c r="E85">
        <v>31283</v>
      </c>
      <c r="F85">
        <v>999</v>
      </c>
      <c r="G85">
        <v>2519.9767741935361</v>
      </c>
      <c r="H85">
        <v>37.1902416</v>
      </c>
      <c r="I85">
        <v>129.33873840000001</v>
      </c>
      <c r="J85">
        <v>2.17</v>
      </c>
      <c r="K85">
        <v>8.0399999999999991</v>
      </c>
      <c r="L85">
        <v>-4.75</v>
      </c>
      <c r="M85">
        <v>66.069999999999993</v>
      </c>
      <c r="N85">
        <v>0.17</v>
      </c>
      <c r="O85">
        <v>5.55</v>
      </c>
      <c r="P85">
        <v>6.62</v>
      </c>
      <c r="Q85">
        <v>2.4500000000000002</v>
      </c>
      <c r="R85">
        <v>3.1</v>
      </c>
      <c r="S85">
        <v>6.44</v>
      </c>
      <c r="T85">
        <v>5.49</v>
      </c>
      <c r="U85">
        <v>99.95</v>
      </c>
      <c r="V85">
        <v>2.94</v>
      </c>
      <c r="W85">
        <v>5.68</v>
      </c>
      <c r="X85">
        <v>2.19</v>
      </c>
      <c r="Y85">
        <v>4.68</v>
      </c>
      <c r="Z85">
        <v>60.18</v>
      </c>
      <c r="AA85">
        <v>0.52</v>
      </c>
      <c r="AB85">
        <f t="shared" si="1"/>
        <v>2.5224992734670031</v>
      </c>
    </row>
    <row r="86" spans="1:28">
      <c r="A86" t="s">
        <v>5</v>
      </c>
      <c r="B86" t="s">
        <v>8</v>
      </c>
      <c r="C86">
        <v>202202</v>
      </c>
      <c r="D86" t="s">
        <v>53</v>
      </c>
      <c r="E86">
        <v>31283</v>
      </c>
      <c r="F86">
        <v>999</v>
      </c>
      <c r="G86">
        <v>5345.7290322580557</v>
      </c>
      <c r="H86">
        <v>37.1902416</v>
      </c>
      <c r="I86">
        <v>129.33873840000001</v>
      </c>
      <c r="J86">
        <v>1.28</v>
      </c>
      <c r="K86">
        <v>10.5</v>
      </c>
      <c r="L86">
        <v>-6.97</v>
      </c>
      <c r="M86">
        <v>65.94</v>
      </c>
      <c r="N86">
        <v>0.11</v>
      </c>
      <c r="O86">
        <v>7</v>
      </c>
      <c r="P86">
        <v>8.32</v>
      </c>
      <c r="Q86">
        <v>3.56</v>
      </c>
      <c r="R86">
        <v>4.1500000000000004</v>
      </c>
      <c r="S86">
        <v>6.1</v>
      </c>
      <c r="T86">
        <v>5.36</v>
      </c>
      <c r="U86">
        <v>100.02</v>
      </c>
      <c r="V86">
        <v>2.75</v>
      </c>
      <c r="W86">
        <v>4.9000000000000004</v>
      </c>
      <c r="X86">
        <v>1.1200000000000001</v>
      </c>
      <c r="Y86">
        <v>6.12</v>
      </c>
      <c r="Z86">
        <v>52.35</v>
      </c>
      <c r="AA86">
        <v>0.57999999999999996</v>
      </c>
      <c r="AB86">
        <f t="shared" si="1"/>
        <v>5.3510801123704264</v>
      </c>
    </row>
    <row r="87" spans="1:28">
      <c r="A87" t="s">
        <v>5</v>
      </c>
      <c r="B87" t="s">
        <v>8</v>
      </c>
      <c r="C87">
        <v>202203</v>
      </c>
      <c r="D87" t="s">
        <v>53</v>
      </c>
      <c r="E87">
        <v>31283</v>
      </c>
      <c r="F87">
        <v>999</v>
      </c>
      <c r="G87">
        <v>6700.4142857142724</v>
      </c>
      <c r="H87">
        <v>37.1902416</v>
      </c>
      <c r="I87">
        <v>129.33873840000001</v>
      </c>
      <c r="J87">
        <v>7.68</v>
      </c>
      <c r="K87">
        <v>16.420000000000002</v>
      </c>
      <c r="L87">
        <v>-0.05</v>
      </c>
      <c r="M87">
        <v>69.510000000000005</v>
      </c>
      <c r="N87">
        <v>2.97</v>
      </c>
      <c r="O87">
        <v>5.55</v>
      </c>
      <c r="P87">
        <v>6.84</v>
      </c>
      <c r="Q87">
        <v>3.78</v>
      </c>
      <c r="R87">
        <v>5.18</v>
      </c>
      <c r="S87">
        <v>7.09</v>
      </c>
      <c r="T87">
        <v>6.24</v>
      </c>
      <c r="U87">
        <v>99.44</v>
      </c>
      <c r="V87">
        <v>4.6399999999999997</v>
      </c>
      <c r="W87">
        <v>8.68</v>
      </c>
      <c r="X87">
        <v>7.87</v>
      </c>
      <c r="Y87">
        <v>8.02</v>
      </c>
      <c r="Z87">
        <v>68.64</v>
      </c>
      <c r="AA87">
        <v>0.47</v>
      </c>
      <c r="AB87">
        <f t="shared" si="1"/>
        <v>6.7071214071213934</v>
      </c>
    </row>
    <row r="88" spans="1:28">
      <c r="A88" t="s">
        <v>5</v>
      </c>
      <c r="B88" t="s">
        <v>8</v>
      </c>
      <c r="C88">
        <v>202204</v>
      </c>
      <c r="D88" t="s">
        <v>53</v>
      </c>
      <c r="E88">
        <v>31283</v>
      </c>
      <c r="F88">
        <v>999</v>
      </c>
      <c r="G88">
        <v>5750.0903225806314</v>
      </c>
      <c r="H88">
        <v>37.1902416</v>
      </c>
      <c r="I88">
        <v>129.33873840000001</v>
      </c>
      <c r="J88">
        <v>12.96</v>
      </c>
      <c r="K88">
        <v>23.65</v>
      </c>
      <c r="L88">
        <v>4.5599999999999996</v>
      </c>
      <c r="M88">
        <v>66.150000000000006</v>
      </c>
      <c r="N88">
        <v>2.78</v>
      </c>
      <c r="O88">
        <v>5.09</v>
      </c>
      <c r="P88">
        <v>6.64</v>
      </c>
      <c r="Q88">
        <v>5.35</v>
      </c>
      <c r="R88">
        <v>6.52</v>
      </c>
      <c r="S88">
        <v>7.42</v>
      </c>
      <c r="T88">
        <v>6.89</v>
      </c>
      <c r="U88">
        <v>99.49</v>
      </c>
      <c r="V88">
        <v>6.22</v>
      </c>
      <c r="W88">
        <v>13.17</v>
      </c>
      <c r="X88">
        <v>13.35</v>
      </c>
      <c r="Y88">
        <v>9.82</v>
      </c>
      <c r="Z88">
        <v>55.11</v>
      </c>
      <c r="AA88">
        <v>0.54</v>
      </c>
      <c r="AB88">
        <f t="shared" si="1"/>
        <v>5.7558461687493807</v>
      </c>
    </row>
    <row r="89" spans="1:28">
      <c r="A89" t="s">
        <v>5</v>
      </c>
      <c r="B89" t="s">
        <v>8</v>
      </c>
      <c r="C89">
        <v>202205</v>
      </c>
      <c r="D89" t="s">
        <v>53</v>
      </c>
      <c r="E89">
        <v>31283</v>
      </c>
      <c r="F89">
        <v>999</v>
      </c>
      <c r="G89">
        <v>6766.5599999999995</v>
      </c>
      <c r="H89">
        <v>37.1902416</v>
      </c>
      <c r="I89">
        <v>129.33873840000001</v>
      </c>
      <c r="J89">
        <v>17.510000000000002</v>
      </c>
      <c r="K89">
        <v>26.9</v>
      </c>
      <c r="L89">
        <v>8.09</v>
      </c>
      <c r="M89">
        <v>60.63</v>
      </c>
      <c r="N89">
        <v>0.28999999999999998</v>
      </c>
      <c r="O89">
        <v>4.62</v>
      </c>
      <c r="P89">
        <v>6.21</v>
      </c>
      <c r="Q89">
        <v>6.17</v>
      </c>
      <c r="R89">
        <v>7.42</v>
      </c>
      <c r="S89">
        <v>7.92</v>
      </c>
      <c r="T89">
        <v>7.47</v>
      </c>
      <c r="U89">
        <v>99.02</v>
      </c>
      <c r="V89">
        <v>7.57</v>
      </c>
      <c r="W89">
        <v>17.66</v>
      </c>
      <c r="X89">
        <v>17.899999999999999</v>
      </c>
      <c r="Y89">
        <v>11.05</v>
      </c>
      <c r="Z89">
        <v>48.55</v>
      </c>
      <c r="AA89">
        <v>0.56000000000000005</v>
      </c>
      <c r="AB89">
        <f t="shared" si="1"/>
        <v>6.7733333333333325</v>
      </c>
    </row>
    <row r="90" spans="1:28">
      <c r="A90" t="s">
        <v>5</v>
      </c>
      <c r="B90" t="s">
        <v>8</v>
      </c>
      <c r="C90">
        <v>202206</v>
      </c>
      <c r="D90" t="s">
        <v>53</v>
      </c>
      <c r="E90">
        <v>31283</v>
      </c>
      <c r="F90">
        <v>999</v>
      </c>
      <c r="G90">
        <v>7332.7354838709598</v>
      </c>
      <c r="H90">
        <v>37.1902416</v>
      </c>
      <c r="I90">
        <v>129.33873840000001</v>
      </c>
      <c r="J90">
        <v>21.47</v>
      </c>
      <c r="K90">
        <v>30.47</v>
      </c>
      <c r="L90">
        <v>13.43</v>
      </c>
      <c r="M90">
        <v>74.989999999999995</v>
      </c>
      <c r="N90">
        <v>4.58</v>
      </c>
      <c r="O90">
        <v>5.0199999999999996</v>
      </c>
      <c r="P90">
        <v>6.53</v>
      </c>
      <c r="Q90">
        <v>5.29</v>
      </c>
      <c r="R90">
        <v>7.6</v>
      </c>
      <c r="S90">
        <v>9.1199999999999992</v>
      </c>
      <c r="T90">
        <v>8.59</v>
      </c>
      <c r="U90">
        <v>98.67</v>
      </c>
      <c r="V90">
        <v>12.26</v>
      </c>
      <c r="W90">
        <v>21.98</v>
      </c>
      <c r="X90">
        <v>21.65</v>
      </c>
      <c r="Y90">
        <v>11.54</v>
      </c>
      <c r="Z90">
        <v>71.64</v>
      </c>
      <c r="AA90">
        <v>0.46</v>
      </c>
      <c r="AB90">
        <f t="shared" si="1"/>
        <v>7.3400755594303906</v>
      </c>
    </row>
    <row r="91" spans="1:28">
      <c r="A91" t="s">
        <v>5</v>
      </c>
      <c r="B91" t="s">
        <v>8</v>
      </c>
      <c r="C91">
        <v>202207</v>
      </c>
      <c r="D91" t="s">
        <v>53</v>
      </c>
      <c r="E91">
        <v>31283</v>
      </c>
      <c r="F91">
        <v>999</v>
      </c>
      <c r="G91">
        <v>5212.7199999999839</v>
      </c>
      <c r="H91">
        <v>37.1902416</v>
      </c>
      <c r="I91">
        <v>129.33873840000001</v>
      </c>
      <c r="J91">
        <v>24.68</v>
      </c>
      <c r="K91">
        <v>29.87</v>
      </c>
      <c r="L91">
        <v>21.01</v>
      </c>
      <c r="M91">
        <v>83.59</v>
      </c>
      <c r="N91">
        <v>6.76</v>
      </c>
      <c r="O91">
        <v>3.39</v>
      </c>
      <c r="P91">
        <v>4.38</v>
      </c>
      <c r="Q91">
        <v>5.07</v>
      </c>
      <c r="R91">
        <v>7.32</v>
      </c>
      <c r="S91">
        <v>9.9</v>
      </c>
      <c r="T91">
        <v>9.44</v>
      </c>
      <c r="U91">
        <v>98.58</v>
      </c>
      <c r="V91">
        <v>16.48</v>
      </c>
      <c r="W91">
        <v>25.09</v>
      </c>
      <c r="X91">
        <v>24.86</v>
      </c>
      <c r="Y91">
        <v>11.25</v>
      </c>
      <c r="Z91">
        <v>80.25</v>
      </c>
      <c r="AA91">
        <v>0.45</v>
      </c>
      <c r="AB91">
        <f t="shared" si="1"/>
        <v>5.217937937937922</v>
      </c>
    </row>
    <row r="92" spans="1:28">
      <c r="A92" t="s">
        <v>5</v>
      </c>
      <c r="B92" t="s">
        <v>8</v>
      </c>
      <c r="C92">
        <v>202208</v>
      </c>
      <c r="D92" t="s">
        <v>53</v>
      </c>
      <c r="E92">
        <v>31283</v>
      </c>
      <c r="F92">
        <v>999</v>
      </c>
      <c r="G92">
        <v>5478.2322580644959</v>
      </c>
      <c r="H92">
        <v>37.1902416</v>
      </c>
      <c r="I92">
        <v>129.33873840000001</v>
      </c>
      <c r="J92">
        <v>24.99</v>
      </c>
      <c r="K92">
        <v>31.73</v>
      </c>
      <c r="L92">
        <v>18.28</v>
      </c>
      <c r="M92">
        <v>81.099999999999994</v>
      </c>
      <c r="N92">
        <v>9.24</v>
      </c>
      <c r="O92">
        <v>4.1900000000000004</v>
      </c>
      <c r="P92">
        <v>5.52</v>
      </c>
      <c r="Q92">
        <v>4.05</v>
      </c>
      <c r="R92">
        <v>6.48</v>
      </c>
      <c r="S92">
        <v>9.84</v>
      </c>
      <c r="T92">
        <v>9.43</v>
      </c>
      <c r="U92">
        <v>98.63</v>
      </c>
      <c r="V92">
        <v>16.52</v>
      </c>
      <c r="W92">
        <v>24.96</v>
      </c>
      <c r="X92">
        <v>25.2</v>
      </c>
      <c r="Y92">
        <v>10.23</v>
      </c>
      <c r="Z92">
        <v>75.31</v>
      </c>
      <c r="AA92">
        <v>0.4</v>
      </c>
      <c r="AB92">
        <f t="shared" si="1"/>
        <v>5.4837159740385344</v>
      </c>
    </row>
    <row r="93" spans="1:28">
      <c r="A93" t="s">
        <v>5</v>
      </c>
      <c r="B93" t="s">
        <v>8</v>
      </c>
      <c r="C93">
        <v>202209</v>
      </c>
      <c r="D93" t="s">
        <v>53</v>
      </c>
      <c r="E93">
        <v>31283</v>
      </c>
      <c r="F93">
        <v>999</v>
      </c>
      <c r="G93">
        <v>4799.8064516128798</v>
      </c>
      <c r="H93">
        <v>37.1902416</v>
      </c>
      <c r="I93">
        <v>129.33873840000001</v>
      </c>
      <c r="J93">
        <v>20.89</v>
      </c>
      <c r="K93">
        <v>27.35</v>
      </c>
      <c r="L93">
        <v>13.43</v>
      </c>
      <c r="M93">
        <v>75.89</v>
      </c>
      <c r="N93">
        <v>4.62</v>
      </c>
      <c r="O93">
        <v>4.58</v>
      </c>
      <c r="P93">
        <v>5.59</v>
      </c>
      <c r="Q93">
        <v>4.16</v>
      </c>
      <c r="R93">
        <v>5.9</v>
      </c>
      <c r="S93">
        <v>8.86</v>
      </c>
      <c r="T93">
        <v>8.36</v>
      </c>
      <c r="U93">
        <v>99.28</v>
      </c>
      <c r="V93">
        <v>12</v>
      </c>
      <c r="W93">
        <v>21.19</v>
      </c>
      <c r="X93">
        <v>21.12</v>
      </c>
      <c r="Y93">
        <v>8.6300000000000008</v>
      </c>
      <c r="Z93">
        <v>70.7</v>
      </c>
      <c r="AA93">
        <v>0.48</v>
      </c>
      <c r="AB93">
        <f t="shared" si="1"/>
        <v>4.8046110626755549</v>
      </c>
    </row>
    <row r="94" spans="1:28">
      <c r="A94" t="s">
        <v>5</v>
      </c>
      <c r="B94" t="s">
        <v>8</v>
      </c>
      <c r="C94">
        <v>202210</v>
      </c>
      <c r="D94" t="s">
        <v>53</v>
      </c>
      <c r="E94">
        <v>31283</v>
      </c>
      <c r="F94">
        <v>999</v>
      </c>
      <c r="G94">
        <v>4945.4799999999841</v>
      </c>
      <c r="H94">
        <v>37.1902416</v>
      </c>
      <c r="I94">
        <v>129.33873840000001</v>
      </c>
      <c r="J94">
        <v>15.29</v>
      </c>
      <c r="K94">
        <v>26.91</v>
      </c>
      <c r="L94">
        <v>7.48</v>
      </c>
      <c r="M94">
        <v>70.569999999999993</v>
      </c>
      <c r="N94">
        <v>3.14</v>
      </c>
      <c r="O94">
        <v>4.8</v>
      </c>
      <c r="P94">
        <v>5.77</v>
      </c>
      <c r="Q94">
        <v>3.08</v>
      </c>
      <c r="R94">
        <v>4.51</v>
      </c>
      <c r="S94">
        <v>8.18</v>
      </c>
      <c r="T94">
        <v>7.31</v>
      </c>
      <c r="U94">
        <v>99.93</v>
      </c>
      <c r="V94">
        <v>7.8</v>
      </c>
      <c r="W94">
        <v>16.62</v>
      </c>
      <c r="X94">
        <v>15.47</v>
      </c>
      <c r="Y94">
        <v>6.73</v>
      </c>
      <c r="Z94">
        <v>69.16</v>
      </c>
      <c r="AA94">
        <v>0.46</v>
      </c>
      <c r="AB94">
        <f t="shared" si="1"/>
        <v>4.9504304304304148</v>
      </c>
    </row>
    <row r="95" spans="1:28">
      <c r="A95" t="s">
        <v>5</v>
      </c>
      <c r="B95" t="s">
        <v>8</v>
      </c>
      <c r="C95">
        <v>202211</v>
      </c>
      <c r="D95" t="s">
        <v>53</v>
      </c>
      <c r="E95">
        <v>31283</v>
      </c>
      <c r="F95">
        <v>999</v>
      </c>
      <c r="G95">
        <v>5638.2580645161124</v>
      </c>
      <c r="H95">
        <v>37.1902416</v>
      </c>
      <c r="I95">
        <v>129.33873840000001</v>
      </c>
      <c r="J95">
        <v>12.24</v>
      </c>
      <c r="K95">
        <v>20.83</v>
      </c>
      <c r="L95">
        <v>-1.65</v>
      </c>
      <c r="M95">
        <v>67.72</v>
      </c>
      <c r="N95">
        <v>2.1</v>
      </c>
      <c r="O95">
        <v>4.93</v>
      </c>
      <c r="P95">
        <v>6</v>
      </c>
      <c r="Q95">
        <v>2.61</v>
      </c>
      <c r="R95">
        <v>3.23</v>
      </c>
      <c r="S95">
        <v>7.5</v>
      </c>
      <c r="T95">
        <v>6.82</v>
      </c>
      <c r="U95">
        <v>99.81</v>
      </c>
      <c r="V95">
        <v>6.15</v>
      </c>
      <c r="W95">
        <v>13.77</v>
      </c>
      <c r="X95">
        <v>12.52</v>
      </c>
      <c r="Y95">
        <v>5.0599999999999996</v>
      </c>
      <c r="Z95">
        <v>56.22</v>
      </c>
      <c r="AA95">
        <v>0.52</v>
      </c>
      <c r="AB95">
        <f t="shared" si="1"/>
        <v>5.6439019664825949</v>
      </c>
    </row>
    <row r="96" spans="1:28">
      <c r="A96" t="s">
        <v>5</v>
      </c>
      <c r="B96" t="s">
        <v>8</v>
      </c>
      <c r="C96">
        <v>202212</v>
      </c>
      <c r="D96" t="s">
        <v>53</v>
      </c>
      <c r="E96">
        <v>31283</v>
      </c>
      <c r="F96">
        <v>999</v>
      </c>
      <c r="G96">
        <v>4984.32</v>
      </c>
      <c r="H96">
        <v>37.1902416</v>
      </c>
      <c r="I96">
        <v>129.33873840000001</v>
      </c>
      <c r="J96">
        <v>1.54</v>
      </c>
      <c r="K96">
        <v>10.08</v>
      </c>
      <c r="L96">
        <v>-11.71</v>
      </c>
      <c r="M96">
        <v>74.849999999999994</v>
      </c>
      <c r="N96">
        <v>0.2</v>
      </c>
      <c r="O96">
        <v>7.34</v>
      </c>
      <c r="P96">
        <v>8.81</v>
      </c>
      <c r="Q96">
        <v>2.13</v>
      </c>
      <c r="R96">
        <v>2.77</v>
      </c>
      <c r="S96">
        <v>6.48</v>
      </c>
      <c r="T96">
        <v>5.52</v>
      </c>
      <c r="U96">
        <v>99.89</v>
      </c>
      <c r="V96">
        <v>3.21</v>
      </c>
      <c r="W96">
        <v>6.73</v>
      </c>
      <c r="X96">
        <v>1.32</v>
      </c>
      <c r="Y96">
        <v>4.25</v>
      </c>
      <c r="Z96">
        <v>60.55</v>
      </c>
      <c r="AA96">
        <v>0.5</v>
      </c>
      <c r="AB96">
        <f t="shared" si="1"/>
        <v>4.9893093093093093</v>
      </c>
    </row>
    <row r="97" spans="1:28">
      <c r="A97" t="s">
        <v>5</v>
      </c>
      <c r="B97" t="s">
        <v>12</v>
      </c>
      <c r="C97">
        <v>202201</v>
      </c>
      <c r="D97" t="s">
        <v>20</v>
      </c>
      <c r="E97">
        <v>662012</v>
      </c>
      <c r="F97">
        <v>302.39999999999998</v>
      </c>
      <c r="G97">
        <v>1150.7419354838689</v>
      </c>
      <c r="H97">
        <v>37.536110999999998</v>
      </c>
      <c r="I97">
        <v>126.602318</v>
      </c>
      <c r="J97">
        <v>-2.95</v>
      </c>
      <c r="K97">
        <v>6.69</v>
      </c>
      <c r="L97">
        <v>-12.45</v>
      </c>
      <c r="M97">
        <v>73.5</v>
      </c>
      <c r="N97">
        <v>0.19</v>
      </c>
      <c r="O97">
        <v>3.96</v>
      </c>
      <c r="P97">
        <v>5.39</v>
      </c>
      <c r="Q97">
        <v>2.66</v>
      </c>
      <c r="R97">
        <v>3.05</v>
      </c>
      <c r="S97">
        <v>5.97</v>
      </c>
      <c r="T97">
        <v>5.3</v>
      </c>
      <c r="U97">
        <v>101.61</v>
      </c>
      <c r="V97">
        <v>2.2000000000000002</v>
      </c>
      <c r="W97">
        <v>-2.61</v>
      </c>
      <c r="X97">
        <v>-2.54</v>
      </c>
      <c r="Y97">
        <v>4.68</v>
      </c>
      <c r="Z97">
        <v>45.86</v>
      </c>
      <c r="AA97">
        <v>0.56999999999999995</v>
      </c>
      <c r="AB97">
        <f t="shared" si="1"/>
        <v>3.8053635432667625</v>
      </c>
    </row>
    <row r="98" spans="1:28">
      <c r="A98" t="s">
        <v>5</v>
      </c>
      <c r="B98" t="s">
        <v>12</v>
      </c>
      <c r="C98">
        <v>202202</v>
      </c>
      <c r="D98" t="s">
        <v>20</v>
      </c>
      <c r="E98">
        <v>662012</v>
      </c>
      <c r="F98">
        <v>302.39999999999998</v>
      </c>
      <c r="G98">
        <v>1489.8857142857137</v>
      </c>
      <c r="H98">
        <v>37.536110999999998</v>
      </c>
      <c r="I98">
        <v>126.602318</v>
      </c>
      <c r="J98">
        <v>-2.0499999999999998</v>
      </c>
      <c r="K98">
        <v>7.93</v>
      </c>
      <c r="L98">
        <v>-11.06</v>
      </c>
      <c r="M98">
        <v>73.37</v>
      </c>
      <c r="N98">
        <v>0.14000000000000001</v>
      </c>
      <c r="O98">
        <v>4.75</v>
      </c>
      <c r="P98">
        <v>6.32</v>
      </c>
      <c r="Q98">
        <v>3.55</v>
      </c>
      <c r="R98">
        <v>4.09</v>
      </c>
      <c r="S98">
        <v>5.87</v>
      </c>
      <c r="T98">
        <v>5.24</v>
      </c>
      <c r="U98">
        <v>101.68</v>
      </c>
      <c r="V98">
        <v>2.4</v>
      </c>
      <c r="W98">
        <v>-1.54</v>
      </c>
      <c r="X98">
        <v>-1.71</v>
      </c>
      <c r="Y98">
        <v>6.12</v>
      </c>
      <c r="Z98">
        <v>44.6</v>
      </c>
      <c r="AA98">
        <v>0.57999999999999996</v>
      </c>
      <c r="AB98">
        <f t="shared" si="1"/>
        <v>4.9268707482993177</v>
      </c>
    </row>
    <row r="99" spans="1:28">
      <c r="A99" t="s">
        <v>5</v>
      </c>
      <c r="B99" t="s">
        <v>12</v>
      </c>
      <c r="C99">
        <v>202203</v>
      </c>
      <c r="D99" t="s">
        <v>20</v>
      </c>
      <c r="E99">
        <v>662012</v>
      </c>
      <c r="F99">
        <v>302.39999999999998</v>
      </c>
      <c r="G99">
        <v>1365.7032258064512</v>
      </c>
      <c r="H99">
        <v>37.536110999999998</v>
      </c>
      <c r="I99">
        <v>126.602318</v>
      </c>
      <c r="J99">
        <v>5.13</v>
      </c>
      <c r="K99">
        <v>15.55</v>
      </c>
      <c r="L99">
        <v>-3.29</v>
      </c>
      <c r="M99">
        <v>77.260000000000005</v>
      </c>
      <c r="N99">
        <v>3.01</v>
      </c>
      <c r="O99">
        <v>3.96</v>
      </c>
      <c r="P99">
        <v>5.48</v>
      </c>
      <c r="Q99">
        <v>3.85</v>
      </c>
      <c r="R99">
        <v>5.26</v>
      </c>
      <c r="S99">
        <v>6.76</v>
      </c>
      <c r="T99">
        <v>6.04</v>
      </c>
      <c r="U99">
        <v>100.86</v>
      </c>
      <c r="V99">
        <v>4.25</v>
      </c>
      <c r="W99">
        <v>5</v>
      </c>
      <c r="X99">
        <v>5.57</v>
      </c>
      <c r="Y99">
        <v>8.02</v>
      </c>
      <c r="Z99">
        <v>60.5</v>
      </c>
      <c r="AA99">
        <v>0.48</v>
      </c>
      <c r="AB99">
        <f t="shared" si="1"/>
        <v>4.5162143710530795</v>
      </c>
    </row>
    <row r="100" spans="1:28">
      <c r="A100" t="s">
        <v>5</v>
      </c>
      <c r="B100" t="s">
        <v>12</v>
      </c>
      <c r="C100">
        <v>202204</v>
      </c>
      <c r="D100" t="s">
        <v>20</v>
      </c>
      <c r="E100">
        <v>662012</v>
      </c>
      <c r="F100">
        <v>302.39999999999998</v>
      </c>
      <c r="G100">
        <v>1832.7666666666651</v>
      </c>
      <c r="H100">
        <v>37.536110999999998</v>
      </c>
      <c r="I100">
        <v>126.602318</v>
      </c>
      <c r="J100">
        <v>11.17</v>
      </c>
      <c r="K100">
        <v>24.44</v>
      </c>
      <c r="L100">
        <v>0.92</v>
      </c>
      <c r="M100">
        <v>75.09</v>
      </c>
      <c r="N100">
        <v>1.86</v>
      </c>
      <c r="O100">
        <v>3.88</v>
      </c>
      <c r="P100">
        <v>5.26</v>
      </c>
      <c r="Q100">
        <v>5.42</v>
      </c>
      <c r="R100">
        <v>6.38</v>
      </c>
      <c r="S100">
        <v>7.25</v>
      </c>
      <c r="T100">
        <v>6.77</v>
      </c>
      <c r="U100">
        <v>100.84</v>
      </c>
      <c r="V100">
        <v>6.14</v>
      </c>
      <c r="W100">
        <v>11.54</v>
      </c>
      <c r="X100">
        <v>11.52</v>
      </c>
      <c r="Y100">
        <v>9.82</v>
      </c>
      <c r="Z100">
        <v>47.09</v>
      </c>
      <c r="AA100">
        <v>0.55000000000000004</v>
      </c>
      <c r="AB100">
        <f t="shared" si="1"/>
        <v>6.0607363315696601</v>
      </c>
    </row>
    <row r="101" spans="1:28">
      <c r="A101" t="s">
        <v>5</v>
      </c>
      <c r="B101" t="s">
        <v>12</v>
      </c>
      <c r="C101">
        <v>202205</v>
      </c>
      <c r="D101" t="s">
        <v>20</v>
      </c>
      <c r="E101">
        <v>662012</v>
      </c>
      <c r="F101">
        <v>302.39999999999998</v>
      </c>
      <c r="G101">
        <v>1960.9999999999991</v>
      </c>
      <c r="H101">
        <v>37.536110999999998</v>
      </c>
      <c r="I101">
        <v>126.602318</v>
      </c>
      <c r="J101">
        <v>15.97</v>
      </c>
      <c r="K101">
        <v>25.26</v>
      </c>
      <c r="L101">
        <v>5.37</v>
      </c>
      <c r="M101">
        <v>73.33</v>
      </c>
      <c r="N101">
        <v>0.87</v>
      </c>
      <c r="O101">
        <v>3.99</v>
      </c>
      <c r="P101">
        <v>5.45</v>
      </c>
      <c r="Q101">
        <v>6.34</v>
      </c>
      <c r="R101">
        <v>7.37</v>
      </c>
      <c r="S101">
        <v>7.84</v>
      </c>
      <c r="T101">
        <v>7.41</v>
      </c>
      <c r="U101">
        <v>100.35</v>
      </c>
      <c r="V101">
        <v>8.1999999999999993</v>
      </c>
      <c r="W101">
        <v>16.579999999999998</v>
      </c>
      <c r="X101">
        <v>16.23</v>
      </c>
      <c r="Y101">
        <v>11.05</v>
      </c>
      <c r="Z101">
        <v>44.46</v>
      </c>
      <c r="AA101">
        <v>0.56999999999999995</v>
      </c>
      <c r="AB101">
        <f t="shared" si="1"/>
        <v>6.4847883597883573</v>
      </c>
    </row>
    <row r="102" spans="1:28">
      <c r="A102" t="s">
        <v>5</v>
      </c>
      <c r="B102" t="s">
        <v>12</v>
      </c>
      <c r="C102">
        <v>202206</v>
      </c>
      <c r="D102" t="s">
        <v>20</v>
      </c>
      <c r="E102">
        <v>662012</v>
      </c>
      <c r="F102">
        <v>302.39999999999998</v>
      </c>
      <c r="G102">
        <v>1193.8266666666648</v>
      </c>
      <c r="H102">
        <v>37.536110999999998</v>
      </c>
      <c r="I102">
        <v>126.602318</v>
      </c>
      <c r="J102">
        <v>21.39</v>
      </c>
      <c r="K102">
        <v>29.67</v>
      </c>
      <c r="L102">
        <v>12.46</v>
      </c>
      <c r="M102">
        <v>80.63</v>
      </c>
      <c r="N102">
        <v>17.27</v>
      </c>
      <c r="O102">
        <v>4.25</v>
      </c>
      <c r="P102">
        <v>5.74</v>
      </c>
      <c r="Q102">
        <v>4.29</v>
      </c>
      <c r="R102">
        <v>7.15</v>
      </c>
      <c r="S102">
        <v>9.26</v>
      </c>
      <c r="T102">
        <v>8.67</v>
      </c>
      <c r="U102">
        <v>99.86</v>
      </c>
      <c r="V102">
        <v>12.98</v>
      </c>
      <c r="W102">
        <v>21.99</v>
      </c>
      <c r="X102">
        <v>21.53</v>
      </c>
      <c r="Y102">
        <v>11.54</v>
      </c>
      <c r="Z102">
        <v>74.88</v>
      </c>
      <c r="AA102">
        <v>0.37</v>
      </c>
      <c r="AB102">
        <f t="shared" si="1"/>
        <v>3.9478395061728335</v>
      </c>
    </row>
    <row r="103" spans="1:28">
      <c r="A103" t="s">
        <v>5</v>
      </c>
      <c r="B103" t="s">
        <v>12</v>
      </c>
      <c r="C103">
        <v>202207</v>
      </c>
      <c r="D103" t="s">
        <v>20</v>
      </c>
      <c r="E103">
        <v>662012</v>
      </c>
      <c r="F103">
        <v>302.39999999999998</v>
      </c>
      <c r="G103">
        <v>1452.6258064516128</v>
      </c>
      <c r="H103">
        <v>37.536110999999998</v>
      </c>
      <c r="I103">
        <v>126.602318</v>
      </c>
      <c r="J103">
        <v>25.85</v>
      </c>
      <c r="K103">
        <v>32.200000000000003</v>
      </c>
      <c r="L103">
        <v>21.06</v>
      </c>
      <c r="M103">
        <v>83.74</v>
      </c>
      <c r="N103">
        <v>9.32</v>
      </c>
      <c r="O103">
        <v>3.2</v>
      </c>
      <c r="P103">
        <v>4.37</v>
      </c>
      <c r="Q103">
        <v>5.18</v>
      </c>
      <c r="R103">
        <v>7.14</v>
      </c>
      <c r="S103">
        <v>9.9700000000000006</v>
      </c>
      <c r="T103">
        <v>9.6199999999999992</v>
      </c>
      <c r="U103">
        <v>99.72</v>
      </c>
      <c r="V103">
        <v>17.47</v>
      </c>
      <c r="W103">
        <v>26.01</v>
      </c>
      <c r="X103">
        <v>26.06</v>
      </c>
      <c r="Y103">
        <v>11.25</v>
      </c>
      <c r="Z103">
        <v>68.05</v>
      </c>
      <c r="AA103">
        <v>0.46</v>
      </c>
      <c r="AB103">
        <f t="shared" si="1"/>
        <v>4.8036567673664452</v>
      </c>
    </row>
    <row r="104" spans="1:28">
      <c r="A104" t="s">
        <v>5</v>
      </c>
      <c r="B104" t="s">
        <v>12</v>
      </c>
      <c r="C104">
        <v>202208</v>
      </c>
      <c r="D104" t="s">
        <v>20</v>
      </c>
      <c r="E104">
        <v>662012</v>
      </c>
      <c r="F104">
        <v>302.39999999999998</v>
      </c>
      <c r="G104">
        <v>1158.3806451612888</v>
      </c>
      <c r="H104">
        <v>37.536110999999998</v>
      </c>
      <c r="I104">
        <v>126.602318</v>
      </c>
      <c r="J104">
        <v>24.8</v>
      </c>
      <c r="K104">
        <v>31.21</v>
      </c>
      <c r="L104">
        <v>15.64</v>
      </c>
      <c r="M104">
        <v>85.34</v>
      </c>
      <c r="N104">
        <v>10.37</v>
      </c>
      <c r="O104">
        <v>3.69</v>
      </c>
      <c r="P104">
        <v>4.95</v>
      </c>
      <c r="Q104">
        <v>4.1100000000000003</v>
      </c>
      <c r="R104">
        <v>6.39</v>
      </c>
      <c r="S104">
        <v>9.9</v>
      </c>
      <c r="T104">
        <v>9.52</v>
      </c>
      <c r="U104">
        <v>99.85</v>
      </c>
      <c r="V104">
        <v>17.010000000000002</v>
      </c>
      <c r="W104">
        <v>25.13</v>
      </c>
      <c r="X104">
        <v>24.96</v>
      </c>
      <c r="Y104">
        <v>10.23</v>
      </c>
      <c r="Z104">
        <v>68.510000000000005</v>
      </c>
      <c r="AA104">
        <v>0.4</v>
      </c>
      <c r="AB104">
        <f t="shared" si="1"/>
        <v>3.8306238265915638</v>
      </c>
    </row>
    <row r="105" spans="1:28">
      <c r="A105" t="s">
        <v>5</v>
      </c>
      <c r="B105" t="s">
        <v>12</v>
      </c>
      <c r="C105">
        <v>202209</v>
      </c>
      <c r="D105" t="s">
        <v>20</v>
      </c>
      <c r="E105">
        <v>662012</v>
      </c>
      <c r="F105">
        <v>302.39999999999998</v>
      </c>
      <c r="G105">
        <v>1448.9266666666656</v>
      </c>
      <c r="H105">
        <v>37.536110999999998</v>
      </c>
      <c r="I105">
        <v>126.602318</v>
      </c>
      <c r="J105">
        <v>20.7</v>
      </c>
      <c r="K105">
        <v>29.81</v>
      </c>
      <c r="L105">
        <v>11.17</v>
      </c>
      <c r="M105">
        <v>77.209999999999994</v>
      </c>
      <c r="N105">
        <v>4.62</v>
      </c>
      <c r="O105">
        <v>3.62</v>
      </c>
      <c r="P105">
        <v>4.93</v>
      </c>
      <c r="Q105">
        <v>4.4800000000000004</v>
      </c>
      <c r="R105">
        <v>5.7</v>
      </c>
      <c r="S105">
        <v>8.82</v>
      </c>
      <c r="T105">
        <v>8.4600000000000009</v>
      </c>
      <c r="U105">
        <v>100.5</v>
      </c>
      <c r="V105">
        <v>11.89</v>
      </c>
      <c r="W105">
        <v>20.62</v>
      </c>
      <c r="X105">
        <v>21.08</v>
      </c>
      <c r="Y105">
        <v>8.6300000000000008</v>
      </c>
      <c r="Z105">
        <v>55.59</v>
      </c>
      <c r="AA105">
        <v>0.52</v>
      </c>
      <c r="AB105">
        <f t="shared" si="1"/>
        <v>4.791424162257492</v>
      </c>
    </row>
    <row r="106" spans="1:28">
      <c r="A106" t="s">
        <v>5</v>
      </c>
      <c r="B106" t="s">
        <v>12</v>
      </c>
      <c r="C106">
        <v>202210</v>
      </c>
      <c r="D106" t="s">
        <v>20</v>
      </c>
      <c r="E106">
        <v>662012</v>
      </c>
      <c r="F106">
        <v>302.39999999999998</v>
      </c>
      <c r="G106">
        <v>1368.858064516128</v>
      </c>
      <c r="H106">
        <v>37.536110999999998</v>
      </c>
      <c r="I106">
        <v>126.602318</v>
      </c>
      <c r="J106">
        <v>13.17</v>
      </c>
      <c r="K106">
        <v>24.81</v>
      </c>
      <c r="L106">
        <v>4.05</v>
      </c>
      <c r="M106">
        <v>75.849999999999994</v>
      </c>
      <c r="N106">
        <v>3.69</v>
      </c>
      <c r="O106">
        <v>3.67</v>
      </c>
      <c r="P106">
        <v>4.9000000000000004</v>
      </c>
      <c r="Q106">
        <v>3.61</v>
      </c>
      <c r="R106">
        <v>4.32</v>
      </c>
      <c r="S106">
        <v>7.72</v>
      </c>
      <c r="T106">
        <v>7.18</v>
      </c>
      <c r="U106">
        <v>101.31</v>
      </c>
      <c r="V106">
        <v>7.24</v>
      </c>
      <c r="W106">
        <v>13.39</v>
      </c>
      <c r="X106">
        <v>13.66</v>
      </c>
      <c r="Y106">
        <v>6.73</v>
      </c>
      <c r="Z106">
        <v>49.6</v>
      </c>
      <c r="AA106">
        <v>0.54</v>
      </c>
      <c r="AB106">
        <f t="shared" si="1"/>
        <v>4.5266470387438096</v>
      </c>
    </row>
    <row r="107" spans="1:28">
      <c r="A107" t="s">
        <v>5</v>
      </c>
      <c r="B107" t="s">
        <v>12</v>
      </c>
      <c r="C107">
        <v>202211</v>
      </c>
      <c r="D107" t="s">
        <v>20</v>
      </c>
      <c r="E107">
        <v>662012</v>
      </c>
      <c r="F107">
        <v>302.39999999999998</v>
      </c>
      <c r="G107">
        <v>1053.7999999999993</v>
      </c>
      <c r="H107">
        <v>37.536110999999998</v>
      </c>
      <c r="I107">
        <v>126.602318</v>
      </c>
      <c r="J107">
        <v>8.61</v>
      </c>
      <c r="K107">
        <v>19.64</v>
      </c>
      <c r="L107">
        <v>-6.61</v>
      </c>
      <c r="M107">
        <v>77.25</v>
      </c>
      <c r="N107">
        <v>1.98</v>
      </c>
      <c r="O107">
        <v>3.81</v>
      </c>
      <c r="P107">
        <v>5.16</v>
      </c>
      <c r="Q107">
        <v>2.5499999999999998</v>
      </c>
      <c r="R107">
        <v>3.11</v>
      </c>
      <c r="S107">
        <v>7.38</v>
      </c>
      <c r="T107">
        <v>6.64</v>
      </c>
      <c r="U107">
        <v>101.28</v>
      </c>
      <c r="V107">
        <v>5.53</v>
      </c>
      <c r="W107">
        <v>8.5399999999999991</v>
      </c>
      <c r="X107">
        <v>9.17</v>
      </c>
      <c r="Y107">
        <v>5.0599999999999996</v>
      </c>
      <c r="Z107">
        <v>56.5</v>
      </c>
      <c r="AA107">
        <v>0.5</v>
      </c>
      <c r="AB107">
        <f t="shared" si="1"/>
        <v>3.4847883597883578</v>
      </c>
    </row>
    <row r="108" spans="1:28">
      <c r="A108" t="s">
        <v>5</v>
      </c>
      <c r="B108" t="s">
        <v>12</v>
      </c>
      <c r="C108">
        <v>202212</v>
      </c>
      <c r="D108" t="s">
        <v>20</v>
      </c>
      <c r="E108">
        <v>662012</v>
      </c>
      <c r="F108">
        <v>302.39999999999998</v>
      </c>
      <c r="G108">
        <v>869.50967741935438</v>
      </c>
      <c r="H108">
        <v>37.536110999999998</v>
      </c>
      <c r="I108">
        <v>126.602318</v>
      </c>
      <c r="J108">
        <v>-3.44</v>
      </c>
      <c r="K108">
        <v>8.75</v>
      </c>
      <c r="L108">
        <v>-14</v>
      </c>
      <c r="M108">
        <v>76.56</v>
      </c>
      <c r="N108">
        <v>0.42</v>
      </c>
      <c r="O108">
        <v>4.3600000000000003</v>
      </c>
      <c r="P108">
        <v>5.76</v>
      </c>
      <c r="Q108">
        <v>2.0299999999999998</v>
      </c>
      <c r="R108">
        <v>2.72</v>
      </c>
      <c r="S108">
        <v>6.45</v>
      </c>
      <c r="T108">
        <v>5.26</v>
      </c>
      <c r="U108">
        <v>101.6</v>
      </c>
      <c r="V108">
        <v>2.2400000000000002</v>
      </c>
      <c r="W108">
        <v>-2.2799999999999998</v>
      </c>
      <c r="X108">
        <v>-3.07</v>
      </c>
      <c r="Y108">
        <v>4.25</v>
      </c>
      <c r="Z108">
        <v>71.8</v>
      </c>
      <c r="AA108">
        <v>0.48</v>
      </c>
      <c r="AB108">
        <f t="shared" si="1"/>
        <v>2.8753626898788176</v>
      </c>
    </row>
    <row r="109" spans="1:28">
      <c r="A109" t="s">
        <v>5</v>
      </c>
      <c r="B109" t="s">
        <v>11</v>
      </c>
      <c r="C109">
        <v>202201</v>
      </c>
      <c r="D109" t="s">
        <v>20</v>
      </c>
      <c r="E109">
        <v>662012</v>
      </c>
      <c r="F109">
        <v>200</v>
      </c>
      <c r="G109">
        <v>591.00593548386951</v>
      </c>
      <c r="H109">
        <v>37.536110999999998</v>
      </c>
      <c r="I109">
        <v>126.602318</v>
      </c>
      <c r="J109">
        <v>-2.95</v>
      </c>
      <c r="K109">
        <v>6.69</v>
      </c>
      <c r="L109">
        <v>-12.45</v>
      </c>
      <c r="M109">
        <v>73.5</v>
      </c>
      <c r="N109">
        <v>0.19</v>
      </c>
      <c r="O109">
        <v>3.96</v>
      </c>
      <c r="P109">
        <v>5.39</v>
      </c>
      <c r="Q109">
        <v>2.66</v>
      </c>
      <c r="R109">
        <v>3.05</v>
      </c>
      <c r="S109">
        <v>5.97</v>
      </c>
      <c r="T109">
        <v>5.3</v>
      </c>
      <c r="U109">
        <v>101.61</v>
      </c>
      <c r="V109">
        <v>2.2000000000000002</v>
      </c>
      <c r="W109">
        <v>-2.61</v>
      </c>
      <c r="X109">
        <v>-2.54</v>
      </c>
      <c r="Y109">
        <v>4.68</v>
      </c>
      <c r="Z109">
        <v>45.86</v>
      </c>
      <c r="AA109">
        <v>0.56999999999999995</v>
      </c>
      <c r="AB109">
        <f t="shared" si="1"/>
        <v>2.9550296774193474</v>
      </c>
    </row>
    <row r="110" spans="1:28">
      <c r="A110" t="s">
        <v>5</v>
      </c>
      <c r="B110" t="s">
        <v>11</v>
      </c>
      <c r="C110">
        <v>202202</v>
      </c>
      <c r="D110" t="s">
        <v>20</v>
      </c>
      <c r="E110">
        <v>662012</v>
      </c>
      <c r="F110" s="4">
        <v>200</v>
      </c>
      <c r="G110">
        <v>841.78217857142647</v>
      </c>
      <c r="H110">
        <v>37.536110999999998</v>
      </c>
      <c r="I110">
        <v>126.602318</v>
      </c>
      <c r="J110">
        <v>-2.0499999999999998</v>
      </c>
      <c r="K110">
        <v>7.93</v>
      </c>
      <c r="L110">
        <v>-11.06</v>
      </c>
      <c r="M110">
        <v>73.37</v>
      </c>
      <c r="N110">
        <v>0.14000000000000001</v>
      </c>
      <c r="O110">
        <v>4.75</v>
      </c>
      <c r="P110">
        <v>6.32</v>
      </c>
      <c r="Q110">
        <v>3.55</v>
      </c>
      <c r="R110">
        <v>4.09</v>
      </c>
      <c r="S110">
        <v>5.87</v>
      </c>
      <c r="T110">
        <v>5.24</v>
      </c>
      <c r="U110">
        <v>101.68</v>
      </c>
      <c r="V110">
        <v>2.4</v>
      </c>
      <c r="W110">
        <v>-1.54</v>
      </c>
      <c r="X110">
        <v>-1.71</v>
      </c>
      <c r="Y110">
        <v>6.12</v>
      </c>
      <c r="Z110">
        <v>44.6</v>
      </c>
      <c r="AA110">
        <v>0.57999999999999996</v>
      </c>
      <c r="AB110">
        <f t="shared" si="1"/>
        <v>4.2089108928571326</v>
      </c>
    </row>
    <row r="111" spans="1:28">
      <c r="A111" t="s">
        <v>5</v>
      </c>
      <c r="B111" t="s">
        <v>11</v>
      </c>
      <c r="C111">
        <v>202203</v>
      </c>
      <c r="D111" t="s">
        <v>20</v>
      </c>
      <c r="E111">
        <v>662012</v>
      </c>
      <c r="F111">
        <v>200</v>
      </c>
      <c r="G111">
        <v>697.07038709677204</v>
      </c>
      <c r="H111">
        <v>37.536110999999998</v>
      </c>
      <c r="I111">
        <v>126.602318</v>
      </c>
      <c r="J111">
        <v>5.13</v>
      </c>
      <c r="K111">
        <v>15.55</v>
      </c>
      <c r="L111">
        <v>-3.29</v>
      </c>
      <c r="M111">
        <v>77.260000000000005</v>
      </c>
      <c r="N111">
        <v>3.01</v>
      </c>
      <c r="O111">
        <v>3.96</v>
      </c>
      <c r="P111">
        <v>5.48</v>
      </c>
      <c r="Q111">
        <v>3.85</v>
      </c>
      <c r="R111">
        <v>5.26</v>
      </c>
      <c r="S111">
        <v>6.76</v>
      </c>
      <c r="T111">
        <v>6.04</v>
      </c>
      <c r="U111">
        <v>100.86</v>
      </c>
      <c r="V111">
        <v>4.25</v>
      </c>
      <c r="W111">
        <v>5</v>
      </c>
      <c r="X111">
        <v>5.57</v>
      </c>
      <c r="Y111">
        <v>8.02</v>
      </c>
      <c r="Z111">
        <v>60.5</v>
      </c>
      <c r="AA111">
        <v>0.48</v>
      </c>
      <c r="AB111">
        <f t="shared" si="1"/>
        <v>3.4853519354838602</v>
      </c>
    </row>
    <row r="112" spans="1:28">
      <c r="A112" t="s">
        <v>5</v>
      </c>
      <c r="B112" t="s">
        <v>11</v>
      </c>
      <c r="C112">
        <v>202204</v>
      </c>
      <c r="D112" t="s">
        <v>20</v>
      </c>
      <c r="E112">
        <v>662012</v>
      </c>
      <c r="F112" s="4">
        <v>200</v>
      </c>
      <c r="G112">
        <v>916.18256666666639</v>
      </c>
      <c r="H112">
        <v>37.536110999999998</v>
      </c>
      <c r="I112">
        <v>126.602318</v>
      </c>
      <c r="J112">
        <v>11.17</v>
      </c>
      <c r="K112">
        <v>24.44</v>
      </c>
      <c r="L112">
        <v>0.92</v>
      </c>
      <c r="M112">
        <v>75.09</v>
      </c>
      <c r="N112">
        <v>1.86</v>
      </c>
      <c r="O112">
        <v>3.88</v>
      </c>
      <c r="P112">
        <v>5.26</v>
      </c>
      <c r="Q112">
        <v>5.42</v>
      </c>
      <c r="R112">
        <v>6.38</v>
      </c>
      <c r="S112">
        <v>7.25</v>
      </c>
      <c r="T112">
        <v>6.77</v>
      </c>
      <c r="U112">
        <v>100.84</v>
      </c>
      <c r="V112">
        <v>6.14</v>
      </c>
      <c r="W112">
        <v>11.54</v>
      </c>
      <c r="X112">
        <v>11.52</v>
      </c>
      <c r="Y112">
        <v>9.82</v>
      </c>
      <c r="Z112">
        <v>47.09</v>
      </c>
      <c r="AA112">
        <v>0.55000000000000004</v>
      </c>
      <c r="AB112">
        <f t="shared" si="1"/>
        <v>4.5809128333333318</v>
      </c>
    </row>
    <row r="113" spans="1:28">
      <c r="A113" t="s">
        <v>5</v>
      </c>
      <c r="B113" t="s">
        <v>11</v>
      </c>
      <c r="C113">
        <v>202205</v>
      </c>
      <c r="D113" t="s">
        <v>20</v>
      </c>
      <c r="E113">
        <v>662012</v>
      </c>
      <c r="F113">
        <v>200</v>
      </c>
      <c r="G113">
        <v>1058.4503225806438</v>
      </c>
      <c r="H113">
        <v>37.536110999999998</v>
      </c>
      <c r="I113">
        <v>126.602318</v>
      </c>
      <c r="J113">
        <v>15.97</v>
      </c>
      <c r="K113">
        <v>25.26</v>
      </c>
      <c r="L113">
        <v>5.37</v>
      </c>
      <c r="M113">
        <v>73.33</v>
      </c>
      <c r="N113">
        <v>0.87</v>
      </c>
      <c r="O113">
        <v>3.99</v>
      </c>
      <c r="P113">
        <v>5.45</v>
      </c>
      <c r="Q113">
        <v>6.34</v>
      </c>
      <c r="R113">
        <v>7.37</v>
      </c>
      <c r="S113">
        <v>7.84</v>
      </c>
      <c r="T113">
        <v>7.41</v>
      </c>
      <c r="U113">
        <v>100.35</v>
      </c>
      <c r="V113">
        <v>8.1999999999999993</v>
      </c>
      <c r="W113">
        <v>16.579999999999998</v>
      </c>
      <c r="X113">
        <v>16.23</v>
      </c>
      <c r="Y113">
        <v>11.05</v>
      </c>
      <c r="Z113">
        <v>44.46</v>
      </c>
      <c r="AA113">
        <v>0.56999999999999995</v>
      </c>
      <c r="AB113">
        <f t="shared" si="1"/>
        <v>5.2922516129032191</v>
      </c>
    </row>
    <row r="114" spans="1:28">
      <c r="A114" t="s">
        <v>5</v>
      </c>
      <c r="B114" t="s">
        <v>11</v>
      </c>
      <c r="C114">
        <v>202206</v>
      </c>
      <c r="D114" t="s">
        <v>20</v>
      </c>
      <c r="E114">
        <v>662012</v>
      </c>
      <c r="F114" s="4">
        <v>200</v>
      </c>
      <c r="G114">
        <v>672.27423333333127</v>
      </c>
      <c r="H114">
        <v>37.536110999999998</v>
      </c>
      <c r="I114">
        <v>126.602318</v>
      </c>
      <c r="J114">
        <v>21.39</v>
      </c>
      <c r="K114">
        <v>29.67</v>
      </c>
      <c r="L114">
        <v>12.46</v>
      </c>
      <c r="M114">
        <v>80.63</v>
      </c>
      <c r="N114">
        <v>17.27</v>
      </c>
      <c r="O114">
        <v>4.25</v>
      </c>
      <c r="P114">
        <v>5.74</v>
      </c>
      <c r="Q114">
        <v>4.29</v>
      </c>
      <c r="R114">
        <v>7.15</v>
      </c>
      <c r="S114">
        <v>9.26</v>
      </c>
      <c r="T114">
        <v>8.67</v>
      </c>
      <c r="U114">
        <v>99.86</v>
      </c>
      <c r="V114">
        <v>12.98</v>
      </c>
      <c r="W114">
        <v>21.99</v>
      </c>
      <c r="X114">
        <v>21.53</v>
      </c>
      <c r="Y114">
        <v>11.54</v>
      </c>
      <c r="Z114">
        <v>74.88</v>
      </c>
      <c r="AA114">
        <v>0.37</v>
      </c>
      <c r="AB114">
        <f t="shared" si="1"/>
        <v>3.3613711666666561</v>
      </c>
    </row>
    <row r="115" spans="1:28">
      <c r="A115" t="s">
        <v>5</v>
      </c>
      <c r="B115" t="s">
        <v>11</v>
      </c>
      <c r="C115">
        <v>202207</v>
      </c>
      <c r="D115" t="s">
        <v>20</v>
      </c>
      <c r="E115">
        <v>662012</v>
      </c>
      <c r="F115">
        <v>200</v>
      </c>
      <c r="G115">
        <v>806.79706451612878</v>
      </c>
      <c r="H115">
        <v>37.536110999999998</v>
      </c>
      <c r="I115">
        <v>126.602318</v>
      </c>
      <c r="J115">
        <v>25.85</v>
      </c>
      <c r="K115">
        <v>32.200000000000003</v>
      </c>
      <c r="L115">
        <v>21.06</v>
      </c>
      <c r="M115">
        <v>83.74</v>
      </c>
      <c r="N115">
        <v>9.32</v>
      </c>
      <c r="O115">
        <v>3.2</v>
      </c>
      <c r="P115">
        <v>4.37</v>
      </c>
      <c r="Q115">
        <v>5.18</v>
      </c>
      <c r="R115">
        <v>7.14</v>
      </c>
      <c r="S115">
        <v>9.9700000000000006</v>
      </c>
      <c r="T115">
        <v>9.6199999999999992</v>
      </c>
      <c r="U115">
        <v>99.72</v>
      </c>
      <c r="V115">
        <v>17.47</v>
      </c>
      <c r="W115">
        <v>26.01</v>
      </c>
      <c r="X115">
        <v>26.06</v>
      </c>
      <c r="Y115">
        <v>11.25</v>
      </c>
      <c r="Z115">
        <v>68.05</v>
      </c>
      <c r="AA115">
        <v>0.46</v>
      </c>
      <c r="AB115">
        <f t="shared" si="1"/>
        <v>4.0339853225806444</v>
      </c>
    </row>
    <row r="116" spans="1:28">
      <c r="A116" t="s">
        <v>5</v>
      </c>
      <c r="B116" t="s">
        <v>11</v>
      </c>
      <c r="C116">
        <v>202208</v>
      </c>
      <c r="D116" t="s">
        <v>20</v>
      </c>
      <c r="E116">
        <v>662012</v>
      </c>
      <c r="F116" s="4">
        <v>200</v>
      </c>
      <c r="G116">
        <v>621.89351612903033</v>
      </c>
      <c r="H116">
        <v>37.536110999999998</v>
      </c>
      <c r="I116">
        <v>126.602318</v>
      </c>
      <c r="J116">
        <v>24.8</v>
      </c>
      <c r="K116">
        <v>31.21</v>
      </c>
      <c r="L116">
        <v>15.64</v>
      </c>
      <c r="M116">
        <v>85.34</v>
      </c>
      <c r="N116">
        <v>10.37</v>
      </c>
      <c r="O116">
        <v>3.69</v>
      </c>
      <c r="P116">
        <v>4.95</v>
      </c>
      <c r="Q116">
        <v>4.1100000000000003</v>
      </c>
      <c r="R116">
        <v>6.39</v>
      </c>
      <c r="S116">
        <v>9.9</v>
      </c>
      <c r="T116">
        <v>9.52</v>
      </c>
      <c r="U116">
        <v>99.85</v>
      </c>
      <c r="V116">
        <v>17.010000000000002</v>
      </c>
      <c r="W116">
        <v>25.13</v>
      </c>
      <c r="X116">
        <v>24.96</v>
      </c>
      <c r="Y116">
        <v>10.23</v>
      </c>
      <c r="Z116">
        <v>68.510000000000005</v>
      </c>
      <c r="AA116">
        <v>0.4</v>
      </c>
      <c r="AB116">
        <f t="shared" si="1"/>
        <v>3.1094675806451515</v>
      </c>
    </row>
    <row r="117" spans="1:28">
      <c r="A117" t="s">
        <v>5</v>
      </c>
      <c r="B117" t="s">
        <v>11</v>
      </c>
      <c r="C117">
        <v>202209</v>
      </c>
      <c r="D117" t="s">
        <v>20</v>
      </c>
      <c r="E117">
        <v>662012</v>
      </c>
      <c r="F117">
        <v>200</v>
      </c>
      <c r="G117">
        <v>747.60813333333124</v>
      </c>
      <c r="H117">
        <v>37.536110999999998</v>
      </c>
      <c r="I117">
        <v>126.602318</v>
      </c>
      <c r="J117">
        <v>20.7</v>
      </c>
      <c r="K117">
        <v>29.81</v>
      </c>
      <c r="L117">
        <v>11.17</v>
      </c>
      <c r="M117">
        <v>77.209999999999994</v>
      </c>
      <c r="N117">
        <v>4.62</v>
      </c>
      <c r="O117">
        <v>3.62</v>
      </c>
      <c r="P117">
        <v>4.93</v>
      </c>
      <c r="Q117">
        <v>4.4800000000000004</v>
      </c>
      <c r="R117">
        <v>5.7</v>
      </c>
      <c r="S117">
        <v>8.82</v>
      </c>
      <c r="T117">
        <v>8.4600000000000009</v>
      </c>
      <c r="U117">
        <v>100.5</v>
      </c>
      <c r="V117">
        <v>11.89</v>
      </c>
      <c r="W117">
        <v>20.62</v>
      </c>
      <c r="X117">
        <v>21.08</v>
      </c>
      <c r="Y117">
        <v>8.6300000000000008</v>
      </c>
      <c r="Z117">
        <v>55.59</v>
      </c>
      <c r="AA117">
        <v>0.52</v>
      </c>
      <c r="AB117">
        <f t="shared" si="1"/>
        <v>3.7380406666666564</v>
      </c>
    </row>
    <row r="118" spans="1:28">
      <c r="A118" t="s">
        <v>5</v>
      </c>
      <c r="B118" t="s">
        <v>11</v>
      </c>
      <c r="C118">
        <v>202210</v>
      </c>
      <c r="D118" t="s">
        <v>20</v>
      </c>
      <c r="E118">
        <v>662012</v>
      </c>
      <c r="F118" s="4">
        <v>200</v>
      </c>
      <c r="G118">
        <v>656.21387096774163</v>
      </c>
      <c r="H118">
        <v>37.536110999999998</v>
      </c>
      <c r="I118">
        <v>126.602318</v>
      </c>
      <c r="J118">
        <v>13.17</v>
      </c>
      <c r="K118">
        <v>24.81</v>
      </c>
      <c r="L118">
        <v>4.05</v>
      </c>
      <c r="M118">
        <v>75.849999999999994</v>
      </c>
      <c r="N118">
        <v>3.69</v>
      </c>
      <c r="O118">
        <v>3.67</v>
      </c>
      <c r="P118">
        <v>4.9000000000000004</v>
      </c>
      <c r="Q118">
        <v>3.61</v>
      </c>
      <c r="R118">
        <v>4.32</v>
      </c>
      <c r="S118">
        <v>7.72</v>
      </c>
      <c r="T118">
        <v>7.18</v>
      </c>
      <c r="U118">
        <v>101.31</v>
      </c>
      <c r="V118">
        <v>7.24</v>
      </c>
      <c r="W118">
        <v>13.39</v>
      </c>
      <c r="X118">
        <v>13.66</v>
      </c>
      <c r="Y118">
        <v>6.73</v>
      </c>
      <c r="Z118">
        <v>49.6</v>
      </c>
      <c r="AA118">
        <v>0.54</v>
      </c>
      <c r="AB118">
        <f t="shared" si="1"/>
        <v>3.2810693548387082</v>
      </c>
    </row>
    <row r="119" spans="1:28">
      <c r="A119" t="s">
        <v>5</v>
      </c>
      <c r="B119" t="s">
        <v>11</v>
      </c>
      <c r="C119">
        <v>202211</v>
      </c>
      <c r="D119" t="s">
        <v>20</v>
      </c>
      <c r="E119">
        <v>662012</v>
      </c>
      <c r="F119">
        <v>200</v>
      </c>
      <c r="G119">
        <v>484.01469999999836</v>
      </c>
      <c r="H119">
        <v>37.536110999999998</v>
      </c>
      <c r="I119">
        <v>126.602318</v>
      </c>
      <c r="J119">
        <v>8.61</v>
      </c>
      <c r="K119">
        <v>19.64</v>
      </c>
      <c r="L119">
        <v>-6.61</v>
      </c>
      <c r="M119">
        <v>77.25</v>
      </c>
      <c r="N119">
        <v>1.98</v>
      </c>
      <c r="O119">
        <v>3.81</v>
      </c>
      <c r="P119">
        <v>5.16</v>
      </c>
      <c r="Q119">
        <v>2.5499999999999998</v>
      </c>
      <c r="R119">
        <v>3.11</v>
      </c>
      <c r="S119">
        <v>7.38</v>
      </c>
      <c r="T119">
        <v>6.64</v>
      </c>
      <c r="U119">
        <v>101.28</v>
      </c>
      <c r="V119">
        <v>5.53</v>
      </c>
      <c r="W119">
        <v>8.5399999999999991</v>
      </c>
      <c r="X119">
        <v>9.17</v>
      </c>
      <c r="Y119">
        <v>5.0599999999999996</v>
      </c>
      <c r="Z119">
        <v>56.5</v>
      </c>
      <c r="AA119">
        <v>0.5</v>
      </c>
      <c r="AB119">
        <f t="shared" si="1"/>
        <v>2.420073499999992</v>
      </c>
    </row>
    <row r="120" spans="1:28">
      <c r="A120" t="s">
        <v>5</v>
      </c>
      <c r="B120" t="s">
        <v>11</v>
      </c>
      <c r="C120">
        <v>202212</v>
      </c>
      <c r="D120" t="s">
        <v>20</v>
      </c>
      <c r="E120">
        <v>662012</v>
      </c>
      <c r="F120" s="4">
        <v>200</v>
      </c>
      <c r="G120">
        <v>474.39064516128963</v>
      </c>
      <c r="H120">
        <v>37.536110999999998</v>
      </c>
      <c r="I120">
        <v>126.602318</v>
      </c>
      <c r="J120">
        <v>-3.44</v>
      </c>
      <c r="K120">
        <v>8.75</v>
      </c>
      <c r="L120">
        <v>-14</v>
      </c>
      <c r="M120">
        <v>76.56</v>
      </c>
      <c r="N120">
        <v>0.42</v>
      </c>
      <c r="O120">
        <v>4.3600000000000003</v>
      </c>
      <c r="P120">
        <v>5.76</v>
      </c>
      <c r="Q120">
        <v>2.0299999999999998</v>
      </c>
      <c r="R120">
        <v>2.72</v>
      </c>
      <c r="S120">
        <v>6.45</v>
      </c>
      <c r="T120">
        <v>5.26</v>
      </c>
      <c r="U120">
        <v>101.6</v>
      </c>
      <c r="V120">
        <v>2.2400000000000002</v>
      </c>
      <c r="W120">
        <v>-2.2799999999999998</v>
      </c>
      <c r="X120">
        <v>-3.07</v>
      </c>
      <c r="Y120">
        <v>4.25</v>
      </c>
      <c r="Z120">
        <v>71.8</v>
      </c>
      <c r="AA120">
        <v>0.48</v>
      </c>
      <c r="AB120">
        <f t="shared" si="1"/>
        <v>2.3719532258064482</v>
      </c>
    </row>
    <row r="121" spans="1:28">
      <c r="A121" t="s">
        <v>5</v>
      </c>
      <c r="B121" t="s">
        <v>17</v>
      </c>
      <c r="C121">
        <v>202201</v>
      </c>
      <c r="D121" t="s">
        <v>20</v>
      </c>
      <c r="E121">
        <v>662012</v>
      </c>
      <c r="F121" s="5">
        <v>1742</v>
      </c>
      <c r="G121">
        <v>3814.1419354838636</v>
      </c>
      <c r="H121">
        <v>37.536110999999998</v>
      </c>
      <c r="I121">
        <v>126.602318</v>
      </c>
      <c r="J121">
        <v>-2.95</v>
      </c>
      <c r="K121">
        <v>6.69</v>
      </c>
      <c r="L121">
        <v>-12.45</v>
      </c>
      <c r="M121">
        <v>73.5</v>
      </c>
      <c r="N121">
        <v>0.19</v>
      </c>
      <c r="O121">
        <v>3.96</v>
      </c>
      <c r="P121">
        <v>5.39</v>
      </c>
      <c r="Q121">
        <v>2.66</v>
      </c>
      <c r="R121">
        <v>3.05</v>
      </c>
      <c r="S121">
        <v>5.97</v>
      </c>
      <c r="T121">
        <v>5.3</v>
      </c>
      <c r="U121">
        <v>101.61</v>
      </c>
      <c r="V121">
        <v>2.2000000000000002</v>
      </c>
      <c r="W121">
        <v>-2.61</v>
      </c>
      <c r="X121">
        <v>-2.54</v>
      </c>
      <c r="Y121">
        <v>4.68</v>
      </c>
      <c r="Z121">
        <v>45.86</v>
      </c>
      <c r="AA121">
        <v>0.56999999999999995</v>
      </c>
      <c r="AB121">
        <f t="shared" si="1"/>
        <v>2.1895189067071548</v>
      </c>
    </row>
    <row r="122" spans="1:28">
      <c r="A122" t="s">
        <v>5</v>
      </c>
      <c r="B122" t="s">
        <v>17</v>
      </c>
      <c r="C122">
        <v>202202</v>
      </c>
      <c r="D122" t="s">
        <v>20</v>
      </c>
      <c r="E122">
        <v>662012</v>
      </c>
      <c r="F122" s="6">
        <v>1742</v>
      </c>
      <c r="G122">
        <v>4786.9714285714081</v>
      </c>
      <c r="H122">
        <v>37.536110999999998</v>
      </c>
      <c r="I122">
        <v>126.602318</v>
      </c>
      <c r="J122">
        <v>-2.0499999999999998</v>
      </c>
      <c r="K122">
        <v>7.93</v>
      </c>
      <c r="L122">
        <v>-11.06</v>
      </c>
      <c r="M122">
        <v>73.37</v>
      </c>
      <c r="N122">
        <v>0.14000000000000001</v>
      </c>
      <c r="O122">
        <v>4.75</v>
      </c>
      <c r="P122">
        <v>6.32</v>
      </c>
      <c r="Q122">
        <v>3.55</v>
      </c>
      <c r="R122">
        <v>4.09</v>
      </c>
      <c r="S122">
        <v>5.87</v>
      </c>
      <c r="T122">
        <v>5.24</v>
      </c>
      <c r="U122">
        <v>101.68</v>
      </c>
      <c r="V122">
        <v>2.4</v>
      </c>
      <c r="W122">
        <v>-1.54</v>
      </c>
      <c r="X122">
        <v>-1.71</v>
      </c>
      <c r="Y122">
        <v>6.12</v>
      </c>
      <c r="Z122">
        <v>44.6</v>
      </c>
      <c r="AA122">
        <v>0.57999999999999996</v>
      </c>
      <c r="AB122">
        <f t="shared" si="1"/>
        <v>2.7479744136460438</v>
      </c>
    </row>
    <row r="123" spans="1:28">
      <c r="A123" t="s">
        <v>5</v>
      </c>
      <c r="B123" t="s">
        <v>17</v>
      </c>
      <c r="C123">
        <v>202203</v>
      </c>
      <c r="D123" t="s">
        <v>20</v>
      </c>
      <c r="E123">
        <v>662012</v>
      </c>
      <c r="F123" s="5">
        <v>1742</v>
      </c>
      <c r="G123">
        <v>4544.6322580644955</v>
      </c>
      <c r="H123">
        <v>37.536110999999998</v>
      </c>
      <c r="I123">
        <v>126.602318</v>
      </c>
      <c r="J123">
        <v>5.13</v>
      </c>
      <c r="K123">
        <v>15.55</v>
      </c>
      <c r="L123">
        <v>-3.29</v>
      </c>
      <c r="M123">
        <v>77.260000000000005</v>
      </c>
      <c r="N123">
        <v>3.01</v>
      </c>
      <c r="O123">
        <v>3.96</v>
      </c>
      <c r="P123">
        <v>5.48</v>
      </c>
      <c r="Q123">
        <v>3.85</v>
      </c>
      <c r="R123">
        <v>5.26</v>
      </c>
      <c r="S123">
        <v>6.76</v>
      </c>
      <c r="T123">
        <v>6.04</v>
      </c>
      <c r="U123">
        <v>100.86</v>
      </c>
      <c r="V123">
        <v>4.25</v>
      </c>
      <c r="W123">
        <v>5</v>
      </c>
      <c r="X123">
        <v>5.57</v>
      </c>
      <c r="Y123">
        <v>8.02</v>
      </c>
      <c r="Z123">
        <v>60.5</v>
      </c>
      <c r="AA123">
        <v>0.48</v>
      </c>
      <c r="AB123">
        <f t="shared" si="1"/>
        <v>2.6088589311506865</v>
      </c>
    </row>
    <row r="124" spans="1:28">
      <c r="A124" t="s">
        <v>5</v>
      </c>
      <c r="B124" t="s">
        <v>17</v>
      </c>
      <c r="C124">
        <v>202204</v>
      </c>
      <c r="D124" t="s">
        <v>20</v>
      </c>
      <c r="E124">
        <v>662012</v>
      </c>
      <c r="F124" s="6">
        <v>1742</v>
      </c>
      <c r="G124">
        <v>6705</v>
      </c>
      <c r="H124">
        <v>37.536110999999998</v>
      </c>
      <c r="I124">
        <v>126.602318</v>
      </c>
      <c r="J124">
        <v>11.17</v>
      </c>
      <c r="K124">
        <v>24.44</v>
      </c>
      <c r="L124">
        <v>0.92</v>
      </c>
      <c r="M124">
        <v>75.09</v>
      </c>
      <c r="N124">
        <v>1.86</v>
      </c>
      <c r="O124">
        <v>3.88</v>
      </c>
      <c r="P124">
        <v>5.26</v>
      </c>
      <c r="Q124">
        <v>5.42</v>
      </c>
      <c r="R124">
        <v>6.38</v>
      </c>
      <c r="S124">
        <v>7.25</v>
      </c>
      <c r="T124">
        <v>6.77</v>
      </c>
      <c r="U124">
        <v>100.84</v>
      </c>
      <c r="V124">
        <v>6.14</v>
      </c>
      <c r="W124">
        <v>11.54</v>
      </c>
      <c r="X124">
        <v>11.52</v>
      </c>
      <c r="Y124">
        <v>9.82</v>
      </c>
      <c r="Z124">
        <v>47.09</v>
      </c>
      <c r="AA124">
        <v>0.55000000000000004</v>
      </c>
      <c r="AB124">
        <f t="shared" si="1"/>
        <v>3.8490241102181399</v>
      </c>
    </row>
    <row r="125" spans="1:28">
      <c r="A125" t="s">
        <v>5</v>
      </c>
      <c r="B125" t="s">
        <v>17</v>
      </c>
      <c r="C125">
        <v>202205</v>
      </c>
      <c r="D125" t="s">
        <v>20</v>
      </c>
      <c r="E125">
        <v>662012</v>
      </c>
      <c r="F125" s="5">
        <v>1742</v>
      </c>
      <c r="G125">
        <v>7312.2193548386877</v>
      </c>
      <c r="H125">
        <v>37.536110999999998</v>
      </c>
      <c r="I125">
        <v>126.602318</v>
      </c>
      <c r="J125">
        <v>15.97</v>
      </c>
      <c r="K125">
        <v>25.26</v>
      </c>
      <c r="L125">
        <v>5.37</v>
      </c>
      <c r="M125">
        <v>73.33</v>
      </c>
      <c r="N125">
        <v>0.87</v>
      </c>
      <c r="O125">
        <v>3.99</v>
      </c>
      <c r="P125">
        <v>5.45</v>
      </c>
      <c r="Q125">
        <v>6.34</v>
      </c>
      <c r="R125">
        <v>7.37</v>
      </c>
      <c r="S125">
        <v>7.84</v>
      </c>
      <c r="T125">
        <v>7.41</v>
      </c>
      <c r="U125">
        <v>100.35</v>
      </c>
      <c r="V125">
        <v>8.1999999999999993</v>
      </c>
      <c r="W125">
        <v>16.579999999999998</v>
      </c>
      <c r="X125">
        <v>16.23</v>
      </c>
      <c r="Y125">
        <v>11.05</v>
      </c>
      <c r="Z125">
        <v>44.46</v>
      </c>
      <c r="AA125">
        <v>0.56999999999999995</v>
      </c>
      <c r="AB125">
        <f t="shared" si="1"/>
        <v>4.1976000888855838</v>
      </c>
    </row>
    <row r="126" spans="1:28">
      <c r="A126" t="s">
        <v>5</v>
      </c>
      <c r="B126" t="s">
        <v>17</v>
      </c>
      <c r="C126">
        <v>202206</v>
      </c>
      <c r="D126" t="s">
        <v>20</v>
      </c>
      <c r="E126">
        <v>662012</v>
      </c>
      <c r="F126" s="6">
        <v>1742</v>
      </c>
      <c r="G126">
        <v>4449.96</v>
      </c>
      <c r="H126">
        <v>37.536110999999998</v>
      </c>
      <c r="I126">
        <v>126.602318</v>
      </c>
      <c r="J126">
        <v>21.39</v>
      </c>
      <c r="K126">
        <v>29.67</v>
      </c>
      <c r="L126">
        <v>12.46</v>
      </c>
      <c r="M126">
        <v>80.63</v>
      </c>
      <c r="N126">
        <v>17.27</v>
      </c>
      <c r="O126">
        <v>4.25</v>
      </c>
      <c r="P126">
        <v>5.74</v>
      </c>
      <c r="Q126">
        <v>4.29</v>
      </c>
      <c r="R126">
        <v>7.15</v>
      </c>
      <c r="S126">
        <v>9.26</v>
      </c>
      <c r="T126">
        <v>8.67</v>
      </c>
      <c r="U126">
        <v>99.86</v>
      </c>
      <c r="V126">
        <v>12.98</v>
      </c>
      <c r="W126">
        <v>21.99</v>
      </c>
      <c r="X126">
        <v>21.53</v>
      </c>
      <c r="Y126">
        <v>11.54</v>
      </c>
      <c r="Z126">
        <v>74.88</v>
      </c>
      <c r="AA126">
        <v>0.37</v>
      </c>
      <c r="AB126">
        <f t="shared" si="1"/>
        <v>2.5545120551090701</v>
      </c>
    </row>
    <row r="127" spans="1:28">
      <c r="A127" t="s">
        <v>5</v>
      </c>
      <c r="B127" t="s">
        <v>17</v>
      </c>
      <c r="C127">
        <v>202207</v>
      </c>
      <c r="D127" t="s">
        <v>20</v>
      </c>
      <c r="E127">
        <v>662012</v>
      </c>
      <c r="F127" s="5">
        <v>1742</v>
      </c>
      <c r="G127">
        <v>5305.1225806451521</v>
      </c>
      <c r="H127">
        <v>37.536110999999998</v>
      </c>
      <c r="I127">
        <v>126.602318</v>
      </c>
      <c r="J127">
        <v>25.85</v>
      </c>
      <c r="K127">
        <v>32.200000000000003</v>
      </c>
      <c r="L127">
        <v>21.06</v>
      </c>
      <c r="M127">
        <v>83.74</v>
      </c>
      <c r="N127">
        <v>9.32</v>
      </c>
      <c r="O127">
        <v>3.2</v>
      </c>
      <c r="P127">
        <v>4.37</v>
      </c>
      <c r="Q127">
        <v>5.18</v>
      </c>
      <c r="R127">
        <v>7.14</v>
      </c>
      <c r="S127">
        <v>9.9700000000000006</v>
      </c>
      <c r="T127">
        <v>9.6199999999999992</v>
      </c>
      <c r="U127">
        <v>99.72</v>
      </c>
      <c r="V127">
        <v>17.47</v>
      </c>
      <c r="W127">
        <v>26.01</v>
      </c>
      <c r="X127">
        <v>26.06</v>
      </c>
      <c r="Y127">
        <v>11.25</v>
      </c>
      <c r="Z127">
        <v>68.05</v>
      </c>
      <c r="AA127">
        <v>0.46</v>
      </c>
      <c r="AB127">
        <f t="shared" si="1"/>
        <v>3.0454205399799954</v>
      </c>
    </row>
    <row r="128" spans="1:28">
      <c r="A128" t="s">
        <v>5</v>
      </c>
      <c r="B128" t="s">
        <v>17</v>
      </c>
      <c r="C128">
        <v>202208</v>
      </c>
      <c r="D128" t="s">
        <v>20</v>
      </c>
      <c r="E128">
        <v>662012</v>
      </c>
      <c r="F128" s="6">
        <v>1742</v>
      </c>
      <c r="G128">
        <v>4241.2258064515918</v>
      </c>
      <c r="H128">
        <v>37.536110999999998</v>
      </c>
      <c r="I128">
        <v>126.602318</v>
      </c>
      <c r="J128">
        <v>24.8</v>
      </c>
      <c r="K128">
        <v>31.21</v>
      </c>
      <c r="L128">
        <v>15.64</v>
      </c>
      <c r="M128">
        <v>85.34</v>
      </c>
      <c r="N128">
        <v>10.37</v>
      </c>
      <c r="O128">
        <v>3.69</v>
      </c>
      <c r="P128">
        <v>4.95</v>
      </c>
      <c r="Q128">
        <v>4.1100000000000003</v>
      </c>
      <c r="R128">
        <v>6.39</v>
      </c>
      <c r="S128">
        <v>9.9</v>
      </c>
      <c r="T128">
        <v>9.52</v>
      </c>
      <c r="U128">
        <v>99.85</v>
      </c>
      <c r="V128">
        <v>17.010000000000002</v>
      </c>
      <c r="W128">
        <v>25.13</v>
      </c>
      <c r="X128">
        <v>24.96</v>
      </c>
      <c r="Y128">
        <v>10.23</v>
      </c>
      <c r="Z128">
        <v>68.510000000000005</v>
      </c>
      <c r="AA128">
        <v>0.4</v>
      </c>
      <c r="AB128">
        <f t="shared" si="1"/>
        <v>2.4346876041627965</v>
      </c>
    </row>
    <row r="129" spans="1:28">
      <c r="A129" t="s">
        <v>5</v>
      </c>
      <c r="B129" t="s">
        <v>17</v>
      </c>
      <c r="C129">
        <v>202209</v>
      </c>
      <c r="D129" t="s">
        <v>20</v>
      </c>
      <c r="E129">
        <v>662012</v>
      </c>
      <c r="F129" s="5">
        <v>1742</v>
      </c>
      <c r="G129">
        <v>5304.9199999999919</v>
      </c>
      <c r="H129">
        <v>37.536110999999998</v>
      </c>
      <c r="I129">
        <v>126.602318</v>
      </c>
      <c r="J129">
        <v>20.7</v>
      </c>
      <c r="K129">
        <v>29.81</v>
      </c>
      <c r="L129">
        <v>11.17</v>
      </c>
      <c r="M129">
        <v>77.209999999999994</v>
      </c>
      <c r="N129">
        <v>4.62</v>
      </c>
      <c r="O129">
        <v>3.62</v>
      </c>
      <c r="P129">
        <v>4.93</v>
      </c>
      <c r="Q129">
        <v>4.4800000000000004</v>
      </c>
      <c r="R129">
        <v>5.7</v>
      </c>
      <c r="S129">
        <v>8.82</v>
      </c>
      <c r="T129">
        <v>8.4600000000000009</v>
      </c>
      <c r="U129">
        <v>100.5</v>
      </c>
      <c r="V129">
        <v>11.89</v>
      </c>
      <c r="W129">
        <v>20.62</v>
      </c>
      <c r="X129">
        <v>21.08</v>
      </c>
      <c r="Y129">
        <v>8.6300000000000008</v>
      </c>
      <c r="Z129">
        <v>55.59</v>
      </c>
      <c r="AA129">
        <v>0.52</v>
      </c>
      <c r="AB129">
        <f t="shared" si="1"/>
        <v>3.0453042479908103</v>
      </c>
    </row>
    <row r="130" spans="1:28">
      <c r="A130" t="s">
        <v>5</v>
      </c>
      <c r="B130" t="s">
        <v>17</v>
      </c>
      <c r="C130">
        <v>202210</v>
      </c>
      <c r="D130" t="s">
        <v>20</v>
      </c>
      <c r="E130">
        <v>662012</v>
      </c>
      <c r="F130" s="6">
        <v>1742</v>
      </c>
      <c r="G130">
        <v>4827.6000000000004</v>
      </c>
      <c r="H130">
        <v>37.536110999999998</v>
      </c>
      <c r="I130">
        <v>126.602318</v>
      </c>
      <c r="J130">
        <v>13.17</v>
      </c>
      <c r="K130">
        <v>24.81</v>
      </c>
      <c r="L130">
        <v>4.05</v>
      </c>
      <c r="M130">
        <v>75.849999999999994</v>
      </c>
      <c r="N130">
        <v>3.69</v>
      </c>
      <c r="O130">
        <v>3.67</v>
      </c>
      <c r="P130">
        <v>4.9000000000000004</v>
      </c>
      <c r="Q130">
        <v>3.61</v>
      </c>
      <c r="R130">
        <v>4.32</v>
      </c>
      <c r="S130">
        <v>7.72</v>
      </c>
      <c r="T130">
        <v>7.18</v>
      </c>
      <c r="U130">
        <v>101.31</v>
      </c>
      <c r="V130">
        <v>7.24</v>
      </c>
      <c r="W130">
        <v>13.39</v>
      </c>
      <c r="X130">
        <v>13.66</v>
      </c>
      <c r="Y130">
        <v>6.73</v>
      </c>
      <c r="Z130">
        <v>49.6</v>
      </c>
      <c r="AA130">
        <v>0.54</v>
      </c>
      <c r="AB130">
        <f t="shared" si="1"/>
        <v>2.7712973593570611</v>
      </c>
    </row>
    <row r="131" spans="1:28">
      <c r="A131" t="s">
        <v>5</v>
      </c>
      <c r="B131" t="s">
        <v>17</v>
      </c>
      <c r="C131">
        <v>202211</v>
      </c>
      <c r="D131" t="s">
        <v>20</v>
      </c>
      <c r="E131">
        <v>662012</v>
      </c>
      <c r="F131" s="5">
        <v>1742</v>
      </c>
      <c r="G131">
        <v>3637.7999999999997</v>
      </c>
      <c r="H131">
        <v>37.536110999999998</v>
      </c>
      <c r="I131">
        <v>126.602318</v>
      </c>
      <c r="J131">
        <v>8.61</v>
      </c>
      <c r="K131">
        <v>19.64</v>
      </c>
      <c r="L131">
        <v>-6.61</v>
      </c>
      <c r="M131">
        <v>77.25</v>
      </c>
      <c r="N131">
        <v>1.98</v>
      </c>
      <c r="O131">
        <v>3.81</v>
      </c>
      <c r="P131">
        <v>5.16</v>
      </c>
      <c r="Q131">
        <v>2.5499999999999998</v>
      </c>
      <c r="R131">
        <v>3.11</v>
      </c>
      <c r="S131">
        <v>7.38</v>
      </c>
      <c r="T131">
        <v>6.64</v>
      </c>
      <c r="U131">
        <v>101.28</v>
      </c>
      <c r="V131">
        <v>5.53</v>
      </c>
      <c r="W131">
        <v>8.5399999999999991</v>
      </c>
      <c r="X131">
        <v>9.17</v>
      </c>
      <c r="Y131">
        <v>5.0599999999999996</v>
      </c>
      <c r="Z131">
        <v>56.5</v>
      </c>
      <c r="AA131">
        <v>0.5</v>
      </c>
      <c r="AB131">
        <f t="shared" ref="AB131:AB194" si="2">G131/F131</f>
        <v>2.0882893226176806</v>
      </c>
    </row>
    <row r="132" spans="1:28">
      <c r="A132" t="s">
        <v>5</v>
      </c>
      <c r="B132" t="s">
        <v>17</v>
      </c>
      <c r="C132">
        <v>202212</v>
      </c>
      <c r="D132" t="s">
        <v>20</v>
      </c>
      <c r="E132">
        <v>662012</v>
      </c>
      <c r="F132" s="6">
        <v>1742</v>
      </c>
      <c r="G132">
        <v>3061.9741935483839</v>
      </c>
      <c r="H132">
        <v>37.536110999999998</v>
      </c>
      <c r="I132">
        <v>126.602318</v>
      </c>
      <c r="J132">
        <v>-3.44</v>
      </c>
      <c r="K132">
        <v>8.75</v>
      </c>
      <c r="L132">
        <v>-14</v>
      </c>
      <c r="M132">
        <v>76.56</v>
      </c>
      <c r="N132">
        <v>0.42</v>
      </c>
      <c r="O132">
        <v>4.3600000000000003</v>
      </c>
      <c r="P132">
        <v>5.76</v>
      </c>
      <c r="Q132">
        <v>2.0299999999999998</v>
      </c>
      <c r="R132">
        <v>2.72</v>
      </c>
      <c r="S132">
        <v>6.45</v>
      </c>
      <c r="T132">
        <v>5.26</v>
      </c>
      <c r="U132">
        <v>101.6</v>
      </c>
      <c r="V132">
        <v>2.2400000000000002</v>
      </c>
      <c r="W132">
        <v>-2.2799999999999998</v>
      </c>
      <c r="X132">
        <v>-3.07</v>
      </c>
      <c r="Y132">
        <v>4.25</v>
      </c>
      <c r="Z132">
        <v>71.8</v>
      </c>
      <c r="AA132">
        <v>0.48</v>
      </c>
      <c r="AB132">
        <f t="shared" si="2"/>
        <v>1.7577348987074535</v>
      </c>
    </row>
    <row r="133" spans="1:28">
      <c r="A133" t="s">
        <v>5</v>
      </c>
      <c r="B133" t="s">
        <v>0</v>
      </c>
      <c r="C133">
        <v>202201</v>
      </c>
      <c r="D133" t="s">
        <v>18</v>
      </c>
      <c r="E133">
        <v>16832</v>
      </c>
      <c r="F133">
        <v>990.72</v>
      </c>
      <c r="G133">
        <v>2746.5445161290158</v>
      </c>
      <c r="H133">
        <v>33.380571099999997</v>
      </c>
      <c r="I133">
        <v>126.819934</v>
      </c>
      <c r="J133">
        <v>7.19</v>
      </c>
      <c r="K133">
        <v>12.7</v>
      </c>
      <c r="L133">
        <v>2.19</v>
      </c>
      <c r="M133">
        <v>75.05</v>
      </c>
      <c r="N133">
        <v>0.49</v>
      </c>
      <c r="O133">
        <v>6.78</v>
      </c>
      <c r="P133">
        <v>7.72</v>
      </c>
      <c r="Q133">
        <v>2.4</v>
      </c>
      <c r="R133">
        <v>3.45</v>
      </c>
      <c r="S133">
        <v>7.27</v>
      </c>
      <c r="T133">
        <v>6.12</v>
      </c>
      <c r="U133">
        <v>101.77</v>
      </c>
      <c r="V133">
        <v>4.71</v>
      </c>
      <c r="W133">
        <v>12.22</v>
      </c>
      <c r="X133">
        <v>6.97</v>
      </c>
      <c r="Y133">
        <v>5.35</v>
      </c>
      <c r="Z133">
        <v>75.540000000000006</v>
      </c>
      <c r="AA133">
        <v>0.45</v>
      </c>
      <c r="AB133">
        <f t="shared" si="2"/>
        <v>2.7722711927981831</v>
      </c>
    </row>
    <row r="134" spans="1:28">
      <c r="A134" t="s">
        <v>5</v>
      </c>
      <c r="B134" t="s">
        <v>0</v>
      </c>
      <c r="C134">
        <v>202202</v>
      </c>
      <c r="D134" t="s">
        <v>18</v>
      </c>
      <c r="E134">
        <v>16832</v>
      </c>
      <c r="F134">
        <v>990.72</v>
      </c>
      <c r="G134">
        <v>3274.66285714284</v>
      </c>
      <c r="H134">
        <v>33.380571099999997</v>
      </c>
      <c r="I134">
        <v>126.819934</v>
      </c>
      <c r="J134">
        <v>6.37</v>
      </c>
      <c r="K134">
        <v>13.24</v>
      </c>
      <c r="L134">
        <v>1.3</v>
      </c>
      <c r="M134">
        <v>71.790000000000006</v>
      </c>
      <c r="N134">
        <v>0.47</v>
      </c>
      <c r="O134">
        <v>7.32</v>
      </c>
      <c r="P134">
        <v>8.3699999999999992</v>
      </c>
      <c r="Q134">
        <v>3.12</v>
      </c>
      <c r="R134">
        <v>4.4800000000000004</v>
      </c>
      <c r="S134">
        <v>7.13</v>
      </c>
      <c r="T134">
        <v>5.94</v>
      </c>
      <c r="U134">
        <v>101.93</v>
      </c>
      <c r="V134">
        <v>4.2300000000000004</v>
      </c>
      <c r="W134">
        <v>11.15</v>
      </c>
      <c r="X134">
        <v>6.08</v>
      </c>
      <c r="Y134">
        <v>6.72</v>
      </c>
      <c r="Z134">
        <v>73.900000000000006</v>
      </c>
      <c r="AA134">
        <v>0.46</v>
      </c>
      <c r="AB134">
        <f t="shared" si="2"/>
        <v>3.3053363787375241</v>
      </c>
    </row>
    <row r="135" spans="1:28">
      <c r="A135" t="s">
        <v>5</v>
      </c>
      <c r="B135" t="s">
        <v>0</v>
      </c>
      <c r="C135">
        <v>202203</v>
      </c>
      <c r="D135" t="s">
        <v>18</v>
      </c>
      <c r="E135">
        <v>16833</v>
      </c>
      <c r="F135">
        <v>990.72</v>
      </c>
      <c r="G135">
        <v>3586.4593548386879</v>
      </c>
      <c r="H135">
        <v>33.380571099999997</v>
      </c>
      <c r="I135">
        <v>126.819934</v>
      </c>
      <c r="J135">
        <v>11.64</v>
      </c>
      <c r="K135">
        <v>18.84</v>
      </c>
      <c r="L135">
        <v>4.8099999999999996</v>
      </c>
      <c r="M135">
        <v>74.650000000000006</v>
      </c>
      <c r="N135">
        <v>4.26</v>
      </c>
      <c r="O135">
        <v>6.08</v>
      </c>
      <c r="P135">
        <v>7.13</v>
      </c>
      <c r="Q135">
        <v>3.89</v>
      </c>
      <c r="R135">
        <v>5.62</v>
      </c>
      <c r="S135">
        <v>7.49</v>
      </c>
      <c r="T135">
        <v>6.68</v>
      </c>
      <c r="U135">
        <v>101.15</v>
      </c>
      <c r="V135">
        <v>6.48</v>
      </c>
      <c r="W135">
        <v>13.41</v>
      </c>
      <c r="X135">
        <v>11.66</v>
      </c>
      <c r="Y135">
        <v>8.4700000000000006</v>
      </c>
      <c r="Z135">
        <v>72.010000000000005</v>
      </c>
      <c r="AA135">
        <v>0.46</v>
      </c>
      <c r="AB135">
        <f t="shared" si="2"/>
        <v>3.6200534508626934</v>
      </c>
    </row>
    <row r="136" spans="1:28">
      <c r="A136" t="s">
        <v>5</v>
      </c>
      <c r="B136" t="s">
        <v>0</v>
      </c>
      <c r="C136">
        <v>202204</v>
      </c>
      <c r="D136" t="s">
        <v>18</v>
      </c>
      <c r="E136">
        <v>16834</v>
      </c>
      <c r="F136">
        <v>990.72</v>
      </c>
      <c r="G136">
        <v>4314.84</v>
      </c>
      <c r="H136">
        <v>33.380571099999997</v>
      </c>
      <c r="I136">
        <v>126.819934</v>
      </c>
      <c r="J136">
        <v>15.26</v>
      </c>
      <c r="K136">
        <v>21.66</v>
      </c>
      <c r="L136">
        <v>7.87</v>
      </c>
      <c r="M136">
        <v>75.53</v>
      </c>
      <c r="N136">
        <v>3.99</v>
      </c>
      <c r="O136">
        <v>4.66</v>
      </c>
      <c r="P136">
        <v>5.6</v>
      </c>
      <c r="Q136">
        <v>5.38</v>
      </c>
      <c r="R136">
        <v>6.73</v>
      </c>
      <c r="S136">
        <v>7.86</v>
      </c>
      <c r="T136">
        <v>7.23</v>
      </c>
      <c r="U136">
        <v>101.13</v>
      </c>
      <c r="V136">
        <v>8.27</v>
      </c>
      <c r="W136">
        <v>16.37</v>
      </c>
      <c r="X136">
        <v>15.4</v>
      </c>
      <c r="Y136">
        <v>10.06</v>
      </c>
      <c r="Z136">
        <v>65.66</v>
      </c>
      <c r="AA136">
        <v>0.53</v>
      </c>
      <c r="AB136">
        <f t="shared" si="2"/>
        <v>4.3552567829457365</v>
      </c>
    </row>
    <row r="137" spans="1:28">
      <c r="A137" t="s">
        <v>5</v>
      </c>
      <c r="B137" t="s">
        <v>0</v>
      </c>
      <c r="C137">
        <v>202205</v>
      </c>
      <c r="D137" t="s">
        <v>18</v>
      </c>
      <c r="E137">
        <v>16835</v>
      </c>
      <c r="F137">
        <v>990.72</v>
      </c>
      <c r="G137">
        <v>4311.661935483864</v>
      </c>
      <c r="H137">
        <v>33.380571099999997</v>
      </c>
      <c r="I137">
        <v>126.819934</v>
      </c>
      <c r="J137">
        <v>18.46</v>
      </c>
      <c r="K137">
        <v>24.32</v>
      </c>
      <c r="L137">
        <v>11.98</v>
      </c>
      <c r="M137">
        <v>74.010000000000005</v>
      </c>
      <c r="N137">
        <v>0.42</v>
      </c>
      <c r="O137">
        <v>4.5199999999999996</v>
      </c>
      <c r="P137">
        <v>5.57</v>
      </c>
      <c r="Q137">
        <v>5.9</v>
      </c>
      <c r="R137">
        <v>7.57</v>
      </c>
      <c r="S137">
        <v>8.23</v>
      </c>
      <c r="T137">
        <v>7.7</v>
      </c>
      <c r="U137">
        <v>100.74</v>
      </c>
      <c r="V137">
        <v>9.77</v>
      </c>
      <c r="W137">
        <v>19.190000000000001</v>
      </c>
      <c r="X137">
        <v>18.61</v>
      </c>
      <c r="Y137">
        <v>11.09</v>
      </c>
      <c r="Z137">
        <v>64.64</v>
      </c>
      <c r="AA137">
        <v>0.53</v>
      </c>
      <c r="AB137">
        <f t="shared" si="2"/>
        <v>4.3520489497374273</v>
      </c>
    </row>
    <row r="138" spans="1:28">
      <c r="A138" t="s">
        <v>5</v>
      </c>
      <c r="B138" t="s">
        <v>0</v>
      </c>
      <c r="C138">
        <v>202206</v>
      </c>
      <c r="D138" t="s">
        <v>18</v>
      </c>
      <c r="E138">
        <v>16836</v>
      </c>
      <c r="F138">
        <v>990.72</v>
      </c>
      <c r="G138">
        <v>2912.5679999999761</v>
      </c>
      <c r="H138">
        <v>33.380571099999997</v>
      </c>
      <c r="I138">
        <v>126.819934</v>
      </c>
      <c r="J138">
        <v>21.99</v>
      </c>
      <c r="K138">
        <v>27.43</v>
      </c>
      <c r="L138">
        <v>17.649999999999999</v>
      </c>
      <c r="M138">
        <v>88.43</v>
      </c>
      <c r="N138">
        <v>11.31</v>
      </c>
      <c r="O138">
        <v>5.27</v>
      </c>
      <c r="P138">
        <v>6.81</v>
      </c>
      <c r="Q138">
        <v>5.16</v>
      </c>
      <c r="R138">
        <v>7.48</v>
      </c>
      <c r="S138">
        <v>9.41</v>
      </c>
      <c r="T138">
        <v>8.8800000000000008</v>
      </c>
      <c r="U138">
        <v>100.2</v>
      </c>
      <c r="V138">
        <v>14.74</v>
      </c>
      <c r="W138">
        <v>22.28</v>
      </c>
      <c r="X138">
        <v>22.11</v>
      </c>
      <c r="Y138">
        <v>11.47</v>
      </c>
      <c r="Z138">
        <v>79.14</v>
      </c>
      <c r="AA138">
        <v>0.45</v>
      </c>
      <c r="AB138">
        <f t="shared" si="2"/>
        <v>2.9398498062015261</v>
      </c>
    </row>
    <row r="139" spans="1:28">
      <c r="A139" t="s">
        <v>5</v>
      </c>
      <c r="B139" t="s">
        <v>0</v>
      </c>
      <c r="C139">
        <v>202207</v>
      </c>
      <c r="D139" t="s">
        <v>18</v>
      </c>
      <c r="E139">
        <v>16837</v>
      </c>
      <c r="F139">
        <v>990.72</v>
      </c>
      <c r="G139">
        <v>3320.3845161290155</v>
      </c>
      <c r="H139">
        <v>33.380571099999997</v>
      </c>
      <c r="I139">
        <v>126.819934</v>
      </c>
      <c r="J139">
        <v>26.84</v>
      </c>
      <c r="K139">
        <v>30.44</v>
      </c>
      <c r="L139">
        <v>23.41</v>
      </c>
      <c r="M139">
        <v>85.27</v>
      </c>
      <c r="N139">
        <v>8.64</v>
      </c>
      <c r="O139">
        <v>4.7</v>
      </c>
      <c r="P139">
        <v>5.75</v>
      </c>
      <c r="Q139">
        <v>5.39</v>
      </c>
      <c r="R139">
        <v>7.33</v>
      </c>
      <c r="S139">
        <v>10.119999999999999</v>
      </c>
      <c r="T139">
        <v>9.8000000000000007</v>
      </c>
      <c r="U139">
        <v>100.04</v>
      </c>
      <c r="V139">
        <v>18.96</v>
      </c>
      <c r="W139">
        <v>27.38</v>
      </c>
      <c r="X139">
        <v>26.87</v>
      </c>
      <c r="Y139">
        <v>11.24</v>
      </c>
      <c r="Z139">
        <v>71.59</v>
      </c>
      <c r="AA139">
        <v>0.48</v>
      </c>
      <c r="AB139">
        <f t="shared" si="2"/>
        <v>3.3514863090772522</v>
      </c>
    </row>
    <row r="140" spans="1:28">
      <c r="A140" t="s">
        <v>5</v>
      </c>
      <c r="B140" t="s">
        <v>0</v>
      </c>
      <c r="C140">
        <v>202208</v>
      </c>
      <c r="D140" t="s">
        <v>18</v>
      </c>
      <c r="E140">
        <v>16838</v>
      </c>
      <c r="F140">
        <v>990.72</v>
      </c>
      <c r="G140">
        <v>3821.6206451612879</v>
      </c>
      <c r="H140">
        <v>33.380571099999997</v>
      </c>
      <c r="I140">
        <v>126.819934</v>
      </c>
      <c r="J140">
        <v>28.05</v>
      </c>
      <c r="K140">
        <v>31.69</v>
      </c>
      <c r="L140">
        <v>22.56</v>
      </c>
      <c r="M140">
        <v>81.95</v>
      </c>
      <c r="N140">
        <v>2.52</v>
      </c>
      <c r="O140">
        <v>5.36</v>
      </c>
      <c r="P140">
        <v>6.45</v>
      </c>
      <c r="Q140">
        <v>5.18</v>
      </c>
      <c r="R140">
        <v>6.85</v>
      </c>
      <c r="S140">
        <v>10.18</v>
      </c>
      <c r="T140">
        <v>9.8699999999999992</v>
      </c>
      <c r="U140">
        <v>100.22</v>
      </c>
      <c r="V140">
        <v>19.62</v>
      </c>
      <c r="W140">
        <v>28.55</v>
      </c>
      <c r="X140">
        <v>28.08</v>
      </c>
      <c r="Y140">
        <v>10.39</v>
      </c>
      <c r="Z140">
        <v>79.989999999999995</v>
      </c>
      <c r="AA140">
        <v>0.5</v>
      </c>
      <c r="AB140">
        <f t="shared" si="2"/>
        <v>3.8574174793698401</v>
      </c>
    </row>
    <row r="141" spans="1:28">
      <c r="A141" t="s">
        <v>5</v>
      </c>
      <c r="B141" t="s">
        <v>0</v>
      </c>
      <c r="C141">
        <v>202209</v>
      </c>
      <c r="D141" t="s">
        <v>18</v>
      </c>
      <c r="E141">
        <v>16839</v>
      </c>
      <c r="F141">
        <v>990.72</v>
      </c>
      <c r="G141">
        <v>2607.7200000000003</v>
      </c>
      <c r="H141">
        <v>33.380571099999997</v>
      </c>
      <c r="I141">
        <v>126.819934</v>
      </c>
      <c r="J141">
        <v>24.01</v>
      </c>
      <c r="K141">
        <v>28.51</v>
      </c>
      <c r="L141">
        <v>18.239999999999998</v>
      </c>
      <c r="M141">
        <v>80.08</v>
      </c>
      <c r="N141">
        <v>7.43</v>
      </c>
      <c r="O141">
        <v>7.69</v>
      </c>
      <c r="P141">
        <v>8.9700000000000006</v>
      </c>
      <c r="Q141">
        <v>3.93</v>
      </c>
      <c r="R141">
        <v>5.99</v>
      </c>
      <c r="S141">
        <v>9.5399999999999991</v>
      </c>
      <c r="T141">
        <v>9.01</v>
      </c>
      <c r="U141">
        <v>100.54</v>
      </c>
      <c r="V141">
        <v>15.16</v>
      </c>
      <c r="W141">
        <v>24.96</v>
      </c>
      <c r="X141">
        <v>24.01</v>
      </c>
      <c r="Y141">
        <v>9</v>
      </c>
      <c r="Z141">
        <v>79.989999999999995</v>
      </c>
      <c r="AA141">
        <v>0.44</v>
      </c>
      <c r="AB141">
        <f t="shared" si="2"/>
        <v>2.6321463178294575</v>
      </c>
    </row>
    <row r="142" spans="1:28">
      <c r="A142" t="s">
        <v>5</v>
      </c>
      <c r="B142" t="s">
        <v>0</v>
      </c>
      <c r="C142">
        <v>202210</v>
      </c>
      <c r="D142" t="s">
        <v>18</v>
      </c>
      <c r="E142">
        <v>16840</v>
      </c>
      <c r="F142">
        <v>990.72</v>
      </c>
      <c r="G142">
        <v>3587.6206451612879</v>
      </c>
      <c r="H142">
        <v>33.380571099999997</v>
      </c>
      <c r="I142">
        <v>126.819934</v>
      </c>
      <c r="J142">
        <v>18.68</v>
      </c>
      <c r="K142">
        <v>26.57</v>
      </c>
      <c r="L142">
        <v>12.21</v>
      </c>
      <c r="M142">
        <v>71.42</v>
      </c>
      <c r="N142">
        <v>1.1000000000000001</v>
      </c>
      <c r="O142">
        <v>7.27</v>
      </c>
      <c r="P142">
        <v>8.4600000000000009</v>
      </c>
      <c r="Q142">
        <v>4.0199999999999996</v>
      </c>
      <c r="R142">
        <v>4.92</v>
      </c>
      <c r="S142">
        <v>8.27</v>
      </c>
      <c r="T142">
        <v>7.74</v>
      </c>
      <c r="U142">
        <v>101.51</v>
      </c>
      <c r="V142">
        <v>9.69</v>
      </c>
      <c r="W142">
        <v>20.72</v>
      </c>
      <c r="X142">
        <v>18.63</v>
      </c>
      <c r="Y142">
        <v>7.28</v>
      </c>
      <c r="Z142">
        <v>49.37</v>
      </c>
      <c r="AA142">
        <v>0.55000000000000004</v>
      </c>
      <c r="AB142">
        <f t="shared" si="2"/>
        <v>3.6212256189047238</v>
      </c>
    </row>
    <row r="143" spans="1:28">
      <c r="A143" t="s">
        <v>5</v>
      </c>
      <c r="B143" t="s">
        <v>0</v>
      </c>
      <c r="C143">
        <v>202211</v>
      </c>
      <c r="D143" t="s">
        <v>18</v>
      </c>
      <c r="E143">
        <v>16841</v>
      </c>
      <c r="F143">
        <v>990.72</v>
      </c>
      <c r="G143">
        <v>2853.288</v>
      </c>
      <c r="H143">
        <v>33.380571099999997</v>
      </c>
      <c r="I143">
        <v>126.819934</v>
      </c>
      <c r="J143">
        <v>16.12</v>
      </c>
      <c r="K143">
        <v>22.33</v>
      </c>
      <c r="L143">
        <v>5.47</v>
      </c>
      <c r="M143">
        <v>71.319999999999993</v>
      </c>
      <c r="N143">
        <v>1.26</v>
      </c>
      <c r="O143">
        <v>6.56</v>
      </c>
      <c r="P143">
        <v>7.59</v>
      </c>
      <c r="Q143">
        <v>2.92</v>
      </c>
      <c r="R143">
        <v>3.7</v>
      </c>
      <c r="S143">
        <v>8.01</v>
      </c>
      <c r="T143">
        <v>7.36</v>
      </c>
      <c r="U143">
        <v>101.45</v>
      </c>
      <c r="V143">
        <v>8.19</v>
      </c>
      <c r="W143">
        <v>18.38</v>
      </c>
      <c r="X143">
        <v>16.14</v>
      </c>
      <c r="Y143">
        <v>5.71</v>
      </c>
      <c r="Z143">
        <v>57.23</v>
      </c>
      <c r="AA143">
        <v>0.51</v>
      </c>
      <c r="AB143">
        <f t="shared" si="2"/>
        <v>2.8800145348837209</v>
      </c>
    </row>
    <row r="144" spans="1:28">
      <c r="A144" t="s">
        <v>5</v>
      </c>
      <c r="B144" t="s">
        <v>0</v>
      </c>
      <c r="C144">
        <v>202212</v>
      </c>
      <c r="D144" t="s">
        <v>18</v>
      </c>
      <c r="E144">
        <v>16842</v>
      </c>
      <c r="F144">
        <v>990.72</v>
      </c>
      <c r="G144">
        <v>2057.434838709677</v>
      </c>
      <c r="H144">
        <v>33.380571099999997</v>
      </c>
      <c r="I144">
        <v>126.819934</v>
      </c>
      <c r="J144">
        <v>8.09</v>
      </c>
      <c r="K144">
        <v>14.49</v>
      </c>
      <c r="L144">
        <v>2.83</v>
      </c>
      <c r="M144">
        <v>74.64</v>
      </c>
      <c r="N144">
        <v>0.43</v>
      </c>
      <c r="O144">
        <v>7.78</v>
      </c>
      <c r="P144">
        <v>8.8800000000000008</v>
      </c>
      <c r="Q144">
        <v>1.84</v>
      </c>
      <c r="R144">
        <v>3.11</v>
      </c>
      <c r="S144">
        <v>7.58</v>
      </c>
      <c r="T144">
        <v>6.25</v>
      </c>
      <c r="U144">
        <v>101.81</v>
      </c>
      <c r="V144">
        <v>4.96</v>
      </c>
      <c r="W144">
        <v>13.89</v>
      </c>
      <c r="X144">
        <v>7.78</v>
      </c>
      <c r="Y144">
        <v>4.93</v>
      </c>
      <c r="Z144">
        <v>82.31</v>
      </c>
      <c r="AA144">
        <v>0.37</v>
      </c>
      <c r="AB144">
        <f t="shared" si="2"/>
        <v>2.0767066766691666</v>
      </c>
    </row>
    <row r="145" spans="1:28">
      <c r="A145" t="s">
        <v>5</v>
      </c>
      <c r="B145" t="s">
        <v>10</v>
      </c>
      <c r="C145">
        <v>202201</v>
      </c>
      <c r="D145" t="s">
        <v>59</v>
      </c>
      <c r="E145">
        <v>949</v>
      </c>
      <c r="F145">
        <v>888.93</v>
      </c>
      <c r="G145">
        <v>2328.9299354838695</v>
      </c>
      <c r="H145">
        <v>33.325794999999999</v>
      </c>
      <c r="I145">
        <v>126.18355320000001</v>
      </c>
      <c r="J145">
        <v>7.64</v>
      </c>
      <c r="K145">
        <v>13.08</v>
      </c>
      <c r="L145">
        <v>3.91</v>
      </c>
      <c r="M145">
        <v>75.52</v>
      </c>
      <c r="N145">
        <v>0.54</v>
      </c>
      <c r="O145">
        <v>6.65</v>
      </c>
      <c r="P145">
        <v>7.24</v>
      </c>
      <c r="Q145">
        <v>2.4</v>
      </c>
      <c r="R145">
        <v>3.45</v>
      </c>
      <c r="S145">
        <v>7.27</v>
      </c>
      <c r="T145">
        <v>6.12</v>
      </c>
      <c r="U145">
        <v>101.78</v>
      </c>
      <c r="V145">
        <v>4.88</v>
      </c>
      <c r="W145">
        <v>13.31</v>
      </c>
      <c r="X145">
        <v>7.25</v>
      </c>
      <c r="Y145">
        <v>5.35</v>
      </c>
      <c r="Z145">
        <v>75.540000000000006</v>
      </c>
      <c r="AA145">
        <v>0.45</v>
      </c>
      <c r="AB145">
        <f t="shared" si="2"/>
        <v>2.6199250058878309</v>
      </c>
    </row>
    <row r="146" spans="1:28">
      <c r="A146" t="s">
        <v>5</v>
      </c>
      <c r="B146" t="s">
        <v>10</v>
      </c>
      <c r="C146">
        <v>202202</v>
      </c>
      <c r="D146" t="s">
        <v>59</v>
      </c>
      <c r="E146">
        <v>949</v>
      </c>
      <c r="F146">
        <v>888.93</v>
      </c>
      <c r="G146">
        <v>2778.0471785714162</v>
      </c>
      <c r="H146">
        <v>33.325794999999999</v>
      </c>
      <c r="I146">
        <v>126.18355320000001</v>
      </c>
      <c r="J146">
        <v>6.65</v>
      </c>
      <c r="K146">
        <v>12.42</v>
      </c>
      <c r="L146">
        <v>2.4900000000000002</v>
      </c>
      <c r="M146">
        <v>71.84</v>
      </c>
      <c r="N146">
        <v>0.33</v>
      </c>
      <c r="O146">
        <v>7.1</v>
      </c>
      <c r="P146">
        <v>7.81</v>
      </c>
      <c r="Q146">
        <v>3.12</v>
      </c>
      <c r="R146">
        <v>4.4800000000000004</v>
      </c>
      <c r="S146">
        <v>7.13</v>
      </c>
      <c r="T146">
        <v>5.94</v>
      </c>
      <c r="U146">
        <v>101.96</v>
      </c>
      <c r="V146">
        <v>4.3099999999999996</v>
      </c>
      <c r="W146">
        <v>11.77</v>
      </c>
      <c r="X146">
        <v>6.24</v>
      </c>
      <c r="Y146">
        <v>6.72</v>
      </c>
      <c r="Z146">
        <v>73.900000000000006</v>
      </c>
      <c r="AA146">
        <v>0.46</v>
      </c>
      <c r="AB146">
        <f t="shared" si="2"/>
        <v>3.1251585373104929</v>
      </c>
    </row>
    <row r="147" spans="1:28">
      <c r="A147" t="s">
        <v>5</v>
      </c>
      <c r="B147" t="s">
        <v>10</v>
      </c>
      <c r="C147">
        <v>202203</v>
      </c>
      <c r="D147" t="s">
        <v>59</v>
      </c>
      <c r="E147">
        <v>949</v>
      </c>
      <c r="F147">
        <v>888.93</v>
      </c>
      <c r="G147">
        <v>3163.568354838696</v>
      </c>
      <c r="H147">
        <v>33.325794999999999</v>
      </c>
      <c r="I147">
        <v>126.18355320000001</v>
      </c>
      <c r="J147">
        <v>10.68</v>
      </c>
      <c r="K147">
        <v>16.09</v>
      </c>
      <c r="L147">
        <v>5.69</v>
      </c>
      <c r="M147">
        <v>77.75</v>
      </c>
      <c r="N147">
        <v>4.62</v>
      </c>
      <c r="O147">
        <v>5.93</v>
      </c>
      <c r="P147">
        <v>6.95</v>
      </c>
      <c r="Q147">
        <v>3.89</v>
      </c>
      <c r="R147">
        <v>5.62</v>
      </c>
      <c r="S147">
        <v>7.49</v>
      </c>
      <c r="T147">
        <v>6.68</v>
      </c>
      <c r="U147">
        <v>101.15</v>
      </c>
      <c r="V147">
        <v>6.32</v>
      </c>
      <c r="W147">
        <v>12.14</v>
      </c>
      <c r="X147">
        <v>10.67</v>
      </c>
      <c r="Y147">
        <v>8.4700000000000006</v>
      </c>
      <c r="Z147">
        <v>72.010000000000005</v>
      </c>
      <c r="AA147">
        <v>0.46</v>
      </c>
      <c r="AB147">
        <f t="shared" si="2"/>
        <v>3.5588498023901725</v>
      </c>
    </row>
    <row r="148" spans="1:28">
      <c r="A148" t="s">
        <v>5</v>
      </c>
      <c r="B148" t="s">
        <v>10</v>
      </c>
      <c r="C148">
        <v>202204</v>
      </c>
      <c r="D148" t="s">
        <v>59</v>
      </c>
      <c r="E148">
        <v>949</v>
      </c>
      <c r="F148">
        <v>888.93</v>
      </c>
      <c r="G148">
        <v>3784.982133333312</v>
      </c>
      <c r="H148">
        <v>33.325794999999999</v>
      </c>
      <c r="I148">
        <v>126.18355320000001</v>
      </c>
      <c r="J148">
        <v>14.14</v>
      </c>
      <c r="K148">
        <v>19.34</v>
      </c>
      <c r="L148">
        <v>8.36</v>
      </c>
      <c r="M148">
        <v>78.77</v>
      </c>
      <c r="N148">
        <v>4.8899999999999997</v>
      </c>
      <c r="O148">
        <v>4.5</v>
      </c>
      <c r="P148">
        <v>5.49</v>
      </c>
      <c r="Q148">
        <v>5.38</v>
      </c>
      <c r="R148">
        <v>6.73</v>
      </c>
      <c r="S148">
        <v>7.86</v>
      </c>
      <c r="T148">
        <v>7.23</v>
      </c>
      <c r="U148">
        <v>101.09</v>
      </c>
      <c r="V148">
        <v>8.0299999999999994</v>
      </c>
      <c r="W148">
        <v>14.6</v>
      </c>
      <c r="X148">
        <v>14.32</v>
      </c>
      <c r="Y148">
        <v>10.06</v>
      </c>
      <c r="Z148">
        <v>65.66</v>
      </c>
      <c r="AA148">
        <v>0.53</v>
      </c>
      <c r="AB148">
        <f t="shared" si="2"/>
        <v>4.2579079717562829</v>
      </c>
    </row>
    <row r="149" spans="1:28">
      <c r="A149" t="s">
        <v>5</v>
      </c>
      <c r="B149" t="s">
        <v>10</v>
      </c>
      <c r="C149">
        <v>202205</v>
      </c>
      <c r="D149" t="s">
        <v>59</v>
      </c>
      <c r="E149">
        <v>949</v>
      </c>
      <c r="F149">
        <v>888.93</v>
      </c>
      <c r="G149">
        <v>3749.3826129032163</v>
      </c>
      <c r="H149">
        <v>33.325794999999999</v>
      </c>
      <c r="I149">
        <v>126.18355320000001</v>
      </c>
      <c r="J149">
        <v>17.32</v>
      </c>
      <c r="K149">
        <v>21.26</v>
      </c>
      <c r="L149">
        <v>12.37</v>
      </c>
      <c r="M149">
        <v>79.5</v>
      </c>
      <c r="N149">
        <v>0.3</v>
      </c>
      <c r="O149">
        <v>4.22</v>
      </c>
      <c r="P149">
        <v>5.18</v>
      </c>
      <c r="Q149">
        <v>5.9</v>
      </c>
      <c r="R149">
        <v>7.57</v>
      </c>
      <c r="S149">
        <v>8.23</v>
      </c>
      <c r="T149">
        <v>7.7</v>
      </c>
      <c r="U149">
        <v>100.71</v>
      </c>
      <c r="V149">
        <v>9.85</v>
      </c>
      <c r="W149">
        <v>17.62</v>
      </c>
      <c r="X149">
        <v>17.46</v>
      </c>
      <c r="Y149">
        <v>11.09</v>
      </c>
      <c r="Z149">
        <v>64.64</v>
      </c>
      <c r="AA149">
        <v>0.53</v>
      </c>
      <c r="AB149">
        <f t="shared" si="2"/>
        <v>4.2178603634743084</v>
      </c>
    </row>
    <row r="150" spans="1:28">
      <c r="A150" t="s">
        <v>5</v>
      </c>
      <c r="B150" t="s">
        <v>10</v>
      </c>
      <c r="C150">
        <v>202206</v>
      </c>
      <c r="D150" t="s">
        <v>59</v>
      </c>
      <c r="E150">
        <v>949</v>
      </c>
      <c r="F150">
        <v>888.93</v>
      </c>
      <c r="G150">
        <v>3483.3716666666637</v>
      </c>
      <c r="H150">
        <v>33.325794999999999</v>
      </c>
      <c r="I150">
        <v>126.18355320000001</v>
      </c>
      <c r="J150">
        <v>21.66</v>
      </c>
      <c r="K150">
        <v>26.74</v>
      </c>
      <c r="L150">
        <v>17.8</v>
      </c>
      <c r="M150">
        <v>89.73</v>
      </c>
      <c r="N150">
        <v>7.03</v>
      </c>
      <c r="O150">
        <v>5.24</v>
      </c>
      <c r="P150">
        <v>6.86</v>
      </c>
      <c r="Q150">
        <v>5.16</v>
      </c>
      <c r="R150">
        <v>7.48</v>
      </c>
      <c r="S150">
        <v>9.41</v>
      </c>
      <c r="T150">
        <v>8.8800000000000008</v>
      </c>
      <c r="U150">
        <v>100.13</v>
      </c>
      <c r="V150">
        <v>14.69</v>
      </c>
      <c r="W150">
        <v>21.32</v>
      </c>
      <c r="X150">
        <v>21.85</v>
      </c>
      <c r="Y150">
        <v>11.47</v>
      </c>
      <c r="Z150">
        <v>79.14</v>
      </c>
      <c r="AA150">
        <v>0.45</v>
      </c>
      <c r="AB150">
        <f t="shared" si="2"/>
        <v>3.9186118892001214</v>
      </c>
    </row>
    <row r="151" spans="1:28">
      <c r="A151" t="s">
        <v>5</v>
      </c>
      <c r="B151" t="s">
        <v>10</v>
      </c>
      <c r="C151">
        <v>202207</v>
      </c>
      <c r="D151" t="s">
        <v>59</v>
      </c>
      <c r="E151">
        <v>949</v>
      </c>
      <c r="F151">
        <v>888.93</v>
      </c>
      <c r="G151">
        <v>3944.1196451612882</v>
      </c>
      <c r="H151">
        <v>33.325794999999999</v>
      </c>
      <c r="I151">
        <v>126.18355320000001</v>
      </c>
      <c r="J151">
        <v>26.85</v>
      </c>
      <c r="K151">
        <v>28.87</v>
      </c>
      <c r="L151">
        <v>24.3</v>
      </c>
      <c r="M151">
        <v>85.53</v>
      </c>
      <c r="N151">
        <v>9.18</v>
      </c>
      <c r="O151">
        <v>4.7300000000000004</v>
      </c>
      <c r="P151">
        <v>5.66</v>
      </c>
      <c r="Q151">
        <v>5.39</v>
      </c>
      <c r="R151">
        <v>7.33</v>
      </c>
      <c r="S151">
        <v>10.119999999999999</v>
      </c>
      <c r="T151">
        <v>9.8000000000000007</v>
      </c>
      <c r="U151">
        <v>99.97</v>
      </c>
      <c r="V151">
        <v>19.079999999999998</v>
      </c>
      <c r="W151">
        <v>27.11</v>
      </c>
      <c r="X151">
        <v>26.89</v>
      </c>
      <c r="Y151">
        <v>11.24</v>
      </c>
      <c r="Z151">
        <v>71.59</v>
      </c>
      <c r="AA151">
        <v>0.48</v>
      </c>
      <c r="AB151">
        <f t="shared" si="2"/>
        <v>4.436929392822031</v>
      </c>
    </row>
    <row r="152" spans="1:28">
      <c r="A152" t="s">
        <v>5</v>
      </c>
      <c r="B152" t="s">
        <v>10</v>
      </c>
      <c r="C152">
        <v>202208</v>
      </c>
      <c r="D152" t="s">
        <v>59</v>
      </c>
      <c r="E152">
        <v>949</v>
      </c>
      <c r="F152">
        <v>888.93</v>
      </c>
      <c r="G152">
        <v>3634.7688387096719</v>
      </c>
      <c r="H152">
        <v>33.325794999999999</v>
      </c>
      <c r="I152">
        <v>126.18355320000001</v>
      </c>
      <c r="J152">
        <v>27.73</v>
      </c>
      <c r="K152">
        <v>29.81</v>
      </c>
      <c r="L152">
        <v>23.35</v>
      </c>
      <c r="M152">
        <v>84.05</v>
      </c>
      <c r="N152">
        <v>2.68</v>
      </c>
      <c r="O152">
        <v>5.38</v>
      </c>
      <c r="P152">
        <v>6.25</v>
      </c>
      <c r="Q152">
        <v>5.18</v>
      </c>
      <c r="R152">
        <v>6.85</v>
      </c>
      <c r="S152">
        <v>10.18</v>
      </c>
      <c r="T152">
        <v>9.8699999999999992</v>
      </c>
      <c r="U152">
        <v>100.18</v>
      </c>
      <c r="V152">
        <v>19.8</v>
      </c>
      <c r="W152">
        <v>28.31</v>
      </c>
      <c r="X152">
        <v>27.72</v>
      </c>
      <c r="Y152">
        <v>10.39</v>
      </c>
      <c r="Z152">
        <v>79.989999999999995</v>
      </c>
      <c r="AA152">
        <v>0.5</v>
      </c>
      <c r="AB152">
        <f t="shared" si="2"/>
        <v>4.0889258307287095</v>
      </c>
    </row>
    <row r="153" spans="1:28">
      <c r="A153" t="s">
        <v>5</v>
      </c>
      <c r="B153" t="s">
        <v>10</v>
      </c>
      <c r="C153">
        <v>202209</v>
      </c>
      <c r="D153" t="s">
        <v>59</v>
      </c>
      <c r="E153">
        <v>949</v>
      </c>
      <c r="F153">
        <v>888.93</v>
      </c>
      <c r="G153">
        <v>3255.2111999999761</v>
      </c>
      <c r="H153">
        <v>33.325794999999999</v>
      </c>
      <c r="I153">
        <v>126.18355320000001</v>
      </c>
      <c r="J153">
        <v>23.95</v>
      </c>
      <c r="K153">
        <v>28.13</v>
      </c>
      <c r="L153">
        <v>19.440000000000001</v>
      </c>
      <c r="M153">
        <v>79.12</v>
      </c>
      <c r="N153">
        <v>6.1</v>
      </c>
      <c r="O153">
        <v>7.4</v>
      </c>
      <c r="P153">
        <v>8.44</v>
      </c>
      <c r="Q153">
        <v>3.93</v>
      </c>
      <c r="R153">
        <v>5.99</v>
      </c>
      <c r="S153">
        <v>9.5399999999999991</v>
      </c>
      <c r="T153">
        <v>9.01</v>
      </c>
      <c r="U153">
        <v>100.49</v>
      </c>
      <c r="V153">
        <v>14.93</v>
      </c>
      <c r="W153">
        <v>24.8</v>
      </c>
      <c r="X153">
        <v>23.91</v>
      </c>
      <c r="Y153">
        <v>9</v>
      </c>
      <c r="Z153">
        <v>79.989999999999995</v>
      </c>
      <c r="AA153">
        <v>0.44</v>
      </c>
      <c r="AB153">
        <f t="shared" si="2"/>
        <v>3.6619432351253489</v>
      </c>
    </row>
    <row r="154" spans="1:28">
      <c r="A154" t="s">
        <v>5</v>
      </c>
      <c r="B154" t="s">
        <v>10</v>
      </c>
      <c r="C154">
        <v>202210</v>
      </c>
      <c r="D154" t="s">
        <v>59</v>
      </c>
      <c r="E154">
        <v>949</v>
      </c>
      <c r="F154">
        <v>888.93</v>
      </c>
      <c r="G154">
        <v>1868.8827419354834</v>
      </c>
      <c r="H154">
        <v>33.325794999999999</v>
      </c>
      <c r="I154">
        <v>126.18355320000001</v>
      </c>
      <c r="J154">
        <v>18.57</v>
      </c>
      <c r="K154">
        <v>25.59</v>
      </c>
      <c r="L154">
        <v>13.48</v>
      </c>
      <c r="M154">
        <v>72.290000000000006</v>
      </c>
      <c r="N154">
        <v>1.01</v>
      </c>
      <c r="O154">
        <v>7.46</v>
      </c>
      <c r="P154">
        <v>8.43</v>
      </c>
      <c r="Q154">
        <v>4.0199999999999996</v>
      </c>
      <c r="R154">
        <v>4.92</v>
      </c>
      <c r="S154">
        <v>8.27</v>
      </c>
      <c r="T154">
        <v>7.74</v>
      </c>
      <c r="U154">
        <v>101.49</v>
      </c>
      <c r="V154">
        <v>9.73</v>
      </c>
      <c r="W154">
        <v>20.53</v>
      </c>
      <c r="X154">
        <v>18.43</v>
      </c>
      <c r="Y154">
        <v>7.28</v>
      </c>
      <c r="Z154">
        <v>49.37</v>
      </c>
      <c r="AA154">
        <v>0.55000000000000004</v>
      </c>
      <c r="AB154">
        <f t="shared" si="2"/>
        <v>2.1023958488694086</v>
      </c>
    </row>
    <row r="155" spans="1:28">
      <c r="A155" t="s">
        <v>5</v>
      </c>
      <c r="B155" t="s">
        <v>10</v>
      </c>
      <c r="C155">
        <v>202211</v>
      </c>
      <c r="D155" t="s">
        <v>59</v>
      </c>
      <c r="E155">
        <v>949</v>
      </c>
      <c r="F155">
        <v>888.93</v>
      </c>
      <c r="G155">
        <v>2666.1798333333122</v>
      </c>
      <c r="H155">
        <v>33.325794999999999</v>
      </c>
      <c r="I155">
        <v>126.18355320000001</v>
      </c>
      <c r="J155">
        <v>16.079999999999998</v>
      </c>
      <c r="K155">
        <v>20.91</v>
      </c>
      <c r="L155">
        <v>7.14</v>
      </c>
      <c r="M155">
        <v>72.739999999999995</v>
      </c>
      <c r="N155">
        <v>1.4</v>
      </c>
      <c r="O155">
        <v>6.65</v>
      </c>
      <c r="P155">
        <v>7.56</v>
      </c>
      <c r="Q155">
        <v>2.92</v>
      </c>
      <c r="R155">
        <v>3.7</v>
      </c>
      <c r="S155">
        <v>8.01</v>
      </c>
      <c r="T155">
        <v>7.36</v>
      </c>
      <c r="U155">
        <v>101.42</v>
      </c>
      <c r="V155">
        <v>8.33</v>
      </c>
      <c r="W155">
        <v>18.329999999999998</v>
      </c>
      <c r="X155">
        <v>15.98</v>
      </c>
      <c r="Y155">
        <v>5.71</v>
      </c>
      <c r="Z155">
        <v>57.23</v>
      </c>
      <c r="AA155">
        <v>0.51</v>
      </c>
      <c r="AB155">
        <f t="shared" si="2"/>
        <v>2.9993135942462423</v>
      </c>
    </row>
    <row r="156" spans="1:28">
      <c r="A156" t="s">
        <v>5</v>
      </c>
      <c r="B156" t="s">
        <v>10</v>
      </c>
      <c r="C156">
        <v>202212</v>
      </c>
      <c r="D156" t="s">
        <v>59</v>
      </c>
      <c r="E156">
        <v>949</v>
      </c>
      <c r="F156">
        <v>888.93</v>
      </c>
      <c r="G156">
        <v>1484.886064516128</v>
      </c>
      <c r="H156">
        <v>33.325794999999999</v>
      </c>
      <c r="I156">
        <v>126.18355320000001</v>
      </c>
      <c r="J156">
        <v>8.7100000000000009</v>
      </c>
      <c r="K156">
        <v>13.82</v>
      </c>
      <c r="L156">
        <v>3.53</v>
      </c>
      <c r="M156">
        <v>74.19</v>
      </c>
      <c r="N156">
        <v>0.55000000000000004</v>
      </c>
      <c r="O156">
        <v>7.59</v>
      </c>
      <c r="P156">
        <v>8.34</v>
      </c>
      <c r="Q156">
        <v>1.84</v>
      </c>
      <c r="R156">
        <v>3.11</v>
      </c>
      <c r="S156">
        <v>7.58</v>
      </c>
      <c r="T156">
        <v>6.25</v>
      </c>
      <c r="U156">
        <v>101.83</v>
      </c>
      <c r="V156">
        <v>5.13</v>
      </c>
      <c r="W156">
        <v>14.93</v>
      </c>
      <c r="X156">
        <v>8.25</v>
      </c>
      <c r="Y156">
        <v>4.93</v>
      </c>
      <c r="Z156">
        <v>82.31</v>
      </c>
      <c r="AA156">
        <v>0.37</v>
      </c>
      <c r="AB156">
        <f t="shared" si="2"/>
        <v>1.6704195656757317</v>
      </c>
    </row>
    <row r="157" spans="1:28">
      <c r="A157" t="s">
        <v>5</v>
      </c>
      <c r="B157" t="s">
        <v>2</v>
      </c>
      <c r="C157">
        <v>202201</v>
      </c>
      <c r="D157" t="s">
        <v>60</v>
      </c>
      <c r="E157">
        <v>6889</v>
      </c>
      <c r="F157">
        <v>994.84</v>
      </c>
      <c r="G157">
        <v>2548.1981935483682</v>
      </c>
      <c r="H157">
        <v>33.302706000000001</v>
      </c>
      <c r="I157">
        <v>126.6568975</v>
      </c>
      <c r="J157">
        <v>7.19</v>
      </c>
      <c r="K157">
        <v>12.7</v>
      </c>
      <c r="L157">
        <v>2.19</v>
      </c>
      <c r="M157">
        <v>75.05</v>
      </c>
      <c r="N157">
        <v>0.49</v>
      </c>
      <c r="O157">
        <v>6.78</v>
      </c>
      <c r="P157">
        <v>7.72</v>
      </c>
      <c r="Q157">
        <v>2.4</v>
      </c>
      <c r="R157">
        <v>3.45</v>
      </c>
      <c r="S157">
        <v>7.27</v>
      </c>
      <c r="T157">
        <v>6.12</v>
      </c>
      <c r="U157">
        <v>101.77</v>
      </c>
      <c r="V157">
        <v>4.71</v>
      </c>
      <c r="W157">
        <v>12.22</v>
      </c>
      <c r="X157">
        <v>6.97</v>
      </c>
      <c r="Y157">
        <v>5.35</v>
      </c>
      <c r="Z157">
        <v>75.540000000000006</v>
      </c>
      <c r="AA157">
        <v>0.45</v>
      </c>
      <c r="AB157">
        <f t="shared" si="2"/>
        <v>2.561415095440843</v>
      </c>
    </row>
    <row r="158" spans="1:28">
      <c r="A158" t="s">
        <v>5</v>
      </c>
      <c r="B158" t="s">
        <v>2</v>
      </c>
      <c r="C158">
        <v>202202</v>
      </c>
      <c r="D158" t="s">
        <v>60</v>
      </c>
      <c r="E158">
        <v>6889</v>
      </c>
      <c r="F158" s="4">
        <v>994.84</v>
      </c>
      <c r="G158">
        <v>3754.6613214285599</v>
      </c>
      <c r="H158">
        <v>33.302706000000001</v>
      </c>
      <c r="I158">
        <v>126.6568975</v>
      </c>
      <c r="J158">
        <v>6.37</v>
      </c>
      <c r="K158">
        <v>13.24</v>
      </c>
      <c r="L158">
        <v>1.3</v>
      </c>
      <c r="M158">
        <v>71.790000000000006</v>
      </c>
      <c r="N158">
        <v>0.47</v>
      </c>
      <c r="O158">
        <v>7.32</v>
      </c>
      <c r="P158">
        <v>8.3699999999999992</v>
      </c>
      <c r="Q158">
        <v>3.12</v>
      </c>
      <c r="R158">
        <v>4.4800000000000004</v>
      </c>
      <c r="S158">
        <v>7.13</v>
      </c>
      <c r="T158">
        <v>5.94</v>
      </c>
      <c r="U158">
        <v>101.93</v>
      </c>
      <c r="V158">
        <v>4.2300000000000004</v>
      </c>
      <c r="W158">
        <v>11.15</v>
      </c>
      <c r="X158">
        <v>6.08</v>
      </c>
      <c r="Y158">
        <v>6.72</v>
      </c>
      <c r="Z158">
        <v>73.900000000000006</v>
      </c>
      <c r="AA158">
        <v>0.46</v>
      </c>
      <c r="AB158">
        <f t="shared" si="2"/>
        <v>3.7741358624789512</v>
      </c>
    </row>
    <row r="159" spans="1:28">
      <c r="A159" t="s">
        <v>5</v>
      </c>
      <c r="B159" t="s">
        <v>2</v>
      </c>
      <c r="C159">
        <v>202203</v>
      </c>
      <c r="D159" t="s">
        <v>60</v>
      </c>
      <c r="E159">
        <v>6889</v>
      </c>
      <c r="F159">
        <v>994.84</v>
      </c>
      <c r="G159">
        <v>3722.8165483870798</v>
      </c>
      <c r="H159">
        <v>33.302706000000001</v>
      </c>
      <c r="I159">
        <v>126.6568975</v>
      </c>
      <c r="J159">
        <v>11.64</v>
      </c>
      <c r="K159">
        <v>18.84</v>
      </c>
      <c r="L159">
        <v>4.8099999999999996</v>
      </c>
      <c r="M159">
        <v>74.650000000000006</v>
      </c>
      <c r="N159">
        <v>4.26</v>
      </c>
      <c r="O159">
        <v>6.08</v>
      </c>
      <c r="P159">
        <v>7.13</v>
      </c>
      <c r="Q159">
        <v>3.89</v>
      </c>
      <c r="R159">
        <v>5.62</v>
      </c>
      <c r="S159">
        <v>7.49</v>
      </c>
      <c r="T159">
        <v>6.68</v>
      </c>
      <c r="U159">
        <v>101.15</v>
      </c>
      <c r="V159">
        <v>6.48</v>
      </c>
      <c r="W159">
        <v>13.41</v>
      </c>
      <c r="X159">
        <v>11.66</v>
      </c>
      <c r="Y159">
        <v>8.4700000000000006</v>
      </c>
      <c r="Z159">
        <v>72.010000000000005</v>
      </c>
      <c r="AA159">
        <v>0.46</v>
      </c>
      <c r="AB159">
        <f t="shared" si="2"/>
        <v>3.7421259181246027</v>
      </c>
    </row>
    <row r="160" spans="1:28">
      <c r="A160" t="s">
        <v>5</v>
      </c>
      <c r="B160" t="s">
        <v>2</v>
      </c>
      <c r="C160">
        <v>202204</v>
      </c>
      <c r="D160" t="s">
        <v>60</v>
      </c>
      <c r="E160">
        <v>6889</v>
      </c>
      <c r="F160" s="4">
        <v>994.84</v>
      </c>
      <c r="G160">
        <v>4114.7202999999845</v>
      </c>
      <c r="H160">
        <v>33.302706000000001</v>
      </c>
      <c r="I160">
        <v>126.6568975</v>
      </c>
      <c r="J160">
        <v>15.26</v>
      </c>
      <c r="K160">
        <v>21.66</v>
      </c>
      <c r="L160">
        <v>7.87</v>
      </c>
      <c r="M160">
        <v>75.53</v>
      </c>
      <c r="N160">
        <v>3.99</v>
      </c>
      <c r="O160">
        <v>4.66</v>
      </c>
      <c r="P160">
        <v>5.6</v>
      </c>
      <c r="Q160">
        <v>5.38</v>
      </c>
      <c r="R160">
        <v>6.73</v>
      </c>
      <c r="S160">
        <v>7.86</v>
      </c>
      <c r="T160">
        <v>7.23</v>
      </c>
      <c r="U160">
        <v>101.13</v>
      </c>
      <c r="V160">
        <v>8.27</v>
      </c>
      <c r="W160">
        <v>16.37</v>
      </c>
      <c r="X160">
        <v>15.4</v>
      </c>
      <c r="Y160">
        <v>10.06</v>
      </c>
      <c r="Z160">
        <v>65.66</v>
      </c>
      <c r="AA160">
        <v>0.53</v>
      </c>
      <c r="AB160">
        <f t="shared" si="2"/>
        <v>4.1360623818905395</v>
      </c>
    </row>
    <row r="161" spans="1:28">
      <c r="A161" t="s">
        <v>5</v>
      </c>
      <c r="B161" t="s">
        <v>2</v>
      </c>
      <c r="C161">
        <v>202205</v>
      </c>
      <c r="D161" t="s">
        <v>60</v>
      </c>
      <c r="E161">
        <v>6889</v>
      </c>
      <c r="F161">
        <v>994.84</v>
      </c>
      <c r="G161">
        <v>3734.7603870967678</v>
      </c>
      <c r="H161">
        <v>33.302706000000001</v>
      </c>
      <c r="I161">
        <v>126.6568975</v>
      </c>
      <c r="J161">
        <v>18.46</v>
      </c>
      <c r="K161">
        <v>24.32</v>
      </c>
      <c r="L161">
        <v>11.98</v>
      </c>
      <c r="M161">
        <v>74.010000000000005</v>
      </c>
      <c r="N161">
        <v>0.42</v>
      </c>
      <c r="O161">
        <v>4.5199999999999996</v>
      </c>
      <c r="P161">
        <v>5.57</v>
      </c>
      <c r="Q161">
        <v>5.9</v>
      </c>
      <c r="R161">
        <v>7.57</v>
      </c>
      <c r="S161">
        <v>8.23</v>
      </c>
      <c r="T161">
        <v>7.7</v>
      </c>
      <c r="U161">
        <v>100.74</v>
      </c>
      <c r="V161">
        <v>9.77</v>
      </c>
      <c r="W161">
        <v>19.190000000000001</v>
      </c>
      <c r="X161">
        <v>18.61</v>
      </c>
      <c r="Y161">
        <v>11.09</v>
      </c>
      <c r="Z161">
        <v>64.64</v>
      </c>
      <c r="AA161">
        <v>0.53</v>
      </c>
      <c r="AB161">
        <f t="shared" si="2"/>
        <v>3.7541317067033568</v>
      </c>
    </row>
    <row r="162" spans="1:28">
      <c r="A162" t="s">
        <v>5</v>
      </c>
      <c r="B162" t="s">
        <v>2</v>
      </c>
      <c r="C162">
        <v>202206</v>
      </c>
      <c r="D162" t="s">
        <v>60</v>
      </c>
      <c r="E162">
        <v>6889</v>
      </c>
      <c r="F162" s="4">
        <v>994.84</v>
      </c>
      <c r="G162">
        <v>2869.1288333333277</v>
      </c>
      <c r="H162">
        <v>33.302706000000001</v>
      </c>
      <c r="I162">
        <v>126.6568975</v>
      </c>
      <c r="J162">
        <v>21.99</v>
      </c>
      <c r="K162">
        <v>27.43</v>
      </c>
      <c r="L162">
        <v>17.649999999999999</v>
      </c>
      <c r="M162">
        <v>88.43</v>
      </c>
      <c r="N162">
        <v>11.31</v>
      </c>
      <c r="O162">
        <v>5.27</v>
      </c>
      <c r="P162">
        <v>6.81</v>
      </c>
      <c r="Q162">
        <v>5.16</v>
      </c>
      <c r="R162">
        <v>7.48</v>
      </c>
      <c r="S162">
        <v>9.41</v>
      </c>
      <c r="T162">
        <v>8.8800000000000008</v>
      </c>
      <c r="U162">
        <v>100.2</v>
      </c>
      <c r="V162">
        <v>14.74</v>
      </c>
      <c r="W162">
        <v>22.28</v>
      </c>
      <c r="X162">
        <v>22.11</v>
      </c>
      <c r="Y162">
        <v>11.47</v>
      </c>
      <c r="Z162">
        <v>79.14</v>
      </c>
      <c r="AA162">
        <v>0.45</v>
      </c>
      <c r="AB162">
        <f t="shared" si="2"/>
        <v>2.8840103266186801</v>
      </c>
    </row>
    <row r="163" spans="1:28">
      <c r="A163" t="s">
        <v>5</v>
      </c>
      <c r="B163" t="s">
        <v>2</v>
      </c>
      <c r="C163">
        <v>202207</v>
      </c>
      <c r="D163" t="s">
        <v>60</v>
      </c>
      <c r="E163">
        <v>6889</v>
      </c>
      <c r="F163">
        <v>994.84</v>
      </c>
      <c r="G163">
        <v>2868.6272903225758</v>
      </c>
      <c r="H163">
        <v>33.302706000000001</v>
      </c>
      <c r="I163">
        <v>126.6568975</v>
      </c>
      <c r="J163">
        <v>26.84</v>
      </c>
      <c r="K163">
        <v>30.44</v>
      </c>
      <c r="L163">
        <v>23.41</v>
      </c>
      <c r="M163">
        <v>85.27</v>
      </c>
      <c r="N163">
        <v>8.64</v>
      </c>
      <c r="O163">
        <v>4.7</v>
      </c>
      <c r="P163">
        <v>5.75</v>
      </c>
      <c r="Q163">
        <v>5.39</v>
      </c>
      <c r="R163">
        <v>7.33</v>
      </c>
      <c r="S163">
        <v>10.119999999999999</v>
      </c>
      <c r="T163">
        <v>9.8000000000000007</v>
      </c>
      <c r="U163">
        <v>100.04</v>
      </c>
      <c r="V163">
        <v>18.96</v>
      </c>
      <c r="W163">
        <v>27.38</v>
      </c>
      <c r="X163">
        <v>26.87</v>
      </c>
      <c r="Y163">
        <v>11.24</v>
      </c>
      <c r="Z163">
        <v>71.59</v>
      </c>
      <c r="AA163">
        <v>0.48</v>
      </c>
      <c r="AB163">
        <f t="shared" si="2"/>
        <v>2.8835061822228458</v>
      </c>
    </row>
    <row r="164" spans="1:28">
      <c r="A164" t="s">
        <v>5</v>
      </c>
      <c r="B164" t="s">
        <v>2</v>
      </c>
      <c r="C164">
        <v>202208</v>
      </c>
      <c r="D164" t="s">
        <v>60</v>
      </c>
      <c r="E164">
        <v>6889</v>
      </c>
      <c r="F164" s="4">
        <v>994.84</v>
      </c>
      <c r="G164">
        <v>2814.7404193548241</v>
      </c>
      <c r="H164">
        <v>33.302706000000001</v>
      </c>
      <c r="I164">
        <v>126.6568975</v>
      </c>
      <c r="J164">
        <v>28.05</v>
      </c>
      <c r="K164">
        <v>31.69</v>
      </c>
      <c r="L164">
        <v>22.56</v>
      </c>
      <c r="M164">
        <v>81.95</v>
      </c>
      <c r="N164">
        <v>2.52</v>
      </c>
      <c r="O164">
        <v>5.36</v>
      </c>
      <c r="P164">
        <v>6.45</v>
      </c>
      <c r="Q164">
        <v>5.18</v>
      </c>
      <c r="R164">
        <v>6.85</v>
      </c>
      <c r="S164">
        <v>10.18</v>
      </c>
      <c r="T164">
        <v>9.8699999999999992</v>
      </c>
      <c r="U164">
        <v>100.22</v>
      </c>
      <c r="V164">
        <v>19.62</v>
      </c>
      <c r="W164">
        <v>28.55</v>
      </c>
      <c r="X164">
        <v>28.08</v>
      </c>
      <c r="Y164">
        <v>10.39</v>
      </c>
      <c r="Z164">
        <v>79.989999999999995</v>
      </c>
      <c r="AA164">
        <v>0.5</v>
      </c>
      <c r="AB164">
        <f t="shared" si="2"/>
        <v>2.8293398127888141</v>
      </c>
    </row>
    <row r="165" spans="1:28">
      <c r="A165" t="s">
        <v>5</v>
      </c>
      <c r="B165" t="s">
        <v>2</v>
      </c>
      <c r="C165">
        <v>202209</v>
      </c>
      <c r="D165" t="s">
        <v>60</v>
      </c>
      <c r="E165">
        <v>6889</v>
      </c>
      <c r="F165">
        <v>994.84</v>
      </c>
      <c r="G165">
        <v>3215.5695999999834</v>
      </c>
      <c r="H165">
        <v>33.302706000000001</v>
      </c>
      <c r="I165">
        <v>126.6568975</v>
      </c>
      <c r="J165">
        <v>24.01</v>
      </c>
      <c r="K165">
        <v>28.51</v>
      </c>
      <c r="L165">
        <v>18.239999999999998</v>
      </c>
      <c r="M165">
        <v>80.08</v>
      </c>
      <c r="N165">
        <v>7.43</v>
      </c>
      <c r="O165">
        <v>7.69</v>
      </c>
      <c r="P165">
        <v>8.9700000000000006</v>
      </c>
      <c r="Q165">
        <v>3.93</v>
      </c>
      <c r="R165">
        <v>5.99</v>
      </c>
      <c r="S165">
        <v>9.5399999999999991</v>
      </c>
      <c r="T165">
        <v>9.01</v>
      </c>
      <c r="U165">
        <v>100.54</v>
      </c>
      <c r="V165">
        <v>15.16</v>
      </c>
      <c r="W165">
        <v>24.96</v>
      </c>
      <c r="X165">
        <v>24.01</v>
      </c>
      <c r="Y165">
        <v>9</v>
      </c>
      <c r="Z165">
        <v>79.989999999999995</v>
      </c>
      <c r="AA165">
        <v>0.44</v>
      </c>
      <c r="AB165">
        <f t="shared" si="2"/>
        <v>3.2322479996783233</v>
      </c>
    </row>
    <row r="166" spans="1:28">
      <c r="A166" t="s">
        <v>5</v>
      </c>
      <c r="B166" t="s">
        <v>2</v>
      </c>
      <c r="C166">
        <v>202210</v>
      </c>
      <c r="D166" t="s">
        <v>60</v>
      </c>
      <c r="E166">
        <v>6889</v>
      </c>
      <c r="F166" s="4">
        <v>994.84</v>
      </c>
      <c r="G166">
        <v>1936.2432580645152</v>
      </c>
      <c r="H166">
        <v>33.302706000000001</v>
      </c>
      <c r="I166">
        <v>126.6568975</v>
      </c>
      <c r="J166">
        <v>18.68</v>
      </c>
      <c r="K166">
        <v>26.57</v>
      </c>
      <c r="L166">
        <v>12.21</v>
      </c>
      <c r="M166">
        <v>71.42</v>
      </c>
      <c r="N166">
        <v>1.1000000000000001</v>
      </c>
      <c r="O166">
        <v>7.27</v>
      </c>
      <c r="P166">
        <v>8.4600000000000009</v>
      </c>
      <c r="Q166">
        <v>4.0199999999999996</v>
      </c>
      <c r="R166">
        <v>4.92</v>
      </c>
      <c r="S166">
        <v>8.27</v>
      </c>
      <c r="T166">
        <v>7.74</v>
      </c>
      <c r="U166">
        <v>101.51</v>
      </c>
      <c r="V166">
        <v>9.69</v>
      </c>
      <c r="W166">
        <v>20.72</v>
      </c>
      <c r="X166">
        <v>18.63</v>
      </c>
      <c r="Y166">
        <v>7.28</v>
      </c>
      <c r="Z166">
        <v>49.37</v>
      </c>
      <c r="AA166">
        <v>0.55000000000000004</v>
      </c>
      <c r="AB166">
        <f t="shared" si="2"/>
        <v>1.9462860943111608</v>
      </c>
    </row>
    <row r="167" spans="1:28">
      <c r="A167" t="s">
        <v>5</v>
      </c>
      <c r="B167" t="s">
        <v>2</v>
      </c>
      <c r="C167">
        <v>202211</v>
      </c>
      <c r="D167" t="s">
        <v>60</v>
      </c>
      <c r="E167">
        <v>6889</v>
      </c>
      <c r="F167">
        <v>994.84</v>
      </c>
      <c r="G167">
        <v>3192.8146999999922</v>
      </c>
      <c r="H167">
        <v>33.302706000000001</v>
      </c>
      <c r="I167">
        <v>126.6568975</v>
      </c>
      <c r="J167">
        <v>16.12</v>
      </c>
      <c r="K167">
        <v>22.33</v>
      </c>
      <c r="L167">
        <v>5.47</v>
      </c>
      <c r="M167">
        <v>71.319999999999993</v>
      </c>
      <c r="N167">
        <v>1.26</v>
      </c>
      <c r="O167">
        <v>6.56</v>
      </c>
      <c r="P167">
        <v>7.59</v>
      </c>
      <c r="Q167">
        <v>2.92</v>
      </c>
      <c r="R167">
        <v>3.7</v>
      </c>
      <c r="S167">
        <v>8.01</v>
      </c>
      <c r="T167">
        <v>7.36</v>
      </c>
      <c r="U167">
        <v>101.45</v>
      </c>
      <c r="V167">
        <v>8.19</v>
      </c>
      <c r="W167">
        <v>18.38</v>
      </c>
      <c r="X167">
        <v>16.14</v>
      </c>
      <c r="Y167">
        <v>5.71</v>
      </c>
      <c r="Z167">
        <v>57.23</v>
      </c>
      <c r="AA167">
        <v>0.51</v>
      </c>
      <c r="AB167">
        <f t="shared" si="2"/>
        <v>3.2093750753889991</v>
      </c>
    </row>
    <row r="168" spans="1:28">
      <c r="A168" t="s">
        <v>5</v>
      </c>
      <c r="B168" t="s">
        <v>2</v>
      </c>
      <c r="C168">
        <v>202212</v>
      </c>
      <c r="D168" t="s">
        <v>60</v>
      </c>
      <c r="E168">
        <v>6889</v>
      </c>
      <c r="F168" s="4">
        <v>994.84</v>
      </c>
      <c r="G168">
        <v>2652.7296129032156</v>
      </c>
      <c r="H168">
        <v>33.302706000000001</v>
      </c>
      <c r="I168">
        <v>126.6568975</v>
      </c>
      <c r="J168">
        <v>8.09</v>
      </c>
      <c r="K168">
        <v>14.49</v>
      </c>
      <c r="L168">
        <v>2.83</v>
      </c>
      <c r="M168">
        <v>74.64</v>
      </c>
      <c r="N168">
        <v>0.43</v>
      </c>
      <c r="O168">
        <v>7.78</v>
      </c>
      <c r="P168">
        <v>8.8800000000000008</v>
      </c>
      <c r="Q168">
        <v>1.84</v>
      </c>
      <c r="R168">
        <v>3.11</v>
      </c>
      <c r="S168">
        <v>7.58</v>
      </c>
      <c r="T168">
        <v>6.25</v>
      </c>
      <c r="U168">
        <v>101.81</v>
      </c>
      <c r="V168">
        <v>4.96</v>
      </c>
      <c r="W168">
        <v>13.89</v>
      </c>
      <c r="X168">
        <v>7.78</v>
      </c>
      <c r="Y168">
        <v>4.93</v>
      </c>
      <c r="Z168">
        <v>82.31</v>
      </c>
      <c r="AA168">
        <v>0.37</v>
      </c>
      <c r="AB168">
        <f t="shared" si="2"/>
        <v>2.6664886945671822</v>
      </c>
    </row>
    <row r="169" spans="1:28">
      <c r="A169" t="s">
        <v>5</v>
      </c>
      <c r="B169" t="s">
        <v>3</v>
      </c>
      <c r="C169">
        <v>202201</v>
      </c>
      <c r="D169" t="s">
        <v>56</v>
      </c>
      <c r="E169">
        <v>210647</v>
      </c>
      <c r="F169">
        <v>998</v>
      </c>
      <c r="G169">
        <v>3379.3889032257839</v>
      </c>
      <c r="H169">
        <v>37.436313299999902</v>
      </c>
      <c r="I169">
        <v>126.7295084</v>
      </c>
      <c r="J169">
        <v>-2.95</v>
      </c>
      <c r="K169">
        <v>6.69</v>
      </c>
      <c r="L169">
        <v>-12.45</v>
      </c>
      <c r="M169">
        <v>73.5</v>
      </c>
      <c r="N169">
        <v>0.19</v>
      </c>
      <c r="O169">
        <v>3.96</v>
      </c>
      <c r="P169">
        <v>5.39</v>
      </c>
      <c r="Q169">
        <v>2.66</v>
      </c>
      <c r="R169">
        <v>3.05</v>
      </c>
      <c r="S169">
        <v>5.97</v>
      </c>
      <c r="T169">
        <v>5.3</v>
      </c>
      <c r="U169">
        <v>101.61</v>
      </c>
      <c r="V169">
        <v>2.2000000000000002</v>
      </c>
      <c r="W169">
        <v>-2.61</v>
      </c>
      <c r="X169">
        <v>-2.54</v>
      </c>
      <c r="Y169">
        <v>4.68</v>
      </c>
      <c r="Z169">
        <v>45.86</v>
      </c>
      <c r="AA169">
        <v>0.56999999999999995</v>
      </c>
      <c r="AB169">
        <f t="shared" si="2"/>
        <v>3.3861612256771383</v>
      </c>
    </row>
    <row r="170" spans="1:28">
      <c r="A170" t="s">
        <v>5</v>
      </c>
      <c r="B170" t="s">
        <v>3</v>
      </c>
      <c r="C170">
        <v>202202</v>
      </c>
      <c r="D170" t="s">
        <v>56</v>
      </c>
      <c r="E170">
        <v>210647</v>
      </c>
      <c r="F170">
        <v>998</v>
      </c>
      <c r="G170">
        <v>4057.9062857142717</v>
      </c>
      <c r="H170">
        <v>37.436313299999902</v>
      </c>
      <c r="I170">
        <v>126.7295084</v>
      </c>
      <c r="J170">
        <v>-2.0499999999999998</v>
      </c>
      <c r="K170">
        <v>7.93</v>
      </c>
      <c r="L170">
        <v>-11.06</v>
      </c>
      <c r="M170">
        <v>73.37</v>
      </c>
      <c r="N170">
        <v>0.14000000000000001</v>
      </c>
      <c r="O170">
        <v>4.75</v>
      </c>
      <c r="P170">
        <v>6.32</v>
      </c>
      <c r="Q170">
        <v>3.55</v>
      </c>
      <c r="R170">
        <v>4.09</v>
      </c>
      <c r="S170">
        <v>5.87</v>
      </c>
      <c r="T170">
        <v>5.24</v>
      </c>
      <c r="U170">
        <v>101.68</v>
      </c>
      <c r="V170">
        <v>2.4</v>
      </c>
      <c r="W170">
        <v>-1.54</v>
      </c>
      <c r="X170">
        <v>-1.71</v>
      </c>
      <c r="Y170">
        <v>6.12</v>
      </c>
      <c r="Z170">
        <v>44.6</v>
      </c>
      <c r="AA170">
        <v>0.57999999999999996</v>
      </c>
      <c r="AB170">
        <f t="shared" si="2"/>
        <v>4.0660383624391496</v>
      </c>
    </row>
    <row r="171" spans="1:28">
      <c r="A171" t="s">
        <v>5</v>
      </c>
      <c r="B171" t="s">
        <v>3</v>
      </c>
      <c r="C171">
        <v>202203</v>
      </c>
      <c r="D171" t="s">
        <v>56</v>
      </c>
      <c r="E171">
        <v>210647</v>
      </c>
      <c r="F171">
        <v>998</v>
      </c>
      <c r="G171">
        <v>3322.4144516128799</v>
      </c>
      <c r="H171">
        <v>37.436313299999902</v>
      </c>
      <c r="I171">
        <v>126.7295084</v>
      </c>
      <c r="J171">
        <v>5.13</v>
      </c>
      <c r="K171">
        <v>15.55</v>
      </c>
      <c r="L171">
        <v>-3.29</v>
      </c>
      <c r="M171">
        <v>77.260000000000005</v>
      </c>
      <c r="N171">
        <v>3.01</v>
      </c>
      <c r="O171">
        <v>3.96</v>
      </c>
      <c r="P171">
        <v>5.48</v>
      </c>
      <c r="Q171">
        <v>3.85</v>
      </c>
      <c r="R171">
        <v>5.26</v>
      </c>
      <c r="S171">
        <v>6.76</v>
      </c>
      <c r="T171">
        <v>6.04</v>
      </c>
      <c r="U171">
        <v>100.86</v>
      </c>
      <c r="V171">
        <v>4.25</v>
      </c>
      <c r="W171">
        <v>5</v>
      </c>
      <c r="X171">
        <v>5.57</v>
      </c>
      <c r="Y171">
        <v>8.02</v>
      </c>
      <c r="Z171">
        <v>60.5</v>
      </c>
      <c r="AA171">
        <v>0.48</v>
      </c>
      <c r="AB171">
        <f t="shared" si="2"/>
        <v>3.3290725968064927</v>
      </c>
    </row>
    <row r="172" spans="1:28">
      <c r="A172" t="s">
        <v>5</v>
      </c>
      <c r="B172" t="s">
        <v>3</v>
      </c>
      <c r="C172">
        <v>202204</v>
      </c>
      <c r="D172" t="s">
        <v>56</v>
      </c>
      <c r="E172">
        <v>210647</v>
      </c>
      <c r="F172">
        <v>998</v>
      </c>
      <c r="G172">
        <v>4594.5887999999759</v>
      </c>
      <c r="H172">
        <v>37.436313299999902</v>
      </c>
      <c r="I172">
        <v>126.7295084</v>
      </c>
      <c r="J172">
        <v>11.17</v>
      </c>
      <c r="K172">
        <v>24.44</v>
      </c>
      <c r="L172">
        <v>0.92</v>
      </c>
      <c r="M172">
        <v>75.09</v>
      </c>
      <c r="N172">
        <v>1.86</v>
      </c>
      <c r="O172">
        <v>3.88</v>
      </c>
      <c r="P172">
        <v>5.26</v>
      </c>
      <c r="Q172">
        <v>5.42</v>
      </c>
      <c r="R172">
        <v>6.38</v>
      </c>
      <c r="S172">
        <v>7.25</v>
      </c>
      <c r="T172">
        <v>6.77</v>
      </c>
      <c r="U172">
        <v>100.84</v>
      </c>
      <c r="V172">
        <v>6.14</v>
      </c>
      <c r="W172">
        <v>11.54</v>
      </c>
      <c r="X172">
        <v>11.52</v>
      </c>
      <c r="Y172">
        <v>9.82</v>
      </c>
      <c r="Z172">
        <v>47.09</v>
      </c>
      <c r="AA172">
        <v>0.55000000000000004</v>
      </c>
      <c r="AB172">
        <f t="shared" si="2"/>
        <v>4.6037963927855472</v>
      </c>
    </row>
    <row r="173" spans="1:28">
      <c r="A173" t="s">
        <v>5</v>
      </c>
      <c r="B173" t="s">
        <v>3</v>
      </c>
      <c r="C173">
        <v>202205</v>
      </c>
      <c r="D173" t="s">
        <v>56</v>
      </c>
      <c r="E173">
        <v>210647</v>
      </c>
      <c r="F173">
        <v>998</v>
      </c>
      <c r="G173">
        <v>5321.4967741935361</v>
      </c>
      <c r="H173">
        <v>37.436313299999902</v>
      </c>
      <c r="I173">
        <v>126.7295084</v>
      </c>
      <c r="J173">
        <v>15.97</v>
      </c>
      <c r="K173">
        <v>25.26</v>
      </c>
      <c r="L173">
        <v>5.37</v>
      </c>
      <c r="M173">
        <v>73.33</v>
      </c>
      <c r="N173">
        <v>0.87</v>
      </c>
      <c r="O173">
        <v>3.99</v>
      </c>
      <c r="P173">
        <v>5.45</v>
      </c>
      <c r="Q173">
        <v>6.34</v>
      </c>
      <c r="R173">
        <v>7.37</v>
      </c>
      <c r="S173">
        <v>7.84</v>
      </c>
      <c r="T173">
        <v>7.41</v>
      </c>
      <c r="U173">
        <v>100.35</v>
      </c>
      <c r="V173">
        <v>8.1999999999999993</v>
      </c>
      <c r="W173">
        <v>16.579999999999998</v>
      </c>
      <c r="X173">
        <v>16.23</v>
      </c>
      <c r="Y173">
        <v>11.05</v>
      </c>
      <c r="Z173">
        <v>44.46</v>
      </c>
      <c r="AA173">
        <v>0.56999999999999995</v>
      </c>
      <c r="AB173">
        <f t="shared" si="2"/>
        <v>5.3321610963863089</v>
      </c>
    </row>
    <row r="174" spans="1:28">
      <c r="A174" t="s">
        <v>5</v>
      </c>
      <c r="B174" t="s">
        <v>3</v>
      </c>
      <c r="C174">
        <v>202206</v>
      </c>
      <c r="D174" t="s">
        <v>56</v>
      </c>
      <c r="E174">
        <v>210647</v>
      </c>
      <c r="F174">
        <v>998</v>
      </c>
      <c r="G174">
        <v>3237.5519999999997</v>
      </c>
      <c r="H174">
        <v>37.436313299999902</v>
      </c>
      <c r="I174">
        <v>126.7295084</v>
      </c>
      <c r="J174">
        <v>21.39</v>
      </c>
      <c r="K174">
        <v>29.67</v>
      </c>
      <c r="L174">
        <v>12.46</v>
      </c>
      <c r="M174">
        <v>80.63</v>
      </c>
      <c r="N174">
        <v>17.27</v>
      </c>
      <c r="O174">
        <v>4.25</v>
      </c>
      <c r="P174">
        <v>5.74</v>
      </c>
      <c r="Q174">
        <v>4.29</v>
      </c>
      <c r="R174">
        <v>7.15</v>
      </c>
      <c r="S174">
        <v>9.26</v>
      </c>
      <c r="T174">
        <v>8.67</v>
      </c>
      <c r="U174">
        <v>99.86</v>
      </c>
      <c r="V174">
        <v>12.98</v>
      </c>
      <c r="W174">
        <v>21.99</v>
      </c>
      <c r="X174">
        <v>21.53</v>
      </c>
      <c r="Y174">
        <v>11.54</v>
      </c>
      <c r="Z174">
        <v>74.88</v>
      </c>
      <c r="AA174">
        <v>0.37</v>
      </c>
      <c r="AB174">
        <f t="shared" si="2"/>
        <v>3.2440400801603202</v>
      </c>
    </row>
    <row r="175" spans="1:28">
      <c r="A175" t="s">
        <v>5</v>
      </c>
      <c r="B175" t="s">
        <v>3</v>
      </c>
      <c r="C175">
        <v>202207</v>
      </c>
      <c r="D175" t="s">
        <v>56</v>
      </c>
      <c r="E175">
        <v>210647</v>
      </c>
      <c r="F175">
        <v>998</v>
      </c>
      <c r="G175">
        <v>3766.076903225784</v>
      </c>
      <c r="H175">
        <v>37.436313299999902</v>
      </c>
      <c r="I175">
        <v>126.7295084</v>
      </c>
      <c r="J175">
        <v>25.85</v>
      </c>
      <c r="K175">
        <v>32.200000000000003</v>
      </c>
      <c r="L175">
        <v>21.06</v>
      </c>
      <c r="M175">
        <v>83.74</v>
      </c>
      <c r="N175">
        <v>9.32</v>
      </c>
      <c r="O175">
        <v>3.2</v>
      </c>
      <c r="P175">
        <v>4.37</v>
      </c>
      <c r="Q175">
        <v>5.18</v>
      </c>
      <c r="R175">
        <v>7.14</v>
      </c>
      <c r="S175">
        <v>9.9700000000000006</v>
      </c>
      <c r="T175">
        <v>9.6199999999999992</v>
      </c>
      <c r="U175">
        <v>99.72</v>
      </c>
      <c r="V175">
        <v>17.47</v>
      </c>
      <c r="W175">
        <v>26.01</v>
      </c>
      <c r="X175">
        <v>26.06</v>
      </c>
      <c r="Y175">
        <v>11.25</v>
      </c>
      <c r="Z175">
        <v>68.05</v>
      </c>
      <c r="AA175">
        <v>0.46</v>
      </c>
      <c r="AB175">
        <f t="shared" si="2"/>
        <v>3.7736241515288418</v>
      </c>
    </row>
    <row r="176" spans="1:28">
      <c r="A176" t="s">
        <v>5</v>
      </c>
      <c r="B176" t="s">
        <v>3</v>
      </c>
      <c r="C176">
        <v>202208</v>
      </c>
      <c r="D176" t="s">
        <v>56</v>
      </c>
      <c r="E176">
        <v>210647</v>
      </c>
      <c r="F176">
        <v>998</v>
      </c>
      <c r="G176">
        <v>3099.1463225806319</v>
      </c>
      <c r="H176">
        <v>37.436313299999902</v>
      </c>
      <c r="I176">
        <v>126.7295084</v>
      </c>
      <c r="J176">
        <v>24.8</v>
      </c>
      <c r="K176">
        <v>31.21</v>
      </c>
      <c r="L176">
        <v>15.64</v>
      </c>
      <c r="M176">
        <v>85.34</v>
      </c>
      <c r="N176">
        <v>10.37</v>
      </c>
      <c r="O176">
        <v>3.69</v>
      </c>
      <c r="P176">
        <v>4.95</v>
      </c>
      <c r="Q176">
        <v>4.1100000000000003</v>
      </c>
      <c r="R176">
        <v>6.39</v>
      </c>
      <c r="S176">
        <v>9.9</v>
      </c>
      <c r="T176">
        <v>9.52</v>
      </c>
      <c r="U176">
        <v>99.85</v>
      </c>
      <c r="V176">
        <v>17.010000000000002</v>
      </c>
      <c r="W176">
        <v>25.13</v>
      </c>
      <c r="X176">
        <v>24.96</v>
      </c>
      <c r="Y176">
        <v>10.23</v>
      </c>
      <c r="Z176">
        <v>68.510000000000005</v>
      </c>
      <c r="AA176">
        <v>0.4</v>
      </c>
      <c r="AB176">
        <f t="shared" si="2"/>
        <v>3.10535703665394</v>
      </c>
    </row>
    <row r="177" spans="1:28">
      <c r="A177" t="s">
        <v>5</v>
      </c>
      <c r="B177" t="s">
        <v>3</v>
      </c>
      <c r="C177">
        <v>202209</v>
      </c>
      <c r="D177" t="s">
        <v>56</v>
      </c>
      <c r="E177">
        <v>210647</v>
      </c>
      <c r="F177">
        <v>998</v>
      </c>
      <c r="G177">
        <v>3333.977599999992</v>
      </c>
      <c r="H177">
        <v>37.436313299999902</v>
      </c>
      <c r="I177">
        <v>126.7295084</v>
      </c>
      <c r="J177">
        <v>20.7</v>
      </c>
      <c r="K177">
        <v>29.81</v>
      </c>
      <c r="L177">
        <v>11.17</v>
      </c>
      <c r="M177">
        <v>77.209999999999994</v>
      </c>
      <c r="N177">
        <v>4.62</v>
      </c>
      <c r="O177">
        <v>3.62</v>
      </c>
      <c r="P177">
        <v>4.93</v>
      </c>
      <c r="Q177">
        <v>4.4800000000000004</v>
      </c>
      <c r="R177">
        <v>5.7</v>
      </c>
      <c r="S177">
        <v>8.82</v>
      </c>
      <c r="T177">
        <v>8.4600000000000009</v>
      </c>
      <c r="U177">
        <v>100.5</v>
      </c>
      <c r="V177">
        <v>11.89</v>
      </c>
      <c r="W177">
        <v>20.62</v>
      </c>
      <c r="X177">
        <v>21.08</v>
      </c>
      <c r="Y177">
        <v>8.6300000000000008</v>
      </c>
      <c r="Z177">
        <v>55.59</v>
      </c>
      <c r="AA177">
        <v>0.52</v>
      </c>
      <c r="AB177">
        <f t="shared" si="2"/>
        <v>3.3406589178356634</v>
      </c>
    </row>
    <row r="178" spans="1:28">
      <c r="A178" t="s">
        <v>5</v>
      </c>
      <c r="B178" t="s">
        <v>3</v>
      </c>
      <c r="C178">
        <v>202210</v>
      </c>
      <c r="D178" t="s">
        <v>56</v>
      </c>
      <c r="E178">
        <v>210647</v>
      </c>
      <c r="F178">
        <v>998</v>
      </c>
      <c r="G178">
        <v>3457.8147096774001</v>
      </c>
      <c r="H178">
        <v>37.436313299999902</v>
      </c>
      <c r="I178">
        <v>126.7295084</v>
      </c>
      <c r="J178">
        <v>13.17</v>
      </c>
      <c r="K178">
        <v>24.81</v>
      </c>
      <c r="L178">
        <v>4.05</v>
      </c>
      <c r="M178">
        <v>75.849999999999994</v>
      </c>
      <c r="N178">
        <v>3.69</v>
      </c>
      <c r="O178">
        <v>3.67</v>
      </c>
      <c r="P178">
        <v>4.9000000000000004</v>
      </c>
      <c r="Q178">
        <v>3.61</v>
      </c>
      <c r="R178">
        <v>4.32</v>
      </c>
      <c r="S178">
        <v>7.72</v>
      </c>
      <c r="T178">
        <v>7.18</v>
      </c>
      <c r="U178">
        <v>101.31</v>
      </c>
      <c r="V178">
        <v>7.24</v>
      </c>
      <c r="W178">
        <v>13.39</v>
      </c>
      <c r="X178">
        <v>13.66</v>
      </c>
      <c r="Y178">
        <v>6.73</v>
      </c>
      <c r="Z178">
        <v>49.6</v>
      </c>
      <c r="AA178">
        <v>0.54</v>
      </c>
      <c r="AB178">
        <f t="shared" si="2"/>
        <v>3.4647441980735469</v>
      </c>
    </row>
    <row r="179" spans="1:28">
      <c r="A179" t="s">
        <v>5</v>
      </c>
      <c r="B179" t="s">
        <v>3</v>
      </c>
      <c r="C179">
        <v>202211</v>
      </c>
      <c r="D179" t="s">
        <v>56</v>
      </c>
      <c r="E179">
        <v>210647</v>
      </c>
      <c r="F179">
        <v>998</v>
      </c>
      <c r="G179">
        <v>2672.3231999999762</v>
      </c>
      <c r="H179">
        <v>37.436313299999902</v>
      </c>
      <c r="I179">
        <v>126.7295084</v>
      </c>
      <c r="J179">
        <v>8.61</v>
      </c>
      <c r="K179">
        <v>19.64</v>
      </c>
      <c r="L179">
        <v>-6.61</v>
      </c>
      <c r="M179">
        <v>77.25</v>
      </c>
      <c r="N179">
        <v>1.98</v>
      </c>
      <c r="O179">
        <v>3.81</v>
      </c>
      <c r="P179">
        <v>5.16</v>
      </c>
      <c r="Q179">
        <v>2.5499999999999998</v>
      </c>
      <c r="R179">
        <v>3.11</v>
      </c>
      <c r="S179">
        <v>7.38</v>
      </c>
      <c r="T179">
        <v>6.64</v>
      </c>
      <c r="U179">
        <v>101.28</v>
      </c>
      <c r="V179">
        <v>5.53</v>
      </c>
      <c r="W179">
        <v>8.5399999999999991</v>
      </c>
      <c r="X179">
        <v>9.17</v>
      </c>
      <c r="Y179">
        <v>5.0599999999999996</v>
      </c>
      <c r="Z179">
        <v>56.5</v>
      </c>
      <c r="AA179">
        <v>0.5</v>
      </c>
      <c r="AB179">
        <f t="shared" si="2"/>
        <v>2.6776785571142048</v>
      </c>
    </row>
    <row r="180" spans="1:28">
      <c r="A180" t="s">
        <v>5</v>
      </c>
      <c r="B180" t="s">
        <v>3</v>
      </c>
      <c r="C180">
        <v>202212</v>
      </c>
      <c r="D180" t="s">
        <v>56</v>
      </c>
      <c r="E180">
        <v>210647</v>
      </c>
      <c r="F180">
        <v>998</v>
      </c>
      <c r="G180">
        <v>3017.314064516112</v>
      </c>
      <c r="H180">
        <v>37.436313299999902</v>
      </c>
      <c r="I180">
        <v>126.7295084</v>
      </c>
      <c r="J180">
        <v>-3.44</v>
      </c>
      <c r="K180">
        <v>8.75</v>
      </c>
      <c r="L180">
        <v>-14</v>
      </c>
      <c r="M180">
        <v>76.56</v>
      </c>
      <c r="N180">
        <v>0.42</v>
      </c>
      <c r="O180">
        <v>4.3600000000000003</v>
      </c>
      <c r="P180">
        <v>5.76</v>
      </c>
      <c r="Q180">
        <v>2.0299999999999998</v>
      </c>
      <c r="R180">
        <v>2.72</v>
      </c>
      <c r="S180">
        <v>6.45</v>
      </c>
      <c r="T180">
        <v>5.26</v>
      </c>
      <c r="U180">
        <v>101.6</v>
      </c>
      <c r="V180">
        <v>2.2400000000000002</v>
      </c>
      <c r="W180">
        <v>-2.2799999999999998</v>
      </c>
      <c r="X180">
        <v>-3.07</v>
      </c>
      <c r="Y180">
        <v>4.25</v>
      </c>
      <c r="Z180">
        <v>71.8</v>
      </c>
      <c r="AA180">
        <v>0.48</v>
      </c>
      <c r="AB180">
        <f t="shared" si="2"/>
        <v>3.0233607860882885</v>
      </c>
    </row>
    <row r="181" spans="1:28">
      <c r="A181" t="s">
        <v>5</v>
      </c>
      <c r="B181" t="s">
        <v>13</v>
      </c>
      <c r="C181">
        <v>202201</v>
      </c>
      <c r="D181" t="s">
        <v>52</v>
      </c>
      <c r="E181">
        <v>97802</v>
      </c>
      <c r="F181">
        <v>369.85</v>
      </c>
      <c r="G181">
        <v>1061.0651612903209</v>
      </c>
      <c r="H181">
        <v>35.062947200000004</v>
      </c>
      <c r="I181">
        <v>127.7782649</v>
      </c>
      <c r="J181">
        <v>-0.83</v>
      </c>
      <c r="K181">
        <v>8.94</v>
      </c>
      <c r="L181">
        <v>-9.9700000000000006</v>
      </c>
      <c r="M181">
        <v>75.08</v>
      </c>
      <c r="N181">
        <v>0.04</v>
      </c>
      <c r="O181">
        <v>3.77</v>
      </c>
      <c r="P181">
        <v>5.37</v>
      </c>
      <c r="Q181">
        <v>2.86</v>
      </c>
      <c r="R181">
        <v>3.43</v>
      </c>
      <c r="S181">
        <v>5.7</v>
      </c>
      <c r="T181">
        <v>5</v>
      </c>
      <c r="U181">
        <v>99.7</v>
      </c>
      <c r="V181">
        <v>2.68</v>
      </c>
      <c r="W181">
        <v>-0.8</v>
      </c>
      <c r="X181">
        <v>-0.33</v>
      </c>
      <c r="Y181">
        <v>5.0199999999999996</v>
      </c>
      <c r="Z181">
        <v>50.54</v>
      </c>
      <c r="AA181">
        <v>0.56999999999999995</v>
      </c>
      <c r="AB181">
        <f t="shared" si="2"/>
        <v>2.8689067494668672</v>
      </c>
    </row>
    <row r="182" spans="1:28">
      <c r="A182" t="s">
        <v>5</v>
      </c>
      <c r="B182" t="s">
        <v>13</v>
      </c>
      <c r="C182">
        <v>202202</v>
      </c>
      <c r="D182" t="s">
        <v>52</v>
      </c>
      <c r="E182">
        <v>97802</v>
      </c>
      <c r="F182">
        <v>369.85</v>
      </c>
      <c r="G182">
        <v>1223.4034285714272</v>
      </c>
      <c r="H182">
        <v>35.062947200000004</v>
      </c>
      <c r="I182">
        <v>127.7782649</v>
      </c>
      <c r="J182">
        <v>-0.6</v>
      </c>
      <c r="K182">
        <v>10.79</v>
      </c>
      <c r="L182">
        <v>-9.9499999999999993</v>
      </c>
      <c r="M182">
        <v>72.84</v>
      </c>
      <c r="N182">
        <v>0.05</v>
      </c>
      <c r="O182">
        <v>4.45</v>
      </c>
      <c r="P182">
        <v>6.26</v>
      </c>
      <c r="Q182">
        <v>3.85</v>
      </c>
      <c r="R182">
        <v>4.55</v>
      </c>
      <c r="S182">
        <v>5.67</v>
      </c>
      <c r="T182">
        <v>4.97</v>
      </c>
      <c r="U182">
        <v>99.83</v>
      </c>
      <c r="V182">
        <v>2.6</v>
      </c>
      <c r="W182">
        <v>-0.35</v>
      </c>
      <c r="X182">
        <v>-0.21</v>
      </c>
      <c r="Y182">
        <v>6.42</v>
      </c>
      <c r="Z182">
        <v>50.71</v>
      </c>
      <c r="AA182">
        <v>0.6</v>
      </c>
      <c r="AB182">
        <f t="shared" si="2"/>
        <v>3.3078367678016143</v>
      </c>
    </row>
    <row r="183" spans="1:28">
      <c r="A183" t="s">
        <v>5</v>
      </c>
      <c r="B183" t="s">
        <v>13</v>
      </c>
      <c r="C183">
        <v>202203</v>
      </c>
      <c r="D183" t="s">
        <v>52</v>
      </c>
      <c r="E183">
        <v>97802</v>
      </c>
      <c r="F183">
        <v>369.85</v>
      </c>
      <c r="G183">
        <v>1202.5695483870959</v>
      </c>
      <c r="H183">
        <v>35.062947200000004</v>
      </c>
      <c r="I183">
        <v>127.7782649</v>
      </c>
      <c r="J183">
        <v>7.13</v>
      </c>
      <c r="K183">
        <v>19.7</v>
      </c>
      <c r="L183">
        <v>-4.07</v>
      </c>
      <c r="M183">
        <v>76.87</v>
      </c>
      <c r="N183">
        <v>4.32</v>
      </c>
      <c r="O183">
        <v>3.9</v>
      </c>
      <c r="P183">
        <v>5.39</v>
      </c>
      <c r="Q183">
        <v>3.95</v>
      </c>
      <c r="R183">
        <v>5.46</v>
      </c>
      <c r="S183">
        <v>6.7</v>
      </c>
      <c r="T183">
        <v>5.98</v>
      </c>
      <c r="U183">
        <v>99.12</v>
      </c>
      <c r="V183">
        <v>5.04</v>
      </c>
      <c r="W183">
        <v>7</v>
      </c>
      <c r="X183">
        <v>7.62</v>
      </c>
      <c r="Y183">
        <v>8.25</v>
      </c>
      <c r="Z183">
        <v>63.68</v>
      </c>
      <c r="AA183">
        <v>0.48</v>
      </c>
      <c r="AB183">
        <f t="shared" si="2"/>
        <v>3.2515061467813866</v>
      </c>
    </row>
    <row r="184" spans="1:28">
      <c r="A184" t="s">
        <v>5</v>
      </c>
      <c r="B184" t="s">
        <v>13</v>
      </c>
      <c r="C184">
        <v>202204</v>
      </c>
      <c r="D184" t="s">
        <v>52</v>
      </c>
      <c r="E184">
        <v>97802</v>
      </c>
      <c r="F184">
        <v>369.85</v>
      </c>
      <c r="G184">
        <v>1417.5227999999975</v>
      </c>
      <c r="H184">
        <v>35.062947200000004</v>
      </c>
      <c r="I184">
        <v>127.7782649</v>
      </c>
      <c r="J184">
        <v>12.88</v>
      </c>
      <c r="K184">
        <v>25.66</v>
      </c>
      <c r="L184">
        <v>0.06</v>
      </c>
      <c r="M184">
        <v>71.739999999999995</v>
      </c>
      <c r="N184">
        <v>4.84</v>
      </c>
      <c r="O184">
        <v>3.19</v>
      </c>
      <c r="P184">
        <v>4.53</v>
      </c>
      <c r="Q184">
        <v>5.49</v>
      </c>
      <c r="R184">
        <v>6.65</v>
      </c>
      <c r="S184">
        <v>7.26</v>
      </c>
      <c r="T184">
        <v>6.77</v>
      </c>
      <c r="U184">
        <v>99.12</v>
      </c>
      <c r="V184">
        <v>6.81</v>
      </c>
      <c r="W184">
        <v>12.97</v>
      </c>
      <c r="X184">
        <v>13.36</v>
      </c>
      <c r="Y184">
        <v>9.9499999999999993</v>
      </c>
      <c r="Z184">
        <v>52.97</v>
      </c>
      <c r="AA184">
        <v>0.55000000000000004</v>
      </c>
      <c r="AB184">
        <f t="shared" si="2"/>
        <v>3.8326964985804985</v>
      </c>
    </row>
    <row r="185" spans="1:28">
      <c r="A185" t="s">
        <v>5</v>
      </c>
      <c r="B185" t="s">
        <v>13</v>
      </c>
      <c r="C185">
        <v>202205</v>
      </c>
      <c r="D185" t="s">
        <v>52</v>
      </c>
      <c r="E185">
        <v>97802</v>
      </c>
      <c r="F185">
        <v>369.85</v>
      </c>
      <c r="G185">
        <v>1536.75987096774</v>
      </c>
      <c r="H185">
        <v>35.062947200000004</v>
      </c>
      <c r="I185">
        <v>127.7782649</v>
      </c>
      <c r="J185">
        <v>16.7</v>
      </c>
      <c r="K185">
        <v>29.52</v>
      </c>
      <c r="L185">
        <v>3.98</v>
      </c>
      <c r="M185">
        <v>70.19</v>
      </c>
      <c r="N185">
        <v>0.15</v>
      </c>
      <c r="O185">
        <v>3.12</v>
      </c>
      <c r="P185">
        <v>4.4800000000000004</v>
      </c>
      <c r="Q185">
        <v>6.53</v>
      </c>
      <c r="R185">
        <v>7.53</v>
      </c>
      <c r="S185">
        <v>7.73</v>
      </c>
      <c r="T185">
        <v>7.32</v>
      </c>
      <c r="U185">
        <v>98.73</v>
      </c>
      <c r="V185">
        <v>8.25</v>
      </c>
      <c r="W185">
        <v>16.829999999999998</v>
      </c>
      <c r="X185">
        <v>17.079999999999998</v>
      </c>
      <c r="Y185">
        <v>11.07</v>
      </c>
      <c r="Z185">
        <v>46.2</v>
      </c>
      <c r="AA185">
        <v>0.59</v>
      </c>
      <c r="AB185">
        <f t="shared" si="2"/>
        <v>4.1550895524340676</v>
      </c>
    </row>
    <row r="186" spans="1:28">
      <c r="A186" t="s">
        <v>5</v>
      </c>
      <c r="B186" t="s">
        <v>13</v>
      </c>
      <c r="C186">
        <v>202206</v>
      </c>
      <c r="D186" t="s">
        <v>52</v>
      </c>
      <c r="E186">
        <v>97802</v>
      </c>
      <c r="F186">
        <v>369.85</v>
      </c>
      <c r="G186">
        <v>1121.6004</v>
      </c>
      <c r="H186">
        <v>35.062947200000004</v>
      </c>
      <c r="I186">
        <v>127.7782649</v>
      </c>
      <c r="J186">
        <v>21.71</v>
      </c>
      <c r="K186">
        <v>32.68</v>
      </c>
      <c r="L186">
        <v>11.81</v>
      </c>
      <c r="M186">
        <v>79.3</v>
      </c>
      <c r="N186">
        <v>7.52</v>
      </c>
      <c r="O186">
        <v>3.96</v>
      </c>
      <c r="P186">
        <v>5.4</v>
      </c>
      <c r="Q186">
        <v>4.97</v>
      </c>
      <c r="R186">
        <v>7.43</v>
      </c>
      <c r="S186">
        <v>9.19</v>
      </c>
      <c r="T186">
        <v>8.6</v>
      </c>
      <c r="U186">
        <v>98.3</v>
      </c>
      <c r="V186">
        <v>13.09</v>
      </c>
      <c r="W186">
        <v>22.22</v>
      </c>
      <c r="X186">
        <v>21.73</v>
      </c>
      <c r="Y186">
        <v>11.51</v>
      </c>
      <c r="Z186">
        <v>71.91</v>
      </c>
      <c r="AA186">
        <v>0.43</v>
      </c>
      <c r="AB186">
        <f t="shared" si="2"/>
        <v>3.0325818575098014</v>
      </c>
    </row>
    <row r="187" spans="1:28">
      <c r="A187" t="s">
        <v>5</v>
      </c>
      <c r="B187" t="s">
        <v>13</v>
      </c>
      <c r="C187">
        <v>202207</v>
      </c>
      <c r="D187" t="s">
        <v>52</v>
      </c>
      <c r="E187">
        <v>97802</v>
      </c>
      <c r="F187">
        <v>369.85</v>
      </c>
      <c r="G187">
        <v>1150.6261935483863</v>
      </c>
      <c r="H187">
        <v>35.062947200000004</v>
      </c>
      <c r="I187">
        <v>127.7782649</v>
      </c>
      <c r="J187">
        <v>25.2</v>
      </c>
      <c r="K187">
        <v>31.73</v>
      </c>
      <c r="L187">
        <v>19.09</v>
      </c>
      <c r="M187">
        <v>85.54</v>
      </c>
      <c r="N187">
        <v>9.9499999999999993</v>
      </c>
      <c r="O187">
        <v>3.33</v>
      </c>
      <c r="P187">
        <v>4.68</v>
      </c>
      <c r="Q187">
        <v>4.8</v>
      </c>
      <c r="R187">
        <v>7.28</v>
      </c>
      <c r="S187">
        <v>9.8000000000000007</v>
      </c>
      <c r="T187">
        <v>9.36</v>
      </c>
      <c r="U187">
        <v>98.15</v>
      </c>
      <c r="V187">
        <v>17.45</v>
      </c>
      <c r="W187">
        <v>25.39</v>
      </c>
      <c r="X187">
        <v>25.33</v>
      </c>
      <c r="Y187">
        <v>11.25</v>
      </c>
      <c r="Z187">
        <v>73.53</v>
      </c>
      <c r="AA187">
        <v>0.43</v>
      </c>
      <c r="AB187">
        <f t="shared" si="2"/>
        <v>3.1110617643595679</v>
      </c>
    </row>
    <row r="188" spans="1:28">
      <c r="A188" t="s">
        <v>5</v>
      </c>
      <c r="B188" t="s">
        <v>13</v>
      </c>
      <c r="C188">
        <v>202208</v>
      </c>
      <c r="D188" t="s">
        <v>52</v>
      </c>
      <c r="E188">
        <v>97802</v>
      </c>
      <c r="F188">
        <v>369.85</v>
      </c>
      <c r="G188">
        <v>982.03703225806316</v>
      </c>
      <c r="H188">
        <v>35.062947200000004</v>
      </c>
      <c r="I188">
        <v>127.7782649</v>
      </c>
      <c r="J188">
        <v>25.11</v>
      </c>
      <c r="K188">
        <v>31.04</v>
      </c>
      <c r="L188">
        <v>14.39</v>
      </c>
      <c r="M188">
        <v>88.29</v>
      </c>
      <c r="N188">
        <v>4.88</v>
      </c>
      <c r="O188">
        <v>3.34</v>
      </c>
      <c r="P188">
        <v>4.91</v>
      </c>
      <c r="Q188">
        <v>3.89</v>
      </c>
      <c r="R188">
        <v>6.52</v>
      </c>
      <c r="S188">
        <v>9.77</v>
      </c>
      <c r="T188">
        <v>9.31</v>
      </c>
      <c r="U188">
        <v>98.31</v>
      </c>
      <c r="V188">
        <v>18.149999999999999</v>
      </c>
      <c r="W188">
        <v>25.21</v>
      </c>
      <c r="X188">
        <v>25.28</v>
      </c>
      <c r="Y188">
        <v>10.32</v>
      </c>
      <c r="Z188">
        <v>81.61</v>
      </c>
      <c r="AA188">
        <v>0.38</v>
      </c>
      <c r="AB188">
        <f t="shared" si="2"/>
        <v>2.655230586070199</v>
      </c>
    </row>
    <row r="189" spans="1:28">
      <c r="A189" t="s">
        <v>5</v>
      </c>
      <c r="B189" t="s">
        <v>13</v>
      </c>
      <c r="C189">
        <v>202209</v>
      </c>
      <c r="D189" t="s">
        <v>52</v>
      </c>
      <c r="E189">
        <v>97802</v>
      </c>
      <c r="F189">
        <v>369.85</v>
      </c>
      <c r="G189">
        <v>1031.5296000000001</v>
      </c>
      <c r="H189">
        <v>35.062947200000004</v>
      </c>
      <c r="I189">
        <v>127.7782649</v>
      </c>
      <c r="J189">
        <v>20.190000000000001</v>
      </c>
      <c r="K189">
        <v>29.23</v>
      </c>
      <c r="L189">
        <v>9.02</v>
      </c>
      <c r="M189">
        <v>80.930000000000007</v>
      </c>
      <c r="N189">
        <v>3.64</v>
      </c>
      <c r="O189">
        <v>4.22</v>
      </c>
      <c r="P189">
        <v>6</v>
      </c>
      <c r="Q189">
        <v>4.1100000000000003</v>
      </c>
      <c r="R189">
        <v>5.95</v>
      </c>
      <c r="S189">
        <v>8.68</v>
      </c>
      <c r="T189">
        <v>8.14</v>
      </c>
      <c r="U189">
        <v>98.73</v>
      </c>
      <c r="V189">
        <v>12.36</v>
      </c>
      <c r="W189">
        <v>20</v>
      </c>
      <c r="X189">
        <v>20.61</v>
      </c>
      <c r="Y189">
        <v>8.82</v>
      </c>
      <c r="Z189">
        <v>70.86</v>
      </c>
      <c r="AA189">
        <v>0.47</v>
      </c>
      <c r="AB189">
        <f t="shared" si="2"/>
        <v>2.7890485331891308</v>
      </c>
    </row>
    <row r="190" spans="1:28">
      <c r="A190" t="s">
        <v>5</v>
      </c>
      <c r="B190" t="s">
        <v>13</v>
      </c>
      <c r="C190">
        <v>202210</v>
      </c>
      <c r="D190" t="s">
        <v>52</v>
      </c>
      <c r="E190">
        <v>97802</v>
      </c>
      <c r="F190">
        <v>369.85</v>
      </c>
      <c r="G190">
        <v>1256.2919999999999</v>
      </c>
      <c r="H190">
        <v>35.062947200000004</v>
      </c>
      <c r="I190">
        <v>127.7782649</v>
      </c>
      <c r="J190">
        <v>13.69</v>
      </c>
      <c r="K190">
        <v>27.02</v>
      </c>
      <c r="L190">
        <v>1.17</v>
      </c>
      <c r="M190">
        <v>70.510000000000005</v>
      </c>
      <c r="N190">
        <v>0.68</v>
      </c>
      <c r="O190">
        <v>3.7</v>
      </c>
      <c r="P190">
        <v>5.44</v>
      </c>
      <c r="Q190">
        <v>4</v>
      </c>
      <c r="R190">
        <v>4.7699999999999996</v>
      </c>
      <c r="S190">
        <v>7.32</v>
      </c>
      <c r="T190">
        <v>6.79</v>
      </c>
      <c r="U190">
        <v>99.54</v>
      </c>
      <c r="V190">
        <v>7.03</v>
      </c>
      <c r="W190">
        <v>13.69</v>
      </c>
      <c r="X190">
        <v>14.21</v>
      </c>
      <c r="Y190">
        <v>7.01</v>
      </c>
      <c r="Z190">
        <v>47.82</v>
      </c>
      <c r="AA190">
        <v>0.56999999999999995</v>
      </c>
      <c r="AB190">
        <f t="shared" si="2"/>
        <v>3.3967608489928347</v>
      </c>
    </row>
    <row r="191" spans="1:28">
      <c r="A191" t="s">
        <v>5</v>
      </c>
      <c r="B191" t="s">
        <v>13</v>
      </c>
      <c r="C191">
        <v>202211</v>
      </c>
      <c r="D191" t="s">
        <v>52</v>
      </c>
      <c r="E191">
        <v>97802</v>
      </c>
      <c r="F191">
        <v>369.85</v>
      </c>
      <c r="G191">
        <v>969.15719999999988</v>
      </c>
      <c r="H191">
        <v>35.062947200000004</v>
      </c>
      <c r="I191">
        <v>127.7782649</v>
      </c>
      <c r="J191">
        <v>10.08</v>
      </c>
      <c r="K191">
        <v>22.12</v>
      </c>
      <c r="L191">
        <v>-4.55</v>
      </c>
      <c r="M191">
        <v>68.36</v>
      </c>
      <c r="N191">
        <v>1.49</v>
      </c>
      <c r="O191">
        <v>3.66</v>
      </c>
      <c r="P191">
        <v>5.29</v>
      </c>
      <c r="Q191">
        <v>2.93</v>
      </c>
      <c r="R191">
        <v>3.52</v>
      </c>
      <c r="S191">
        <v>6.88</v>
      </c>
      <c r="T191">
        <v>6.36</v>
      </c>
      <c r="U191">
        <v>99.47</v>
      </c>
      <c r="V191">
        <v>5.37</v>
      </c>
      <c r="W191">
        <v>9.74</v>
      </c>
      <c r="X191">
        <v>10.86</v>
      </c>
      <c r="Y191">
        <v>5.39</v>
      </c>
      <c r="Z191">
        <v>46.42</v>
      </c>
      <c r="AA191">
        <v>0.54</v>
      </c>
      <c r="AB191">
        <f t="shared" si="2"/>
        <v>2.620406110585372</v>
      </c>
    </row>
    <row r="192" spans="1:28">
      <c r="A192" t="s">
        <v>5</v>
      </c>
      <c r="B192" t="s">
        <v>13</v>
      </c>
      <c r="C192">
        <v>202212</v>
      </c>
      <c r="D192" t="s">
        <v>52</v>
      </c>
      <c r="E192">
        <v>97802</v>
      </c>
      <c r="F192">
        <v>369.85</v>
      </c>
      <c r="G192">
        <v>859.58245161290165</v>
      </c>
      <c r="H192">
        <v>35.062947200000004</v>
      </c>
      <c r="I192">
        <v>127.7782649</v>
      </c>
      <c r="J192">
        <v>-0.53</v>
      </c>
      <c r="K192">
        <v>12.36</v>
      </c>
      <c r="L192">
        <v>-9.5299999999999994</v>
      </c>
      <c r="M192">
        <v>72.12</v>
      </c>
      <c r="N192">
        <v>0.28999999999999998</v>
      </c>
      <c r="O192">
        <v>4.07</v>
      </c>
      <c r="P192">
        <v>5.81</v>
      </c>
      <c r="Q192">
        <v>2.25</v>
      </c>
      <c r="R192">
        <v>3.05</v>
      </c>
      <c r="S192">
        <v>5.92</v>
      </c>
      <c r="T192">
        <v>5.08</v>
      </c>
      <c r="U192">
        <v>99.73</v>
      </c>
      <c r="V192">
        <v>2.61</v>
      </c>
      <c r="W192">
        <v>-0.3</v>
      </c>
      <c r="X192">
        <v>-0.1</v>
      </c>
      <c r="Y192">
        <v>4.59</v>
      </c>
      <c r="Z192">
        <v>55.93</v>
      </c>
      <c r="AA192">
        <v>0.49</v>
      </c>
      <c r="AB192">
        <f t="shared" si="2"/>
        <v>2.3241380332916091</v>
      </c>
    </row>
    <row r="193" spans="1:28">
      <c r="A193" t="s">
        <v>5</v>
      </c>
      <c r="B193" t="s">
        <v>4</v>
      </c>
      <c r="C193">
        <v>202201</v>
      </c>
      <c r="D193" t="s">
        <v>34</v>
      </c>
      <c r="E193">
        <v>12803</v>
      </c>
      <c r="F193">
        <v>48.3</v>
      </c>
      <c r="G193">
        <v>160.49238709677408</v>
      </c>
      <c r="H193">
        <v>35.077651199999998</v>
      </c>
      <c r="I193">
        <v>127.7783457</v>
      </c>
      <c r="J193">
        <v>-0.83</v>
      </c>
      <c r="K193">
        <v>8.94</v>
      </c>
      <c r="L193">
        <v>-9.9700000000000006</v>
      </c>
      <c r="M193">
        <v>75.08</v>
      </c>
      <c r="N193">
        <v>0.04</v>
      </c>
      <c r="O193">
        <v>3.77</v>
      </c>
      <c r="P193">
        <v>5.37</v>
      </c>
      <c r="Q193">
        <v>2.86</v>
      </c>
      <c r="R193">
        <v>3.43</v>
      </c>
      <c r="S193">
        <v>5.7</v>
      </c>
      <c r="T193">
        <v>5</v>
      </c>
      <c r="U193">
        <v>99.7</v>
      </c>
      <c r="V193">
        <v>2.68</v>
      </c>
      <c r="W193">
        <v>-0.8</v>
      </c>
      <c r="X193">
        <v>-0.33</v>
      </c>
      <c r="Y193">
        <v>5.0199999999999996</v>
      </c>
      <c r="Z193">
        <v>50.54</v>
      </c>
      <c r="AA193">
        <v>0.56999999999999995</v>
      </c>
      <c r="AB193">
        <f t="shared" si="2"/>
        <v>3.3228237494156128</v>
      </c>
    </row>
    <row r="194" spans="1:28">
      <c r="A194" t="s">
        <v>5</v>
      </c>
      <c r="B194" t="s">
        <v>4</v>
      </c>
      <c r="C194">
        <v>202202</v>
      </c>
      <c r="D194" t="s">
        <v>34</v>
      </c>
      <c r="E194">
        <v>12803</v>
      </c>
      <c r="F194">
        <v>48.3</v>
      </c>
      <c r="G194">
        <v>225.3102857142857</v>
      </c>
      <c r="H194">
        <v>35.077651199999998</v>
      </c>
      <c r="I194">
        <v>127.7783457</v>
      </c>
      <c r="J194">
        <v>-0.6</v>
      </c>
      <c r="K194">
        <v>10.79</v>
      </c>
      <c r="L194">
        <v>-9.9499999999999993</v>
      </c>
      <c r="M194">
        <v>72.84</v>
      </c>
      <c r="N194">
        <v>0.05</v>
      </c>
      <c r="O194">
        <v>4.45</v>
      </c>
      <c r="P194">
        <v>6.26</v>
      </c>
      <c r="Q194">
        <v>3.85</v>
      </c>
      <c r="R194">
        <v>4.55</v>
      </c>
      <c r="S194">
        <v>5.67</v>
      </c>
      <c r="T194">
        <v>4.97</v>
      </c>
      <c r="U194">
        <v>99.83</v>
      </c>
      <c r="V194">
        <v>2.6</v>
      </c>
      <c r="W194">
        <v>-0.35</v>
      </c>
      <c r="X194">
        <v>-0.21</v>
      </c>
      <c r="Y194">
        <v>6.42</v>
      </c>
      <c r="Z194">
        <v>50.71</v>
      </c>
      <c r="AA194">
        <v>0.6</v>
      </c>
      <c r="AB194">
        <f t="shared" si="2"/>
        <v>4.6648092280390419</v>
      </c>
    </row>
    <row r="195" spans="1:28">
      <c r="A195" t="s">
        <v>5</v>
      </c>
      <c r="B195" t="s">
        <v>4</v>
      </c>
      <c r="C195">
        <v>202203</v>
      </c>
      <c r="D195" t="s">
        <v>34</v>
      </c>
      <c r="E195">
        <v>12803</v>
      </c>
      <c r="F195">
        <v>48.3</v>
      </c>
      <c r="G195">
        <v>196.4438709677419</v>
      </c>
      <c r="H195">
        <v>35.077651199999998</v>
      </c>
      <c r="I195">
        <v>127.7783457</v>
      </c>
      <c r="J195">
        <v>7.13</v>
      </c>
      <c r="K195">
        <v>19.7</v>
      </c>
      <c r="L195">
        <v>-4.07</v>
      </c>
      <c r="M195">
        <v>76.87</v>
      </c>
      <c r="N195">
        <v>4.32</v>
      </c>
      <c r="O195">
        <v>3.9</v>
      </c>
      <c r="P195">
        <v>5.39</v>
      </c>
      <c r="Q195">
        <v>3.95</v>
      </c>
      <c r="R195">
        <v>5.46</v>
      </c>
      <c r="S195">
        <v>6.7</v>
      </c>
      <c r="T195">
        <v>5.98</v>
      </c>
      <c r="U195">
        <v>99.12</v>
      </c>
      <c r="V195">
        <v>5.04</v>
      </c>
      <c r="W195">
        <v>7</v>
      </c>
      <c r="X195">
        <v>7.62</v>
      </c>
      <c r="Y195">
        <v>8.25</v>
      </c>
      <c r="Z195">
        <v>63.68</v>
      </c>
      <c r="AA195">
        <v>0.48</v>
      </c>
      <c r="AB195">
        <f t="shared" ref="AB195:AB258" si="3">G195/F195</f>
        <v>4.0671608896012819</v>
      </c>
    </row>
    <row r="196" spans="1:28">
      <c r="A196" t="s">
        <v>5</v>
      </c>
      <c r="B196" t="s">
        <v>4</v>
      </c>
      <c r="C196">
        <v>202204</v>
      </c>
      <c r="D196" t="s">
        <v>34</v>
      </c>
      <c r="E196">
        <v>12803</v>
      </c>
      <c r="F196">
        <v>48.3</v>
      </c>
      <c r="G196">
        <v>225.58080000000001</v>
      </c>
      <c r="H196">
        <v>35.077651199999998</v>
      </c>
      <c r="I196">
        <v>127.7783457</v>
      </c>
      <c r="J196">
        <v>12.88</v>
      </c>
      <c r="K196">
        <v>25.66</v>
      </c>
      <c r="L196">
        <v>0.06</v>
      </c>
      <c r="M196">
        <v>71.739999999999995</v>
      </c>
      <c r="N196">
        <v>4.84</v>
      </c>
      <c r="O196">
        <v>3.19</v>
      </c>
      <c r="P196">
        <v>4.53</v>
      </c>
      <c r="Q196">
        <v>5.49</v>
      </c>
      <c r="R196">
        <v>6.65</v>
      </c>
      <c r="S196">
        <v>7.26</v>
      </c>
      <c r="T196">
        <v>6.77</v>
      </c>
      <c r="U196">
        <v>99.12</v>
      </c>
      <c r="V196">
        <v>6.81</v>
      </c>
      <c r="W196">
        <v>12.97</v>
      </c>
      <c r="X196">
        <v>13.36</v>
      </c>
      <c r="Y196">
        <v>9.9499999999999993</v>
      </c>
      <c r="Z196">
        <v>52.97</v>
      </c>
      <c r="AA196">
        <v>0.55000000000000004</v>
      </c>
      <c r="AB196">
        <f t="shared" si="3"/>
        <v>4.6704099378881994</v>
      </c>
    </row>
    <row r="197" spans="1:28">
      <c r="A197" t="s">
        <v>5</v>
      </c>
      <c r="B197" t="s">
        <v>4</v>
      </c>
      <c r="C197">
        <v>202205</v>
      </c>
      <c r="D197" t="s">
        <v>34</v>
      </c>
      <c r="E197">
        <v>12803</v>
      </c>
      <c r="F197">
        <v>48.3</v>
      </c>
      <c r="G197">
        <v>238.93793548387083</v>
      </c>
      <c r="H197">
        <v>35.077651199999998</v>
      </c>
      <c r="I197">
        <v>127.7783457</v>
      </c>
      <c r="J197">
        <v>16.7</v>
      </c>
      <c r="K197">
        <v>29.52</v>
      </c>
      <c r="L197">
        <v>3.98</v>
      </c>
      <c r="M197">
        <v>70.19</v>
      </c>
      <c r="N197">
        <v>0.15</v>
      </c>
      <c r="O197">
        <v>3.12</v>
      </c>
      <c r="P197">
        <v>4.4800000000000004</v>
      </c>
      <c r="Q197">
        <v>6.53</v>
      </c>
      <c r="R197">
        <v>7.53</v>
      </c>
      <c r="S197">
        <v>7.73</v>
      </c>
      <c r="T197">
        <v>7.32</v>
      </c>
      <c r="U197">
        <v>98.73</v>
      </c>
      <c r="V197">
        <v>8.25</v>
      </c>
      <c r="W197">
        <v>16.829999999999998</v>
      </c>
      <c r="X197">
        <v>17.079999999999998</v>
      </c>
      <c r="Y197">
        <v>11.07</v>
      </c>
      <c r="Z197">
        <v>46.2</v>
      </c>
      <c r="AA197">
        <v>0.59</v>
      </c>
      <c r="AB197">
        <f t="shared" si="3"/>
        <v>4.9469551860014667</v>
      </c>
    </row>
    <row r="198" spans="1:28">
      <c r="A198" t="s">
        <v>5</v>
      </c>
      <c r="B198" t="s">
        <v>4</v>
      </c>
      <c r="C198">
        <v>202206</v>
      </c>
      <c r="D198" t="s">
        <v>34</v>
      </c>
      <c r="E198">
        <v>12803</v>
      </c>
      <c r="F198">
        <v>48.3</v>
      </c>
      <c r="G198">
        <v>175.66746666666648</v>
      </c>
      <c r="H198">
        <v>35.077651199999998</v>
      </c>
      <c r="I198">
        <v>127.7783457</v>
      </c>
      <c r="J198">
        <v>21.71</v>
      </c>
      <c r="K198">
        <v>32.68</v>
      </c>
      <c r="L198">
        <v>11.81</v>
      </c>
      <c r="M198">
        <v>79.3</v>
      </c>
      <c r="N198">
        <v>7.52</v>
      </c>
      <c r="O198">
        <v>3.96</v>
      </c>
      <c r="P198">
        <v>5.4</v>
      </c>
      <c r="Q198">
        <v>4.97</v>
      </c>
      <c r="R198">
        <v>7.43</v>
      </c>
      <c r="S198">
        <v>9.19</v>
      </c>
      <c r="T198">
        <v>8.6</v>
      </c>
      <c r="U198">
        <v>98.3</v>
      </c>
      <c r="V198">
        <v>13.09</v>
      </c>
      <c r="W198">
        <v>22.22</v>
      </c>
      <c r="X198">
        <v>21.73</v>
      </c>
      <c r="Y198">
        <v>11.51</v>
      </c>
      <c r="Z198">
        <v>71.91</v>
      </c>
      <c r="AA198">
        <v>0.43</v>
      </c>
      <c r="AB198">
        <f t="shared" si="3"/>
        <v>3.6370075914423703</v>
      </c>
    </row>
    <row r="199" spans="1:28">
      <c r="A199" t="s">
        <v>5</v>
      </c>
      <c r="B199" t="s">
        <v>4</v>
      </c>
      <c r="C199">
        <v>202207</v>
      </c>
      <c r="D199" t="s">
        <v>34</v>
      </c>
      <c r="E199">
        <v>12803</v>
      </c>
      <c r="F199">
        <v>48.3</v>
      </c>
      <c r="G199">
        <v>174.38580645161281</v>
      </c>
      <c r="H199">
        <v>35.077651199999998</v>
      </c>
      <c r="I199">
        <v>127.7783457</v>
      </c>
      <c r="J199">
        <v>25.2</v>
      </c>
      <c r="K199">
        <v>31.73</v>
      </c>
      <c r="L199">
        <v>19.09</v>
      </c>
      <c r="M199">
        <v>85.54</v>
      </c>
      <c r="N199">
        <v>9.9499999999999993</v>
      </c>
      <c r="O199">
        <v>3.33</v>
      </c>
      <c r="P199">
        <v>4.68</v>
      </c>
      <c r="Q199">
        <v>4.8</v>
      </c>
      <c r="R199">
        <v>7.28</v>
      </c>
      <c r="S199">
        <v>9.8000000000000007</v>
      </c>
      <c r="T199">
        <v>9.36</v>
      </c>
      <c r="U199">
        <v>98.15</v>
      </c>
      <c r="V199">
        <v>17.45</v>
      </c>
      <c r="W199">
        <v>25.39</v>
      </c>
      <c r="X199">
        <v>25.33</v>
      </c>
      <c r="Y199">
        <v>11.25</v>
      </c>
      <c r="Z199">
        <v>73.53</v>
      </c>
      <c r="AA199">
        <v>0.43</v>
      </c>
      <c r="AB199">
        <f t="shared" si="3"/>
        <v>3.6104721832632052</v>
      </c>
    </row>
    <row r="200" spans="1:28">
      <c r="A200" t="s">
        <v>5</v>
      </c>
      <c r="B200" t="s">
        <v>4</v>
      </c>
      <c r="C200">
        <v>202208</v>
      </c>
      <c r="D200" t="s">
        <v>34</v>
      </c>
      <c r="E200">
        <v>12803</v>
      </c>
      <c r="F200">
        <v>48.3</v>
      </c>
      <c r="G200">
        <v>146.39625806451602</v>
      </c>
      <c r="H200">
        <v>35.077651199999998</v>
      </c>
      <c r="I200">
        <v>127.7783457</v>
      </c>
      <c r="J200">
        <v>25.11</v>
      </c>
      <c r="K200">
        <v>31.04</v>
      </c>
      <c r="L200">
        <v>14.39</v>
      </c>
      <c r="M200">
        <v>88.29</v>
      </c>
      <c r="N200">
        <v>4.88</v>
      </c>
      <c r="O200">
        <v>3.34</v>
      </c>
      <c r="P200">
        <v>4.91</v>
      </c>
      <c r="Q200">
        <v>3.89</v>
      </c>
      <c r="R200">
        <v>6.52</v>
      </c>
      <c r="S200">
        <v>9.77</v>
      </c>
      <c r="T200">
        <v>9.31</v>
      </c>
      <c r="U200">
        <v>98.31</v>
      </c>
      <c r="V200">
        <v>18.149999999999999</v>
      </c>
      <c r="W200">
        <v>25.21</v>
      </c>
      <c r="X200">
        <v>25.28</v>
      </c>
      <c r="Y200">
        <v>10.32</v>
      </c>
      <c r="Z200">
        <v>81.61</v>
      </c>
      <c r="AA200">
        <v>0.38</v>
      </c>
      <c r="AB200">
        <f t="shared" si="3"/>
        <v>3.0309784278367706</v>
      </c>
    </row>
    <row r="201" spans="1:28">
      <c r="A201" t="s">
        <v>5</v>
      </c>
      <c r="B201" t="s">
        <v>4</v>
      </c>
      <c r="C201">
        <v>202209</v>
      </c>
      <c r="D201" t="s">
        <v>34</v>
      </c>
      <c r="E201">
        <v>12803</v>
      </c>
      <c r="F201">
        <v>48.3</v>
      </c>
      <c r="G201">
        <v>154.6677333333331</v>
      </c>
      <c r="H201">
        <v>35.077651199999998</v>
      </c>
      <c r="I201">
        <v>127.7783457</v>
      </c>
      <c r="J201">
        <v>20.190000000000001</v>
      </c>
      <c r="K201">
        <v>29.23</v>
      </c>
      <c r="L201">
        <v>9.02</v>
      </c>
      <c r="M201">
        <v>80.930000000000007</v>
      </c>
      <c r="N201">
        <v>3.64</v>
      </c>
      <c r="O201">
        <v>4.22</v>
      </c>
      <c r="P201">
        <v>6</v>
      </c>
      <c r="Q201">
        <v>4.1100000000000003</v>
      </c>
      <c r="R201">
        <v>5.95</v>
      </c>
      <c r="S201">
        <v>8.68</v>
      </c>
      <c r="T201">
        <v>8.14</v>
      </c>
      <c r="U201">
        <v>98.73</v>
      </c>
      <c r="V201">
        <v>12.36</v>
      </c>
      <c r="W201">
        <v>20</v>
      </c>
      <c r="X201">
        <v>20.61</v>
      </c>
      <c r="Y201">
        <v>8.82</v>
      </c>
      <c r="Z201">
        <v>70.86</v>
      </c>
      <c r="AA201">
        <v>0.47</v>
      </c>
      <c r="AB201">
        <f t="shared" si="3"/>
        <v>3.2022305037957168</v>
      </c>
    </row>
    <row r="202" spans="1:28">
      <c r="A202" t="s">
        <v>5</v>
      </c>
      <c r="B202" t="s">
        <v>4</v>
      </c>
      <c r="C202">
        <v>202210</v>
      </c>
      <c r="D202" t="s">
        <v>34</v>
      </c>
      <c r="E202">
        <v>12803</v>
      </c>
      <c r="F202">
        <v>48.3</v>
      </c>
      <c r="G202">
        <v>196.14309677419345</v>
      </c>
      <c r="H202">
        <v>35.077651199999998</v>
      </c>
      <c r="I202">
        <v>127.7783457</v>
      </c>
      <c r="J202">
        <v>13.69</v>
      </c>
      <c r="K202">
        <v>27.02</v>
      </c>
      <c r="L202">
        <v>1.17</v>
      </c>
      <c r="M202">
        <v>70.510000000000005</v>
      </c>
      <c r="N202">
        <v>0.68</v>
      </c>
      <c r="O202">
        <v>3.7</v>
      </c>
      <c r="P202">
        <v>5.44</v>
      </c>
      <c r="Q202">
        <v>4</v>
      </c>
      <c r="R202">
        <v>4.7699999999999996</v>
      </c>
      <c r="S202">
        <v>7.32</v>
      </c>
      <c r="T202">
        <v>6.79</v>
      </c>
      <c r="U202">
        <v>99.54</v>
      </c>
      <c r="V202">
        <v>7.03</v>
      </c>
      <c r="W202">
        <v>13.69</v>
      </c>
      <c r="X202">
        <v>14.21</v>
      </c>
      <c r="Y202">
        <v>7.01</v>
      </c>
      <c r="Z202">
        <v>47.82</v>
      </c>
      <c r="AA202">
        <v>0.56999999999999995</v>
      </c>
      <c r="AB202">
        <f t="shared" si="3"/>
        <v>4.0609336806251237</v>
      </c>
    </row>
    <row r="203" spans="1:28">
      <c r="A203" t="s">
        <v>5</v>
      </c>
      <c r="B203" t="s">
        <v>4</v>
      </c>
      <c r="C203">
        <v>202211</v>
      </c>
      <c r="D203" t="s">
        <v>34</v>
      </c>
      <c r="E203">
        <v>12803</v>
      </c>
      <c r="F203">
        <v>48.3</v>
      </c>
      <c r="G203">
        <v>158.7253333333332</v>
      </c>
      <c r="H203">
        <v>35.077651199999998</v>
      </c>
      <c r="I203">
        <v>127.7783457</v>
      </c>
      <c r="J203">
        <v>10.08</v>
      </c>
      <c r="K203">
        <v>22.12</v>
      </c>
      <c r="L203">
        <v>-4.55</v>
      </c>
      <c r="M203">
        <v>68.36</v>
      </c>
      <c r="N203">
        <v>1.49</v>
      </c>
      <c r="O203">
        <v>3.66</v>
      </c>
      <c r="P203">
        <v>5.29</v>
      </c>
      <c r="Q203">
        <v>2.93</v>
      </c>
      <c r="R203">
        <v>3.52</v>
      </c>
      <c r="S203">
        <v>6.88</v>
      </c>
      <c r="T203">
        <v>6.36</v>
      </c>
      <c r="U203">
        <v>99.47</v>
      </c>
      <c r="V203">
        <v>5.37</v>
      </c>
      <c r="W203">
        <v>9.74</v>
      </c>
      <c r="X203">
        <v>10.86</v>
      </c>
      <c r="Y203">
        <v>5.39</v>
      </c>
      <c r="Z203">
        <v>46.42</v>
      </c>
      <c r="AA203">
        <v>0.54</v>
      </c>
      <c r="AB203">
        <f t="shared" si="3"/>
        <v>3.2862387853692177</v>
      </c>
    </row>
    <row r="204" spans="1:28">
      <c r="A204" t="s">
        <v>5</v>
      </c>
      <c r="B204" t="s">
        <v>4</v>
      </c>
      <c r="C204">
        <v>202212</v>
      </c>
      <c r="D204" t="s">
        <v>34</v>
      </c>
      <c r="E204">
        <v>12803</v>
      </c>
      <c r="F204">
        <v>48.3</v>
      </c>
      <c r="G204">
        <v>160.26658064516113</v>
      </c>
      <c r="H204">
        <v>35.077651199999998</v>
      </c>
      <c r="I204">
        <v>127.7783457</v>
      </c>
      <c r="J204">
        <v>-0.53</v>
      </c>
      <c r="K204">
        <v>12.36</v>
      </c>
      <c r="L204">
        <v>-9.5299999999999994</v>
      </c>
      <c r="M204">
        <v>72.12</v>
      </c>
      <c r="N204">
        <v>0.28999999999999998</v>
      </c>
      <c r="O204">
        <v>4.07</v>
      </c>
      <c r="P204">
        <v>5.81</v>
      </c>
      <c r="Q204">
        <v>2.25</v>
      </c>
      <c r="R204">
        <v>3.05</v>
      </c>
      <c r="S204">
        <v>5.92</v>
      </c>
      <c r="T204">
        <v>5.08</v>
      </c>
      <c r="U204">
        <v>99.73</v>
      </c>
      <c r="V204">
        <v>2.61</v>
      </c>
      <c r="W204">
        <v>-0.3</v>
      </c>
      <c r="X204">
        <v>-0.1</v>
      </c>
      <c r="Y204">
        <v>4.59</v>
      </c>
      <c r="Z204">
        <v>55.93</v>
      </c>
      <c r="AA204">
        <v>0.49</v>
      </c>
      <c r="AB204">
        <f t="shared" si="3"/>
        <v>3.31814866760168</v>
      </c>
    </row>
    <row r="205" spans="1:28">
      <c r="A205" t="s">
        <v>5</v>
      </c>
      <c r="B205" t="s">
        <v>6</v>
      </c>
      <c r="C205">
        <v>202201</v>
      </c>
      <c r="D205" t="s">
        <v>40</v>
      </c>
      <c r="E205">
        <v>694</v>
      </c>
      <c r="F205">
        <v>93.02</v>
      </c>
      <c r="G205">
        <v>160.49238709677408</v>
      </c>
      <c r="H205">
        <v>35.0792213</v>
      </c>
      <c r="I205">
        <v>127.74300270000001</v>
      </c>
      <c r="J205">
        <v>-0.83</v>
      </c>
      <c r="K205">
        <v>8.94</v>
      </c>
      <c r="L205">
        <v>-9.9700000000000006</v>
      </c>
      <c r="M205">
        <v>75.08</v>
      </c>
      <c r="N205">
        <v>0.04</v>
      </c>
      <c r="O205">
        <v>3.77</v>
      </c>
      <c r="P205">
        <v>5.37</v>
      </c>
      <c r="Q205">
        <v>2.86</v>
      </c>
      <c r="R205">
        <v>3.43</v>
      </c>
      <c r="S205">
        <v>5.7</v>
      </c>
      <c r="T205">
        <v>5</v>
      </c>
      <c r="U205">
        <v>99.7</v>
      </c>
      <c r="V205">
        <v>2.68</v>
      </c>
      <c r="W205">
        <v>-0.8</v>
      </c>
      <c r="X205">
        <v>-0.33</v>
      </c>
      <c r="Y205">
        <v>5.0199999999999996</v>
      </c>
      <c r="Z205">
        <v>50.54</v>
      </c>
      <c r="AA205">
        <v>0.56999999999999995</v>
      </c>
      <c r="AB205">
        <f t="shared" si="3"/>
        <v>1.7253535486645246</v>
      </c>
    </row>
    <row r="206" spans="1:28">
      <c r="A206" t="s">
        <v>5</v>
      </c>
      <c r="B206" t="s">
        <v>6</v>
      </c>
      <c r="C206">
        <v>202202</v>
      </c>
      <c r="D206" t="s">
        <v>40</v>
      </c>
      <c r="E206">
        <v>694</v>
      </c>
      <c r="F206">
        <v>93.02</v>
      </c>
      <c r="G206">
        <v>225.3102857142857</v>
      </c>
      <c r="H206">
        <v>35.0792213</v>
      </c>
      <c r="I206">
        <v>127.74300270000001</v>
      </c>
      <c r="J206">
        <v>-0.6</v>
      </c>
      <c r="K206">
        <v>10.79</v>
      </c>
      <c r="L206">
        <v>-9.9499999999999993</v>
      </c>
      <c r="M206">
        <v>72.84</v>
      </c>
      <c r="N206">
        <v>0.05</v>
      </c>
      <c r="O206">
        <v>4.45</v>
      </c>
      <c r="P206">
        <v>6.26</v>
      </c>
      <c r="Q206">
        <v>3.85</v>
      </c>
      <c r="R206">
        <v>4.55</v>
      </c>
      <c r="S206">
        <v>5.67</v>
      </c>
      <c r="T206">
        <v>4.97</v>
      </c>
      <c r="U206">
        <v>99.83</v>
      </c>
      <c r="V206">
        <v>2.6</v>
      </c>
      <c r="W206">
        <v>-0.35</v>
      </c>
      <c r="X206">
        <v>-0.21</v>
      </c>
      <c r="Y206">
        <v>6.42</v>
      </c>
      <c r="Z206">
        <v>50.71</v>
      </c>
      <c r="AA206">
        <v>0.6</v>
      </c>
      <c r="AB206">
        <f t="shared" si="3"/>
        <v>2.4221703473907299</v>
      </c>
    </row>
    <row r="207" spans="1:28">
      <c r="A207" t="s">
        <v>5</v>
      </c>
      <c r="B207" t="s">
        <v>6</v>
      </c>
      <c r="C207">
        <v>202203</v>
      </c>
      <c r="D207" t="s">
        <v>40</v>
      </c>
      <c r="E207">
        <v>694</v>
      </c>
      <c r="F207">
        <v>93.02</v>
      </c>
      <c r="G207">
        <v>196.4438709677419</v>
      </c>
      <c r="H207">
        <v>35.0792213</v>
      </c>
      <c r="I207">
        <v>127.74300270000001</v>
      </c>
      <c r="J207">
        <v>7.13</v>
      </c>
      <c r="K207">
        <v>19.7</v>
      </c>
      <c r="L207">
        <v>-4.07</v>
      </c>
      <c r="M207">
        <v>76.87</v>
      </c>
      <c r="N207">
        <v>4.32</v>
      </c>
      <c r="O207">
        <v>3.9</v>
      </c>
      <c r="P207">
        <v>5.39</v>
      </c>
      <c r="Q207">
        <v>3.95</v>
      </c>
      <c r="R207">
        <v>5.46</v>
      </c>
      <c r="S207">
        <v>6.7</v>
      </c>
      <c r="T207">
        <v>5.98</v>
      </c>
      <c r="U207">
        <v>99.12</v>
      </c>
      <c r="V207">
        <v>5.04</v>
      </c>
      <c r="W207">
        <v>7</v>
      </c>
      <c r="X207">
        <v>7.62</v>
      </c>
      <c r="Y207">
        <v>8.25</v>
      </c>
      <c r="Z207">
        <v>63.68</v>
      </c>
      <c r="AA207">
        <v>0.48</v>
      </c>
      <c r="AB207">
        <f t="shared" si="3"/>
        <v>2.1118455274966879</v>
      </c>
    </row>
    <row r="208" spans="1:28">
      <c r="A208" t="s">
        <v>5</v>
      </c>
      <c r="B208" t="s">
        <v>6</v>
      </c>
      <c r="C208">
        <v>202204</v>
      </c>
      <c r="D208" t="s">
        <v>40</v>
      </c>
      <c r="E208">
        <v>694</v>
      </c>
      <c r="F208">
        <v>93.02</v>
      </c>
      <c r="G208">
        <v>225.58080000000001</v>
      </c>
      <c r="H208">
        <v>35.0792213</v>
      </c>
      <c r="I208">
        <v>127.74300270000001</v>
      </c>
      <c r="J208">
        <v>12.88</v>
      </c>
      <c r="K208">
        <v>25.66</v>
      </c>
      <c r="L208">
        <v>0.06</v>
      </c>
      <c r="M208">
        <v>71.739999999999995</v>
      </c>
      <c r="N208">
        <v>4.84</v>
      </c>
      <c r="O208">
        <v>3.19</v>
      </c>
      <c r="P208">
        <v>4.53</v>
      </c>
      <c r="Q208">
        <v>5.49</v>
      </c>
      <c r="R208">
        <v>6.65</v>
      </c>
      <c r="S208">
        <v>7.26</v>
      </c>
      <c r="T208">
        <v>6.77</v>
      </c>
      <c r="U208">
        <v>99.12</v>
      </c>
      <c r="V208">
        <v>6.81</v>
      </c>
      <c r="W208">
        <v>12.97</v>
      </c>
      <c r="X208">
        <v>13.36</v>
      </c>
      <c r="Y208">
        <v>9.9499999999999993</v>
      </c>
      <c r="Z208">
        <v>52.97</v>
      </c>
      <c r="AA208">
        <v>0.55000000000000004</v>
      </c>
      <c r="AB208">
        <f t="shared" si="3"/>
        <v>2.4250784777467214</v>
      </c>
    </row>
    <row r="209" spans="1:28">
      <c r="A209" t="s">
        <v>5</v>
      </c>
      <c r="B209" t="s">
        <v>6</v>
      </c>
      <c r="C209">
        <v>202205</v>
      </c>
      <c r="D209" t="s">
        <v>40</v>
      </c>
      <c r="E209">
        <v>694</v>
      </c>
      <c r="F209">
        <v>93.02</v>
      </c>
      <c r="G209">
        <v>238.93793548387083</v>
      </c>
      <c r="H209">
        <v>35.0792213</v>
      </c>
      <c r="I209">
        <v>127.74300270000001</v>
      </c>
      <c r="J209">
        <v>16.7</v>
      </c>
      <c r="K209">
        <v>29.52</v>
      </c>
      <c r="L209">
        <v>3.98</v>
      </c>
      <c r="M209">
        <v>70.19</v>
      </c>
      <c r="N209">
        <v>0.15</v>
      </c>
      <c r="O209">
        <v>3.12</v>
      </c>
      <c r="P209">
        <v>4.4800000000000004</v>
      </c>
      <c r="Q209">
        <v>6.53</v>
      </c>
      <c r="R209">
        <v>7.53</v>
      </c>
      <c r="S209">
        <v>7.73</v>
      </c>
      <c r="T209">
        <v>7.32</v>
      </c>
      <c r="U209">
        <v>98.73</v>
      </c>
      <c r="V209">
        <v>8.25</v>
      </c>
      <c r="W209">
        <v>16.829999999999998</v>
      </c>
      <c r="X209">
        <v>17.079999999999998</v>
      </c>
      <c r="Y209">
        <v>11.07</v>
      </c>
      <c r="Z209">
        <v>46.2</v>
      </c>
      <c r="AA209">
        <v>0.59</v>
      </c>
      <c r="AB209">
        <f t="shared" si="3"/>
        <v>2.5686727099964615</v>
      </c>
    </row>
    <row r="210" spans="1:28">
      <c r="A210" t="s">
        <v>5</v>
      </c>
      <c r="B210" t="s">
        <v>6</v>
      </c>
      <c r="C210">
        <v>202206</v>
      </c>
      <c r="D210" t="s">
        <v>40</v>
      </c>
      <c r="E210">
        <v>694</v>
      </c>
      <c r="F210">
        <v>93.02</v>
      </c>
      <c r="G210">
        <v>175.66746666666648</v>
      </c>
      <c r="H210">
        <v>35.0792213</v>
      </c>
      <c r="I210">
        <v>127.74300270000001</v>
      </c>
      <c r="J210">
        <v>21.71</v>
      </c>
      <c r="K210">
        <v>32.68</v>
      </c>
      <c r="L210">
        <v>11.81</v>
      </c>
      <c r="M210">
        <v>79.3</v>
      </c>
      <c r="N210">
        <v>7.52</v>
      </c>
      <c r="O210">
        <v>3.96</v>
      </c>
      <c r="P210">
        <v>5.4</v>
      </c>
      <c r="Q210">
        <v>4.97</v>
      </c>
      <c r="R210">
        <v>7.43</v>
      </c>
      <c r="S210">
        <v>9.19</v>
      </c>
      <c r="T210">
        <v>8.6</v>
      </c>
      <c r="U210">
        <v>98.3</v>
      </c>
      <c r="V210">
        <v>13.09</v>
      </c>
      <c r="W210">
        <v>22.22</v>
      </c>
      <c r="X210">
        <v>21.73</v>
      </c>
      <c r="Y210">
        <v>11.51</v>
      </c>
      <c r="Z210">
        <v>71.91</v>
      </c>
      <c r="AA210">
        <v>0.43</v>
      </c>
      <c r="AB210">
        <f t="shared" si="3"/>
        <v>1.8884913638644001</v>
      </c>
    </row>
    <row r="211" spans="1:28">
      <c r="A211" t="s">
        <v>5</v>
      </c>
      <c r="B211" t="s">
        <v>6</v>
      </c>
      <c r="C211">
        <v>202207</v>
      </c>
      <c r="D211" t="s">
        <v>40</v>
      </c>
      <c r="E211">
        <v>694</v>
      </c>
      <c r="F211">
        <v>93.02</v>
      </c>
      <c r="G211">
        <v>174.38580645161281</v>
      </c>
      <c r="H211">
        <v>35.0792213</v>
      </c>
      <c r="I211">
        <v>127.74300270000001</v>
      </c>
      <c r="J211">
        <v>25.2</v>
      </c>
      <c r="K211">
        <v>31.73</v>
      </c>
      <c r="L211">
        <v>19.09</v>
      </c>
      <c r="M211">
        <v>85.54</v>
      </c>
      <c r="N211">
        <v>9.9499999999999993</v>
      </c>
      <c r="O211">
        <v>3.33</v>
      </c>
      <c r="P211">
        <v>4.68</v>
      </c>
      <c r="Q211">
        <v>4.8</v>
      </c>
      <c r="R211">
        <v>7.28</v>
      </c>
      <c r="S211">
        <v>9.8000000000000007</v>
      </c>
      <c r="T211">
        <v>9.36</v>
      </c>
      <c r="U211">
        <v>98.15</v>
      </c>
      <c r="V211">
        <v>17.45</v>
      </c>
      <c r="W211">
        <v>25.39</v>
      </c>
      <c r="X211">
        <v>25.33</v>
      </c>
      <c r="Y211">
        <v>11.25</v>
      </c>
      <c r="Z211">
        <v>73.53</v>
      </c>
      <c r="AA211">
        <v>0.43</v>
      </c>
      <c r="AB211">
        <f t="shared" si="3"/>
        <v>1.8747130343110388</v>
      </c>
    </row>
    <row r="212" spans="1:28">
      <c r="A212" t="s">
        <v>5</v>
      </c>
      <c r="B212" t="s">
        <v>6</v>
      </c>
      <c r="C212">
        <v>202208</v>
      </c>
      <c r="D212" t="s">
        <v>40</v>
      </c>
      <c r="E212">
        <v>694</v>
      </c>
      <c r="F212">
        <v>93.02</v>
      </c>
      <c r="G212">
        <v>146.39625806451602</v>
      </c>
      <c r="H212">
        <v>35.0792213</v>
      </c>
      <c r="I212">
        <v>127.74300270000001</v>
      </c>
      <c r="J212">
        <v>25.11</v>
      </c>
      <c r="K212">
        <v>31.04</v>
      </c>
      <c r="L212">
        <v>14.39</v>
      </c>
      <c r="M212">
        <v>88.29</v>
      </c>
      <c r="N212">
        <v>4.88</v>
      </c>
      <c r="O212">
        <v>3.34</v>
      </c>
      <c r="P212">
        <v>4.91</v>
      </c>
      <c r="Q212">
        <v>3.89</v>
      </c>
      <c r="R212">
        <v>6.52</v>
      </c>
      <c r="S212">
        <v>9.77</v>
      </c>
      <c r="T212">
        <v>9.31</v>
      </c>
      <c r="U212">
        <v>98.31</v>
      </c>
      <c r="V212">
        <v>18.149999999999999</v>
      </c>
      <c r="W212">
        <v>25.21</v>
      </c>
      <c r="X212">
        <v>25.28</v>
      </c>
      <c r="Y212">
        <v>10.32</v>
      </c>
      <c r="Z212">
        <v>81.61</v>
      </c>
      <c r="AA212">
        <v>0.38</v>
      </c>
      <c r="AB212">
        <f t="shared" si="3"/>
        <v>1.5738148577135673</v>
      </c>
    </row>
    <row r="213" spans="1:28">
      <c r="A213" t="s">
        <v>5</v>
      </c>
      <c r="B213" t="s">
        <v>6</v>
      </c>
      <c r="C213">
        <v>202209</v>
      </c>
      <c r="D213" t="s">
        <v>40</v>
      </c>
      <c r="E213">
        <v>694</v>
      </c>
      <c r="F213">
        <v>93.02</v>
      </c>
      <c r="G213">
        <v>154.6677333333331</v>
      </c>
      <c r="H213">
        <v>35.0792213</v>
      </c>
      <c r="I213">
        <v>127.74300270000001</v>
      </c>
      <c r="J213">
        <v>20.190000000000001</v>
      </c>
      <c r="K213">
        <v>29.23</v>
      </c>
      <c r="L213">
        <v>9.02</v>
      </c>
      <c r="M213">
        <v>80.930000000000007</v>
      </c>
      <c r="N213">
        <v>3.64</v>
      </c>
      <c r="O213">
        <v>4.22</v>
      </c>
      <c r="P213">
        <v>6</v>
      </c>
      <c r="Q213">
        <v>4.1100000000000003</v>
      </c>
      <c r="R213">
        <v>5.95</v>
      </c>
      <c r="S213">
        <v>8.68</v>
      </c>
      <c r="T213">
        <v>8.14</v>
      </c>
      <c r="U213">
        <v>98.73</v>
      </c>
      <c r="V213">
        <v>12.36</v>
      </c>
      <c r="W213">
        <v>20</v>
      </c>
      <c r="X213">
        <v>20.61</v>
      </c>
      <c r="Y213">
        <v>8.82</v>
      </c>
      <c r="Z213">
        <v>70.86</v>
      </c>
      <c r="AA213">
        <v>0.47</v>
      </c>
      <c r="AB213">
        <f t="shared" si="3"/>
        <v>1.6627363291048496</v>
      </c>
    </row>
    <row r="214" spans="1:28">
      <c r="A214" t="s">
        <v>5</v>
      </c>
      <c r="B214" t="s">
        <v>6</v>
      </c>
      <c r="C214">
        <v>202210</v>
      </c>
      <c r="D214" t="s">
        <v>40</v>
      </c>
      <c r="E214">
        <v>694</v>
      </c>
      <c r="F214">
        <v>93.02</v>
      </c>
      <c r="G214">
        <v>196.14309677419345</v>
      </c>
      <c r="H214">
        <v>35.0792213</v>
      </c>
      <c r="I214">
        <v>127.74300270000001</v>
      </c>
      <c r="J214">
        <v>13.69</v>
      </c>
      <c r="K214">
        <v>27.02</v>
      </c>
      <c r="L214">
        <v>1.17</v>
      </c>
      <c r="M214">
        <v>70.510000000000005</v>
      </c>
      <c r="N214">
        <v>0.68</v>
      </c>
      <c r="O214">
        <v>3.7</v>
      </c>
      <c r="P214">
        <v>5.44</v>
      </c>
      <c r="Q214">
        <v>4</v>
      </c>
      <c r="R214">
        <v>4.7699999999999996</v>
      </c>
      <c r="S214">
        <v>7.32</v>
      </c>
      <c r="T214">
        <v>6.79</v>
      </c>
      <c r="U214">
        <v>99.54</v>
      </c>
      <c r="V214">
        <v>7.03</v>
      </c>
      <c r="W214">
        <v>13.69</v>
      </c>
      <c r="X214">
        <v>14.21</v>
      </c>
      <c r="Y214">
        <v>7.01</v>
      </c>
      <c r="Z214">
        <v>47.82</v>
      </c>
      <c r="AA214">
        <v>0.56999999999999995</v>
      </c>
      <c r="AB214">
        <f t="shared" si="3"/>
        <v>2.1086120917457909</v>
      </c>
    </row>
    <row r="215" spans="1:28">
      <c r="A215" t="s">
        <v>5</v>
      </c>
      <c r="B215" t="s">
        <v>6</v>
      </c>
      <c r="C215">
        <v>202211</v>
      </c>
      <c r="D215" t="s">
        <v>40</v>
      </c>
      <c r="E215">
        <v>694</v>
      </c>
      <c r="F215">
        <v>93.02</v>
      </c>
      <c r="G215">
        <v>158.7253333333332</v>
      </c>
      <c r="H215">
        <v>35.0792213</v>
      </c>
      <c r="I215">
        <v>127.74300270000001</v>
      </c>
      <c r="J215">
        <v>10.08</v>
      </c>
      <c r="K215">
        <v>22.12</v>
      </c>
      <c r="L215">
        <v>-4.55</v>
      </c>
      <c r="M215">
        <v>68.36</v>
      </c>
      <c r="N215">
        <v>1.49</v>
      </c>
      <c r="O215">
        <v>3.66</v>
      </c>
      <c r="P215">
        <v>5.29</v>
      </c>
      <c r="Q215">
        <v>2.93</v>
      </c>
      <c r="R215">
        <v>3.52</v>
      </c>
      <c r="S215">
        <v>6.88</v>
      </c>
      <c r="T215">
        <v>6.36</v>
      </c>
      <c r="U215">
        <v>99.47</v>
      </c>
      <c r="V215">
        <v>5.37</v>
      </c>
      <c r="W215">
        <v>9.74</v>
      </c>
      <c r="X215">
        <v>10.86</v>
      </c>
      <c r="Y215">
        <v>5.39</v>
      </c>
      <c r="Z215">
        <v>46.42</v>
      </c>
      <c r="AA215">
        <v>0.54</v>
      </c>
      <c r="AB215">
        <f t="shared" si="3"/>
        <v>1.7063570558302861</v>
      </c>
    </row>
    <row r="216" spans="1:28">
      <c r="A216" t="s">
        <v>5</v>
      </c>
      <c r="B216" t="s">
        <v>6</v>
      </c>
      <c r="C216">
        <v>202212</v>
      </c>
      <c r="D216" t="s">
        <v>40</v>
      </c>
      <c r="E216">
        <v>694</v>
      </c>
      <c r="F216">
        <v>93.02</v>
      </c>
      <c r="G216">
        <v>160.26658064516113</v>
      </c>
      <c r="H216">
        <v>35.0792213</v>
      </c>
      <c r="I216">
        <v>127.74300270000001</v>
      </c>
      <c r="J216">
        <v>-0.53</v>
      </c>
      <c r="K216">
        <v>12.36</v>
      </c>
      <c r="L216">
        <v>-9.5299999999999994</v>
      </c>
      <c r="M216">
        <v>72.12</v>
      </c>
      <c r="N216">
        <v>0.28999999999999998</v>
      </c>
      <c r="O216">
        <v>4.07</v>
      </c>
      <c r="P216">
        <v>5.81</v>
      </c>
      <c r="Q216">
        <v>2.25</v>
      </c>
      <c r="R216">
        <v>3.05</v>
      </c>
      <c r="S216">
        <v>5.92</v>
      </c>
      <c r="T216">
        <v>5.08</v>
      </c>
      <c r="U216">
        <v>99.73</v>
      </c>
      <c r="V216">
        <v>2.61</v>
      </c>
      <c r="W216">
        <v>-0.3</v>
      </c>
      <c r="X216">
        <v>-0.1</v>
      </c>
      <c r="Y216">
        <v>4.59</v>
      </c>
      <c r="Z216">
        <v>55.93</v>
      </c>
      <c r="AA216">
        <v>0.49</v>
      </c>
      <c r="AB216">
        <f t="shared" si="3"/>
        <v>1.7229260443470344</v>
      </c>
    </row>
    <row r="217" spans="1:28">
      <c r="A217" t="s">
        <v>5</v>
      </c>
      <c r="B217" t="s">
        <v>14</v>
      </c>
      <c r="C217">
        <v>202201</v>
      </c>
      <c r="D217" t="s">
        <v>25</v>
      </c>
      <c r="E217">
        <v>2319</v>
      </c>
      <c r="F217">
        <v>55</v>
      </c>
      <c r="G217">
        <v>190.18103225806442</v>
      </c>
      <c r="H217">
        <v>35.058177700000002</v>
      </c>
      <c r="I217">
        <v>127.7807116</v>
      </c>
      <c r="J217">
        <v>-0.83</v>
      </c>
      <c r="K217">
        <v>8.94</v>
      </c>
      <c r="L217">
        <v>-9.9700000000000006</v>
      </c>
      <c r="M217">
        <v>75.08</v>
      </c>
      <c r="N217">
        <v>0.04</v>
      </c>
      <c r="O217">
        <v>3.77</v>
      </c>
      <c r="P217">
        <v>5.37</v>
      </c>
      <c r="Q217">
        <v>2.86</v>
      </c>
      <c r="R217">
        <v>3.43</v>
      </c>
      <c r="S217">
        <v>5.7</v>
      </c>
      <c r="T217">
        <v>5</v>
      </c>
      <c r="U217">
        <v>99.7</v>
      </c>
      <c r="V217">
        <v>2.68</v>
      </c>
      <c r="W217">
        <v>-0.8</v>
      </c>
      <c r="X217">
        <v>-0.33</v>
      </c>
      <c r="Y217">
        <v>5.0199999999999996</v>
      </c>
      <c r="Z217">
        <v>50.54</v>
      </c>
      <c r="AA217">
        <v>0.56999999999999995</v>
      </c>
      <c r="AB217">
        <f t="shared" si="3"/>
        <v>3.4578369501466257</v>
      </c>
    </row>
    <row r="218" spans="1:28">
      <c r="A218" t="s">
        <v>5</v>
      </c>
      <c r="B218" t="s">
        <v>14</v>
      </c>
      <c r="C218">
        <v>202202</v>
      </c>
      <c r="D218" t="s">
        <v>25</v>
      </c>
      <c r="E218">
        <v>2319</v>
      </c>
      <c r="F218">
        <v>55</v>
      </c>
      <c r="G218">
        <v>231.37671428571429</v>
      </c>
      <c r="H218">
        <v>35.058177700000002</v>
      </c>
      <c r="I218">
        <v>127.7807116</v>
      </c>
      <c r="J218">
        <v>-0.6</v>
      </c>
      <c r="K218">
        <v>10.79</v>
      </c>
      <c r="L218">
        <v>-9.9499999999999993</v>
      </c>
      <c r="M218">
        <v>72.84</v>
      </c>
      <c r="N218">
        <v>0.05</v>
      </c>
      <c r="O218">
        <v>4.45</v>
      </c>
      <c r="P218">
        <v>6.26</v>
      </c>
      <c r="Q218">
        <v>3.85</v>
      </c>
      <c r="R218">
        <v>4.55</v>
      </c>
      <c r="S218">
        <v>5.67</v>
      </c>
      <c r="T218">
        <v>4.97</v>
      </c>
      <c r="U218">
        <v>99.83</v>
      </c>
      <c r="V218">
        <v>2.6</v>
      </c>
      <c r="W218">
        <v>-0.35</v>
      </c>
      <c r="X218">
        <v>-0.21</v>
      </c>
      <c r="Y218">
        <v>6.42</v>
      </c>
      <c r="Z218">
        <v>50.71</v>
      </c>
      <c r="AA218">
        <v>0.6</v>
      </c>
      <c r="AB218">
        <f t="shared" si="3"/>
        <v>4.2068493506493505</v>
      </c>
    </row>
    <row r="219" spans="1:28">
      <c r="A219" t="s">
        <v>5</v>
      </c>
      <c r="B219" t="s">
        <v>14</v>
      </c>
      <c r="C219">
        <v>202203</v>
      </c>
      <c r="D219" t="s">
        <v>25</v>
      </c>
      <c r="E219">
        <v>2319</v>
      </c>
      <c r="F219">
        <v>55</v>
      </c>
      <c r="G219">
        <v>204.72174193548381</v>
      </c>
      <c r="H219">
        <v>35.058177700000002</v>
      </c>
      <c r="I219">
        <v>127.7807116</v>
      </c>
      <c r="AB219">
        <f t="shared" si="3"/>
        <v>3.722213489736069</v>
      </c>
    </row>
    <row r="220" spans="1:28">
      <c r="A220" t="s">
        <v>5</v>
      </c>
      <c r="B220" t="s">
        <v>14</v>
      </c>
      <c r="C220">
        <v>202204</v>
      </c>
      <c r="D220" t="s">
        <v>25</v>
      </c>
      <c r="E220">
        <v>2319</v>
      </c>
      <c r="F220">
        <v>55</v>
      </c>
      <c r="G220">
        <v>237.27399999999983</v>
      </c>
      <c r="H220">
        <v>35.058177700000002</v>
      </c>
      <c r="I220">
        <v>127.7807116</v>
      </c>
      <c r="J220">
        <v>12.88</v>
      </c>
      <c r="K220">
        <v>25.66</v>
      </c>
      <c r="L220">
        <v>0.06</v>
      </c>
      <c r="M220">
        <v>71.739999999999995</v>
      </c>
      <c r="N220">
        <v>4.84</v>
      </c>
      <c r="O220">
        <v>3.19</v>
      </c>
      <c r="P220">
        <v>4.53</v>
      </c>
      <c r="Q220">
        <v>5.49</v>
      </c>
      <c r="R220">
        <v>6.65</v>
      </c>
      <c r="S220">
        <v>7.26</v>
      </c>
      <c r="T220">
        <v>6.77</v>
      </c>
      <c r="U220">
        <v>99.12</v>
      </c>
      <c r="V220">
        <v>6.81</v>
      </c>
      <c r="W220">
        <v>12.97</v>
      </c>
      <c r="X220">
        <v>13.36</v>
      </c>
      <c r="Y220">
        <v>9.9499999999999993</v>
      </c>
      <c r="Z220">
        <v>52.97</v>
      </c>
      <c r="AA220">
        <v>0.55000000000000004</v>
      </c>
      <c r="AB220">
        <f t="shared" si="3"/>
        <v>4.3140727272727242</v>
      </c>
    </row>
    <row r="221" spans="1:28">
      <c r="A221" t="s">
        <v>5</v>
      </c>
      <c r="B221" t="s">
        <v>14</v>
      </c>
      <c r="C221">
        <v>202205</v>
      </c>
      <c r="D221" t="s">
        <v>25</v>
      </c>
      <c r="E221">
        <v>2319</v>
      </c>
      <c r="F221">
        <v>55</v>
      </c>
      <c r="G221">
        <v>246.31664516128797</v>
      </c>
      <c r="H221">
        <v>35.058177700000002</v>
      </c>
      <c r="I221">
        <v>127.7807116</v>
      </c>
      <c r="J221">
        <v>16.7</v>
      </c>
      <c r="K221">
        <v>29.52</v>
      </c>
      <c r="L221">
        <v>3.98</v>
      </c>
      <c r="M221">
        <v>70.19</v>
      </c>
      <c r="N221">
        <v>0.15</v>
      </c>
      <c r="O221">
        <v>3.12</v>
      </c>
      <c r="P221">
        <v>4.4800000000000004</v>
      </c>
      <c r="Q221">
        <v>6.53</v>
      </c>
      <c r="R221">
        <v>7.53</v>
      </c>
      <c r="S221">
        <v>7.73</v>
      </c>
      <c r="T221">
        <v>7.32</v>
      </c>
      <c r="U221">
        <v>98.73</v>
      </c>
      <c r="V221">
        <v>8.25</v>
      </c>
      <c r="W221">
        <v>16.829999999999998</v>
      </c>
      <c r="X221">
        <v>17.079999999999998</v>
      </c>
      <c r="Y221">
        <v>11.07</v>
      </c>
      <c r="Z221">
        <v>46.2</v>
      </c>
      <c r="AA221">
        <v>0.59</v>
      </c>
      <c r="AB221">
        <f t="shared" si="3"/>
        <v>4.478484457477963</v>
      </c>
    </row>
    <row r="222" spans="1:28">
      <c r="A222" t="s">
        <v>5</v>
      </c>
      <c r="B222" t="s">
        <v>14</v>
      </c>
      <c r="C222">
        <v>202206</v>
      </c>
      <c r="D222" t="s">
        <v>25</v>
      </c>
      <c r="E222">
        <v>2319</v>
      </c>
      <c r="F222">
        <v>55</v>
      </c>
      <c r="G222">
        <v>183.9504</v>
      </c>
      <c r="H222">
        <v>35.058177700000002</v>
      </c>
      <c r="I222">
        <v>127.7807116</v>
      </c>
      <c r="J222">
        <v>21.71</v>
      </c>
      <c r="K222">
        <v>32.68</v>
      </c>
      <c r="L222">
        <v>11.81</v>
      </c>
      <c r="M222">
        <v>79.3</v>
      </c>
      <c r="N222">
        <v>7.52</v>
      </c>
      <c r="O222">
        <v>3.96</v>
      </c>
      <c r="P222">
        <v>5.4</v>
      </c>
      <c r="Q222">
        <v>4.97</v>
      </c>
      <c r="R222">
        <v>7.43</v>
      </c>
      <c r="S222">
        <v>9.19</v>
      </c>
      <c r="T222">
        <v>8.6</v>
      </c>
      <c r="U222">
        <v>98.3</v>
      </c>
      <c r="V222">
        <v>13.09</v>
      </c>
      <c r="W222">
        <v>22.22</v>
      </c>
      <c r="X222">
        <v>21.73</v>
      </c>
      <c r="Y222">
        <v>11.51</v>
      </c>
      <c r="Z222">
        <v>71.91</v>
      </c>
      <c r="AA222">
        <v>0.43</v>
      </c>
      <c r="AB222">
        <f t="shared" si="3"/>
        <v>3.3445527272727271</v>
      </c>
    </row>
    <row r="223" spans="1:28">
      <c r="A223" t="s">
        <v>5</v>
      </c>
      <c r="B223" t="s">
        <v>14</v>
      </c>
      <c r="C223">
        <v>202207</v>
      </c>
      <c r="D223" t="s">
        <v>25</v>
      </c>
      <c r="E223">
        <v>2319</v>
      </c>
      <c r="F223">
        <v>55</v>
      </c>
      <c r="G223">
        <v>181.80387096774191</v>
      </c>
      <c r="H223">
        <v>35.058177700000002</v>
      </c>
      <c r="I223">
        <v>127.7807116</v>
      </c>
      <c r="J223">
        <v>25.2</v>
      </c>
      <c r="K223">
        <v>31.73</v>
      </c>
      <c r="L223">
        <v>19.09</v>
      </c>
      <c r="M223">
        <v>85.54</v>
      </c>
      <c r="N223">
        <v>9.9499999999999993</v>
      </c>
      <c r="O223">
        <v>3.33</v>
      </c>
      <c r="P223">
        <v>4.68</v>
      </c>
      <c r="Q223">
        <v>4.8</v>
      </c>
      <c r="R223">
        <v>7.28</v>
      </c>
      <c r="S223">
        <v>9.8000000000000007</v>
      </c>
      <c r="T223">
        <v>9.36</v>
      </c>
      <c r="U223">
        <v>98.15</v>
      </c>
      <c r="V223">
        <v>17.45</v>
      </c>
      <c r="W223">
        <v>25.39</v>
      </c>
      <c r="X223">
        <v>25.33</v>
      </c>
      <c r="Y223">
        <v>11.25</v>
      </c>
      <c r="Z223">
        <v>73.53</v>
      </c>
      <c r="AA223">
        <v>0.43</v>
      </c>
      <c r="AB223">
        <f t="shared" si="3"/>
        <v>3.3055249266862168</v>
      </c>
    </row>
    <row r="224" spans="1:28">
      <c r="A224" t="s">
        <v>5</v>
      </c>
      <c r="B224" t="s">
        <v>14</v>
      </c>
      <c r="C224">
        <v>202208</v>
      </c>
      <c r="D224" t="s">
        <v>25</v>
      </c>
      <c r="E224">
        <v>2319</v>
      </c>
      <c r="F224">
        <v>55</v>
      </c>
      <c r="G224">
        <v>159.504387096774</v>
      </c>
      <c r="H224">
        <v>35.058177700000002</v>
      </c>
      <c r="I224">
        <v>127.7807116</v>
      </c>
      <c r="J224">
        <v>25.11</v>
      </c>
      <c r="K224">
        <v>31.04</v>
      </c>
      <c r="L224">
        <v>14.39</v>
      </c>
      <c r="M224">
        <v>88.29</v>
      </c>
      <c r="N224">
        <v>4.88</v>
      </c>
      <c r="O224">
        <v>3.34</v>
      </c>
      <c r="P224">
        <v>4.91</v>
      </c>
      <c r="Q224">
        <v>3.89</v>
      </c>
      <c r="R224">
        <v>6.52</v>
      </c>
      <c r="S224">
        <v>9.77</v>
      </c>
      <c r="T224">
        <v>9.31</v>
      </c>
      <c r="U224">
        <v>98.31</v>
      </c>
      <c r="V224">
        <v>18.149999999999999</v>
      </c>
      <c r="W224">
        <v>25.21</v>
      </c>
      <c r="X224">
        <v>25.28</v>
      </c>
      <c r="Y224">
        <v>10.32</v>
      </c>
      <c r="Z224">
        <v>81.61</v>
      </c>
      <c r="AA224">
        <v>0.38</v>
      </c>
      <c r="AB224">
        <f t="shared" si="3"/>
        <v>2.900079765395891</v>
      </c>
    </row>
    <row r="225" spans="1:28">
      <c r="A225" t="s">
        <v>5</v>
      </c>
      <c r="B225" t="s">
        <v>14</v>
      </c>
      <c r="C225">
        <v>202209</v>
      </c>
      <c r="D225" t="s">
        <v>25</v>
      </c>
      <c r="E225">
        <v>2319</v>
      </c>
      <c r="F225">
        <v>55</v>
      </c>
      <c r="G225">
        <v>170.02199999999999</v>
      </c>
      <c r="H225">
        <v>35.058177700000002</v>
      </c>
      <c r="I225">
        <v>127.7807116</v>
      </c>
      <c r="J225">
        <v>20.190000000000001</v>
      </c>
      <c r="K225">
        <v>29.23</v>
      </c>
      <c r="L225">
        <v>9.02</v>
      </c>
      <c r="M225">
        <v>80.930000000000007</v>
      </c>
      <c r="N225">
        <v>3.64</v>
      </c>
      <c r="O225">
        <v>4.22</v>
      </c>
      <c r="P225">
        <v>6</v>
      </c>
      <c r="Q225">
        <v>4.1100000000000003</v>
      </c>
      <c r="R225">
        <v>5.95</v>
      </c>
      <c r="S225">
        <v>8.68</v>
      </c>
      <c r="T225">
        <v>8.14</v>
      </c>
      <c r="U225">
        <v>98.73</v>
      </c>
      <c r="V225">
        <v>12.36</v>
      </c>
      <c r="W225">
        <v>20</v>
      </c>
      <c r="X225">
        <v>20.61</v>
      </c>
      <c r="Y225">
        <v>8.82</v>
      </c>
      <c r="Z225">
        <v>70.86</v>
      </c>
      <c r="AA225">
        <v>0.47</v>
      </c>
      <c r="AB225">
        <f t="shared" si="3"/>
        <v>3.0913090909090908</v>
      </c>
    </row>
    <row r="226" spans="1:28">
      <c r="A226" t="s">
        <v>5</v>
      </c>
      <c r="B226" t="s">
        <v>14</v>
      </c>
      <c r="C226">
        <v>202210</v>
      </c>
      <c r="D226" t="s">
        <v>25</v>
      </c>
      <c r="E226">
        <v>2319</v>
      </c>
      <c r="F226">
        <v>55</v>
      </c>
      <c r="G226">
        <v>217.33161290322573</v>
      </c>
      <c r="H226">
        <v>35.058177700000002</v>
      </c>
      <c r="I226">
        <v>127.7807116</v>
      </c>
      <c r="J226">
        <v>13.69</v>
      </c>
      <c r="K226">
        <v>27.02</v>
      </c>
      <c r="L226">
        <v>1.17</v>
      </c>
      <c r="M226">
        <v>70.510000000000005</v>
      </c>
      <c r="N226">
        <v>0.68</v>
      </c>
      <c r="O226">
        <v>3.7</v>
      </c>
      <c r="P226">
        <v>5.44</v>
      </c>
      <c r="Q226">
        <v>4</v>
      </c>
      <c r="R226">
        <v>4.7699999999999996</v>
      </c>
      <c r="S226">
        <v>7.32</v>
      </c>
      <c r="T226">
        <v>6.79</v>
      </c>
      <c r="U226">
        <v>99.54</v>
      </c>
      <c r="V226">
        <v>7.03</v>
      </c>
      <c r="W226">
        <v>13.69</v>
      </c>
      <c r="X226">
        <v>14.21</v>
      </c>
      <c r="Y226">
        <v>7.01</v>
      </c>
      <c r="Z226">
        <v>47.82</v>
      </c>
      <c r="AA226">
        <v>0.56999999999999995</v>
      </c>
      <c r="AB226">
        <f t="shared" si="3"/>
        <v>3.9514838709677407</v>
      </c>
    </row>
    <row r="227" spans="1:28">
      <c r="A227" t="s">
        <v>5</v>
      </c>
      <c r="B227" t="s">
        <v>14</v>
      </c>
      <c r="C227">
        <v>202211</v>
      </c>
      <c r="D227" t="s">
        <v>25</v>
      </c>
      <c r="E227">
        <v>2319</v>
      </c>
      <c r="F227">
        <v>55</v>
      </c>
      <c r="G227">
        <v>171.79359999999986</v>
      </c>
      <c r="H227">
        <v>35.058177700000002</v>
      </c>
      <c r="I227">
        <v>127.7807116</v>
      </c>
      <c r="J227">
        <v>10.08</v>
      </c>
      <c r="K227">
        <v>22.12</v>
      </c>
      <c r="L227">
        <v>-4.55</v>
      </c>
      <c r="M227">
        <v>68.36</v>
      </c>
      <c r="N227">
        <v>1.49</v>
      </c>
      <c r="O227">
        <v>3.66</v>
      </c>
      <c r="P227">
        <v>5.29</v>
      </c>
      <c r="Q227">
        <v>2.93</v>
      </c>
      <c r="R227">
        <v>3.52</v>
      </c>
      <c r="S227">
        <v>6.88</v>
      </c>
      <c r="T227">
        <v>6.36</v>
      </c>
      <c r="U227">
        <v>99.47</v>
      </c>
      <c r="V227">
        <v>5.37</v>
      </c>
      <c r="W227">
        <v>9.74</v>
      </c>
      <c r="X227">
        <v>10.86</v>
      </c>
      <c r="Y227">
        <v>5.39</v>
      </c>
      <c r="Z227">
        <v>46.42</v>
      </c>
      <c r="AA227">
        <v>0.54</v>
      </c>
      <c r="AB227">
        <f t="shared" si="3"/>
        <v>3.1235199999999974</v>
      </c>
    </row>
    <row r="228" spans="1:28">
      <c r="A228" t="s">
        <v>5</v>
      </c>
      <c r="B228" t="s">
        <v>14</v>
      </c>
      <c r="C228">
        <v>202212</v>
      </c>
      <c r="D228" t="s">
        <v>25</v>
      </c>
      <c r="E228">
        <v>2319</v>
      </c>
      <c r="F228">
        <v>55</v>
      </c>
      <c r="G228">
        <v>168.126</v>
      </c>
      <c r="H228">
        <v>35.058177700000002</v>
      </c>
      <c r="I228">
        <v>127.7807116</v>
      </c>
      <c r="J228">
        <v>-0.53</v>
      </c>
      <c r="K228">
        <v>12.36</v>
      </c>
      <c r="L228">
        <v>-9.5299999999999994</v>
      </c>
      <c r="M228">
        <v>72.12</v>
      </c>
      <c r="N228">
        <v>0.28999999999999998</v>
      </c>
      <c r="O228">
        <v>4.07</v>
      </c>
      <c r="P228">
        <v>5.81</v>
      </c>
      <c r="Q228">
        <v>2.25</v>
      </c>
      <c r="R228">
        <v>3.05</v>
      </c>
      <c r="S228">
        <v>5.92</v>
      </c>
      <c r="T228">
        <v>5.08</v>
      </c>
      <c r="U228">
        <v>99.73</v>
      </c>
      <c r="V228">
        <v>2.61</v>
      </c>
      <c r="W228">
        <v>-0.3</v>
      </c>
      <c r="X228">
        <v>-0.1</v>
      </c>
      <c r="Y228">
        <v>4.59</v>
      </c>
      <c r="Z228">
        <v>55.93</v>
      </c>
      <c r="AA228">
        <v>0.49</v>
      </c>
      <c r="AB228">
        <f t="shared" si="3"/>
        <v>3.0568363636363638</v>
      </c>
    </row>
    <row r="229" spans="1:28">
      <c r="A229" t="s">
        <v>5</v>
      </c>
      <c r="B229" t="s">
        <v>7</v>
      </c>
      <c r="C229">
        <v>202201</v>
      </c>
      <c r="D229" t="s">
        <v>57</v>
      </c>
      <c r="E229">
        <v>1983.5</v>
      </c>
      <c r="F229">
        <v>999.6</v>
      </c>
      <c r="G229">
        <v>3484.5714193548238</v>
      </c>
      <c r="H229">
        <v>35.038192199999997</v>
      </c>
      <c r="I229">
        <v>127.8750699</v>
      </c>
      <c r="J229">
        <v>1.36</v>
      </c>
      <c r="K229">
        <v>9.98</v>
      </c>
      <c r="L229">
        <v>-6.85</v>
      </c>
      <c r="M229">
        <v>69.5</v>
      </c>
      <c r="N229">
        <v>0.03</v>
      </c>
      <c r="O229">
        <v>3.45</v>
      </c>
      <c r="P229">
        <v>4.9800000000000004</v>
      </c>
      <c r="Q229">
        <v>2.86</v>
      </c>
      <c r="R229">
        <v>3.43</v>
      </c>
      <c r="S229">
        <v>5.7</v>
      </c>
      <c r="T229">
        <v>5</v>
      </c>
      <c r="U229">
        <v>101.25</v>
      </c>
      <c r="V229">
        <v>2.87</v>
      </c>
      <c r="W229">
        <v>2.87</v>
      </c>
      <c r="X229">
        <v>1.72</v>
      </c>
      <c r="Y229">
        <v>5.0199999999999996</v>
      </c>
      <c r="Z229">
        <v>50.54</v>
      </c>
      <c r="AA229">
        <v>0.56999999999999995</v>
      </c>
      <c r="AB229">
        <f t="shared" si="3"/>
        <v>3.4859658056770946</v>
      </c>
    </row>
    <row r="230" spans="1:28">
      <c r="A230" t="s">
        <v>5</v>
      </c>
      <c r="B230" t="s">
        <v>7</v>
      </c>
      <c r="C230">
        <v>202202</v>
      </c>
      <c r="D230" t="s">
        <v>58</v>
      </c>
      <c r="E230">
        <v>1983.5</v>
      </c>
      <c r="F230">
        <v>999.6</v>
      </c>
      <c r="G230">
        <v>4309.2203928571198</v>
      </c>
      <c r="H230">
        <v>35.038192199999997</v>
      </c>
      <c r="I230">
        <v>127.8750699</v>
      </c>
      <c r="J230">
        <v>1.31</v>
      </c>
      <c r="K230">
        <v>11.79</v>
      </c>
      <c r="L230">
        <v>-7.05</v>
      </c>
      <c r="M230">
        <v>68.2</v>
      </c>
      <c r="N230">
        <v>7.0000000000000007E-2</v>
      </c>
      <c r="O230">
        <v>4.12</v>
      </c>
      <c r="P230">
        <v>5.94</v>
      </c>
      <c r="Q230">
        <v>3.85</v>
      </c>
      <c r="R230">
        <v>4.55</v>
      </c>
      <c r="S230">
        <v>5.67</v>
      </c>
      <c r="T230">
        <v>4.97</v>
      </c>
      <c r="U230">
        <v>101.38</v>
      </c>
      <c r="V230">
        <v>2.79</v>
      </c>
      <c r="W230">
        <v>2.88</v>
      </c>
      <c r="X230">
        <v>1.47</v>
      </c>
      <c r="Y230">
        <v>6.42</v>
      </c>
      <c r="Z230">
        <v>50.71</v>
      </c>
      <c r="AA230">
        <v>0.6</v>
      </c>
      <c r="AB230">
        <f t="shared" si="3"/>
        <v>4.3109447707654258</v>
      </c>
    </row>
    <row r="231" spans="1:28">
      <c r="A231" t="s">
        <v>5</v>
      </c>
      <c r="B231" t="s">
        <v>7</v>
      </c>
      <c r="C231">
        <v>202203</v>
      </c>
      <c r="D231" t="s">
        <v>58</v>
      </c>
      <c r="E231">
        <v>1983.5</v>
      </c>
      <c r="F231">
        <v>999.6</v>
      </c>
      <c r="G231">
        <v>4123.5395806451515</v>
      </c>
      <c r="H231">
        <v>35.038192199999997</v>
      </c>
      <c r="I231">
        <v>127.8750699</v>
      </c>
      <c r="J231">
        <v>8.52</v>
      </c>
      <c r="K231">
        <v>20.11</v>
      </c>
      <c r="L231">
        <v>-2.56</v>
      </c>
      <c r="M231">
        <v>74.19</v>
      </c>
      <c r="N231">
        <v>3.5</v>
      </c>
      <c r="O231">
        <v>3.44</v>
      </c>
      <c r="P231">
        <v>5.0599999999999996</v>
      </c>
      <c r="Q231">
        <v>3.95</v>
      </c>
      <c r="R231">
        <v>5.46</v>
      </c>
      <c r="S231">
        <v>6.7</v>
      </c>
      <c r="T231">
        <v>5.98</v>
      </c>
      <c r="U231">
        <v>100.63</v>
      </c>
      <c r="V231">
        <v>5.22</v>
      </c>
      <c r="W231">
        <v>8.5399999999999991</v>
      </c>
      <c r="X231">
        <v>8.93</v>
      </c>
      <c r="Y231">
        <v>8.25</v>
      </c>
      <c r="Z231">
        <v>63.68</v>
      </c>
      <c r="AA231">
        <v>0.48</v>
      </c>
      <c r="AB231">
        <f t="shared" si="3"/>
        <v>4.1251896565077546</v>
      </c>
    </row>
    <row r="232" spans="1:28">
      <c r="A232" t="s">
        <v>5</v>
      </c>
      <c r="B232" t="s">
        <v>7</v>
      </c>
      <c r="C232">
        <v>202204</v>
      </c>
      <c r="D232" t="s">
        <v>58</v>
      </c>
      <c r="E232">
        <v>1983.5</v>
      </c>
      <c r="F232">
        <v>999.6</v>
      </c>
      <c r="G232">
        <v>4910.6033666666644</v>
      </c>
      <c r="H232">
        <v>35.038192199999997</v>
      </c>
      <c r="I232">
        <v>127.8750699</v>
      </c>
      <c r="J232">
        <v>13.72</v>
      </c>
      <c r="K232">
        <v>25.37</v>
      </c>
      <c r="L232">
        <v>2.39</v>
      </c>
      <c r="M232">
        <v>70.67</v>
      </c>
      <c r="N232">
        <v>4.6399999999999997</v>
      </c>
      <c r="O232">
        <v>3.05</v>
      </c>
      <c r="P232">
        <v>4.58</v>
      </c>
      <c r="Q232">
        <v>5.49</v>
      </c>
      <c r="R232">
        <v>6.65</v>
      </c>
      <c r="S232">
        <v>7.26</v>
      </c>
      <c r="T232">
        <v>6.77</v>
      </c>
      <c r="U232">
        <v>100.61</v>
      </c>
      <c r="V232">
        <v>6.87</v>
      </c>
      <c r="W232">
        <v>13.64</v>
      </c>
      <c r="X232">
        <v>14.11</v>
      </c>
      <c r="Y232">
        <v>9.9499999999999993</v>
      </c>
      <c r="Z232">
        <v>52.97</v>
      </c>
      <c r="AA232">
        <v>0.55000000000000004</v>
      </c>
      <c r="AB232">
        <f t="shared" si="3"/>
        <v>4.9125683940242739</v>
      </c>
    </row>
    <row r="233" spans="1:28">
      <c r="A233" t="s">
        <v>5</v>
      </c>
      <c r="B233" t="s">
        <v>7</v>
      </c>
      <c r="C233">
        <v>202205</v>
      </c>
      <c r="D233" t="s">
        <v>58</v>
      </c>
      <c r="E233">
        <v>1983.5</v>
      </c>
      <c r="F233">
        <v>999.6</v>
      </c>
      <c r="G233">
        <v>5482.3296774193441</v>
      </c>
      <c r="H233">
        <v>35.038192199999997</v>
      </c>
      <c r="I233">
        <v>127.8750699</v>
      </c>
      <c r="J233">
        <v>17.79</v>
      </c>
      <c r="K233">
        <v>29.5</v>
      </c>
      <c r="L233">
        <v>6.41</v>
      </c>
      <c r="M233">
        <v>69.3</v>
      </c>
      <c r="N233">
        <v>0.21</v>
      </c>
      <c r="O233">
        <v>2.85</v>
      </c>
      <c r="P233">
        <v>4.38</v>
      </c>
      <c r="Q233">
        <v>6.53</v>
      </c>
      <c r="R233">
        <v>7.53</v>
      </c>
      <c r="S233">
        <v>7.73</v>
      </c>
      <c r="T233">
        <v>7.32</v>
      </c>
      <c r="U233">
        <v>100.19</v>
      </c>
      <c r="V233">
        <v>8.57</v>
      </c>
      <c r="W233">
        <v>17.850000000000001</v>
      </c>
      <c r="X233">
        <v>18.09</v>
      </c>
      <c r="Y233">
        <v>11.07</v>
      </c>
      <c r="Z233">
        <v>46.2</v>
      </c>
      <c r="AA233">
        <v>0.59</v>
      </c>
      <c r="AB233">
        <f t="shared" si="3"/>
        <v>5.4845234868140693</v>
      </c>
    </row>
    <row r="234" spans="1:28">
      <c r="A234" t="s">
        <v>5</v>
      </c>
      <c r="B234" t="s">
        <v>7</v>
      </c>
      <c r="C234">
        <v>202206</v>
      </c>
      <c r="D234" t="s">
        <v>58</v>
      </c>
      <c r="E234">
        <v>1983.5</v>
      </c>
      <c r="F234">
        <v>999.6</v>
      </c>
      <c r="G234">
        <v>4198.0280333333285</v>
      </c>
      <c r="H234">
        <v>35.038192199999997</v>
      </c>
      <c r="I234">
        <v>127.8750699</v>
      </c>
      <c r="J234">
        <v>22.14</v>
      </c>
      <c r="K234">
        <v>31.31</v>
      </c>
      <c r="L234">
        <v>13.74</v>
      </c>
      <c r="M234">
        <v>79.58</v>
      </c>
      <c r="N234">
        <v>5.14</v>
      </c>
      <c r="O234">
        <v>3.54</v>
      </c>
      <c r="P234">
        <v>5.3</v>
      </c>
      <c r="Q234">
        <v>4.97</v>
      </c>
      <c r="R234">
        <v>7.43</v>
      </c>
      <c r="S234">
        <v>9.19</v>
      </c>
      <c r="T234">
        <v>8.6</v>
      </c>
      <c r="U234">
        <v>99.75</v>
      </c>
      <c r="V234">
        <v>13.25</v>
      </c>
      <c r="W234">
        <v>22.31</v>
      </c>
      <c r="X234">
        <v>22.16</v>
      </c>
      <c r="Y234">
        <v>11.51</v>
      </c>
      <c r="Z234">
        <v>71.91</v>
      </c>
      <c r="AA234">
        <v>0.43</v>
      </c>
      <c r="AB234">
        <f t="shared" si="3"/>
        <v>4.1997079164999285</v>
      </c>
    </row>
    <row r="235" spans="1:28">
      <c r="A235" t="s">
        <v>5</v>
      </c>
      <c r="B235" t="s">
        <v>7</v>
      </c>
      <c r="C235">
        <v>202207</v>
      </c>
      <c r="D235" t="s">
        <v>58</v>
      </c>
      <c r="E235">
        <v>1983.5</v>
      </c>
      <c r="F235">
        <v>999.6</v>
      </c>
      <c r="G235">
        <v>3972.8192903225763</v>
      </c>
      <c r="H235">
        <v>35.038192199999997</v>
      </c>
      <c r="I235">
        <v>127.8750699</v>
      </c>
      <c r="J235">
        <v>26.22</v>
      </c>
      <c r="K235">
        <v>32.869999999999997</v>
      </c>
      <c r="L235">
        <v>20.62</v>
      </c>
      <c r="M235">
        <v>81.83</v>
      </c>
      <c r="N235">
        <v>6.48</v>
      </c>
      <c r="O235">
        <v>2.7</v>
      </c>
      <c r="P235">
        <v>4.13</v>
      </c>
      <c r="Q235">
        <v>4.8</v>
      </c>
      <c r="R235">
        <v>7.28</v>
      </c>
      <c r="S235">
        <v>9.8000000000000007</v>
      </c>
      <c r="T235">
        <v>9.36</v>
      </c>
      <c r="U235">
        <v>99.57</v>
      </c>
      <c r="V235">
        <v>17.37</v>
      </c>
      <c r="W235">
        <v>26.23</v>
      </c>
      <c r="X235">
        <v>26.31</v>
      </c>
      <c r="Y235">
        <v>11.25</v>
      </c>
      <c r="Z235">
        <v>73.53</v>
      </c>
      <c r="AA235">
        <v>0.43</v>
      </c>
      <c r="AB235">
        <f t="shared" si="3"/>
        <v>3.9744090539441537</v>
      </c>
    </row>
    <row r="236" spans="1:28">
      <c r="A236" t="s">
        <v>5</v>
      </c>
      <c r="B236" t="s">
        <v>7</v>
      </c>
      <c r="C236">
        <v>202208</v>
      </c>
      <c r="D236" t="s">
        <v>58</v>
      </c>
      <c r="E236">
        <v>1983.5</v>
      </c>
      <c r="F236">
        <v>999.6</v>
      </c>
      <c r="G236">
        <v>3477.8295483870961</v>
      </c>
      <c r="H236">
        <v>35.038192199999997</v>
      </c>
      <c r="I236">
        <v>127.8750699</v>
      </c>
      <c r="J236">
        <v>26.13</v>
      </c>
      <c r="K236">
        <v>32.99</v>
      </c>
      <c r="L236">
        <v>17.13</v>
      </c>
      <c r="M236">
        <v>85.1</v>
      </c>
      <c r="N236">
        <v>5.34</v>
      </c>
      <c r="O236">
        <v>3.22</v>
      </c>
      <c r="P236">
        <v>5</v>
      </c>
      <c r="Q236">
        <v>3.89</v>
      </c>
      <c r="R236">
        <v>6.52</v>
      </c>
      <c r="S236">
        <v>9.77</v>
      </c>
      <c r="T236">
        <v>9.31</v>
      </c>
      <c r="U236">
        <v>99.72</v>
      </c>
      <c r="V236">
        <v>18.23</v>
      </c>
      <c r="W236">
        <v>26.23</v>
      </c>
      <c r="X236">
        <v>26.21</v>
      </c>
      <c r="Y236">
        <v>10.32</v>
      </c>
      <c r="Z236">
        <v>81.61</v>
      </c>
      <c r="AA236">
        <v>0.38</v>
      </c>
      <c r="AB236">
        <f t="shared" si="3"/>
        <v>3.4792212368818487</v>
      </c>
    </row>
    <row r="237" spans="1:28">
      <c r="A237" t="s">
        <v>5</v>
      </c>
      <c r="B237" t="s">
        <v>7</v>
      </c>
      <c r="C237">
        <v>202209</v>
      </c>
      <c r="D237" t="s">
        <v>58</v>
      </c>
      <c r="E237">
        <v>1983.5</v>
      </c>
      <c r="F237">
        <v>999.6</v>
      </c>
      <c r="G237">
        <v>3499.1440999999922</v>
      </c>
      <c r="H237">
        <v>35.038192199999997</v>
      </c>
      <c r="I237">
        <v>127.8750699</v>
      </c>
      <c r="J237">
        <v>21.54</v>
      </c>
      <c r="K237">
        <v>29.37</v>
      </c>
      <c r="L237">
        <v>11.94</v>
      </c>
      <c r="M237">
        <v>80.06</v>
      </c>
      <c r="N237">
        <v>5.31</v>
      </c>
      <c r="O237">
        <v>3.96</v>
      </c>
      <c r="P237">
        <v>5.79</v>
      </c>
      <c r="Q237">
        <v>4.1100000000000003</v>
      </c>
      <c r="R237">
        <v>5.95</v>
      </c>
      <c r="S237">
        <v>8.68</v>
      </c>
      <c r="T237">
        <v>8.14</v>
      </c>
      <c r="U237">
        <v>100.16</v>
      </c>
      <c r="V237">
        <v>13</v>
      </c>
      <c r="W237">
        <v>21.96</v>
      </c>
      <c r="X237">
        <v>21.72</v>
      </c>
      <c r="Y237">
        <v>8.82</v>
      </c>
      <c r="Z237">
        <v>70.86</v>
      </c>
      <c r="AA237">
        <v>0.47</v>
      </c>
      <c r="AB237">
        <f t="shared" si="3"/>
        <v>3.500544317727083</v>
      </c>
    </row>
    <row r="238" spans="1:28">
      <c r="A238" t="s">
        <v>5</v>
      </c>
      <c r="B238" t="s">
        <v>7</v>
      </c>
      <c r="C238">
        <v>202210</v>
      </c>
      <c r="D238" t="s">
        <v>58</v>
      </c>
      <c r="E238">
        <v>1983.5</v>
      </c>
      <c r="F238">
        <v>999.6</v>
      </c>
      <c r="G238">
        <v>4173.1341935483761</v>
      </c>
      <c r="H238">
        <v>35.038192199999997</v>
      </c>
      <c r="I238">
        <v>127.8750699</v>
      </c>
      <c r="J238">
        <v>15.79</v>
      </c>
      <c r="K238">
        <v>28.11</v>
      </c>
      <c r="L238">
        <v>4.84</v>
      </c>
      <c r="M238">
        <v>70.150000000000006</v>
      </c>
      <c r="N238">
        <v>0.46</v>
      </c>
      <c r="O238">
        <v>3.54</v>
      </c>
      <c r="P238">
        <v>5.21</v>
      </c>
      <c r="Q238">
        <v>4</v>
      </c>
      <c r="R238">
        <v>4.7699999999999996</v>
      </c>
      <c r="S238">
        <v>7.32</v>
      </c>
      <c r="T238">
        <v>6.79</v>
      </c>
      <c r="U238">
        <v>101.01</v>
      </c>
      <c r="V238">
        <v>7.84</v>
      </c>
      <c r="W238">
        <v>16.68</v>
      </c>
      <c r="X238">
        <v>16.010000000000002</v>
      </c>
      <c r="Y238">
        <v>7.01</v>
      </c>
      <c r="Z238">
        <v>47.82</v>
      </c>
      <c r="AA238">
        <v>0.56999999999999995</v>
      </c>
      <c r="AB238">
        <f t="shared" si="3"/>
        <v>4.1748041151944539</v>
      </c>
    </row>
    <row r="239" spans="1:28">
      <c r="A239" t="s">
        <v>5</v>
      </c>
      <c r="B239" t="s">
        <v>7</v>
      </c>
      <c r="C239">
        <v>202211</v>
      </c>
      <c r="D239" t="s">
        <v>58</v>
      </c>
      <c r="E239">
        <v>1983.5</v>
      </c>
      <c r="F239">
        <v>999.6</v>
      </c>
      <c r="G239">
        <v>3251.1248666666643</v>
      </c>
      <c r="H239">
        <v>35.038192199999997</v>
      </c>
      <c r="I239">
        <v>127.8750699</v>
      </c>
      <c r="J239">
        <v>11.97</v>
      </c>
      <c r="K239">
        <v>22.16</v>
      </c>
      <c r="L239">
        <v>-1.68</v>
      </c>
      <c r="M239">
        <v>68.56</v>
      </c>
      <c r="N239">
        <v>1.43</v>
      </c>
      <c r="O239">
        <v>3.26</v>
      </c>
      <c r="P239">
        <v>4.8</v>
      </c>
      <c r="Q239">
        <v>2.93</v>
      </c>
      <c r="R239">
        <v>3.52</v>
      </c>
      <c r="S239">
        <v>6.88</v>
      </c>
      <c r="T239">
        <v>6.36</v>
      </c>
      <c r="U239">
        <v>100.96</v>
      </c>
      <c r="V239">
        <v>5.99</v>
      </c>
      <c r="W239">
        <v>12.48</v>
      </c>
      <c r="X239">
        <v>12.46</v>
      </c>
      <c r="Y239">
        <v>5.39</v>
      </c>
      <c r="Z239">
        <v>46.42</v>
      </c>
      <c r="AA239">
        <v>0.54</v>
      </c>
      <c r="AB239">
        <f t="shared" si="3"/>
        <v>3.2524258370014647</v>
      </c>
    </row>
    <row r="240" spans="1:28">
      <c r="A240" t="s">
        <v>5</v>
      </c>
      <c r="B240" t="s">
        <v>7</v>
      </c>
      <c r="C240">
        <v>202212</v>
      </c>
      <c r="D240" t="s">
        <v>58</v>
      </c>
      <c r="E240">
        <v>1983.5</v>
      </c>
      <c r="F240">
        <v>999.6</v>
      </c>
      <c r="G240">
        <v>3039.5958709677361</v>
      </c>
      <c r="H240">
        <v>35.038192199999997</v>
      </c>
      <c r="I240">
        <v>127.8750699</v>
      </c>
      <c r="J240">
        <v>1.63</v>
      </c>
      <c r="K240">
        <v>12.89</v>
      </c>
      <c r="L240">
        <v>-6.67</v>
      </c>
      <c r="M240">
        <v>67.790000000000006</v>
      </c>
      <c r="N240">
        <v>0.28000000000000003</v>
      </c>
      <c r="O240">
        <v>3.76</v>
      </c>
      <c r="P240">
        <v>5.46</v>
      </c>
      <c r="Q240">
        <v>2.25</v>
      </c>
      <c r="R240">
        <v>3.05</v>
      </c>
      <c r="S240">
        <v>5.92</v>
      </c>
      <c r="T240">
        <v>5.08</v>
      </c>
      <c r="U240">
        <v>101.28</v>
      </c>
      <c r="V240">
        <v>2.85</v>
      </c>
      <c r="W240">
        <v>3.86</v>
      </c>
      <c r="X240">
        <v>1.86</v>
      </c>
      <c r="Y240">
        <v>4.59</v>
      </c>
      <c r="Z240">
        <v>55.93</v>
      </c>
      <c r="AA240">
        <v>0.49</v>
      </c>
      <c r="AB240">
        <f t="shared" si="3"/>
        <v>3.0408121958460743</v>
      </c>
    </row>
    <row r="241" spans="1:28">
      <c r="A241" t="s">
        <v>66</v>
      </c>
      <c r="B241" t="s">
        <v>67</v>
      </c>
      <c r="C241">
        <v>202401</v>
      </c>
      <c r="D241" s="11" t="s">
        <v>68</v>
      </c>
      <c r="E241" s="12">
        <v>191009.1</v>
      </c>
      <c r="F241" s="11">
        <v>1065</v>
      </c>
      <c r="G241">
        <v>3080.8908387096772</v>
      </c>
      <c r="H241">
        <v>37.738948299999997</v>
      </c>
      <c r="I241">
        <v>128.98001600000001</v>
      </c>
      <c r="J241">
        <v>-4.17</v>
      </c>
      <c r="K241">
        <v>6.29</v>
      </c>
      <c r="L241">
        <v>-20.05</v>
      </c>
      <c r="M241">
        <v>86.62</v>
      </c>
      <c r="N241">
        <v>0.98</v>
      </c>
      <c r="O241">
        <v>4.66</v>
      </c>
      <c r="P241">
        <v>6.38</v>
      </c>
      <c r="Q241">
        <v>2.42</v>
      </c>
      <c r="R241">
        <v>3.11</v>
      </c>
      <c r="S241">
        <v>5.77</v>
      </c>
      <c r="T241">
        <v>4.95</v>
      </c>
      <c r="U241">
        <v>95.82</v>
      </c>
      <c r="V241">
        <v>2.58</v>
      </c>
      <c r="W241">
        <v>-3.81</v>
      </c>
      <c r="X241">
        <v>-3.63</v>
      </c>
      <c r="Y241">
        <v>4.67</v>
      </c>
      <c r="Z241">
        <v>49.69</v>
      </c>
      <c r="AA241">
        <v>0.52</v>
      </c>
      <c r="AB241">
        <f t="shared" si="3"/>
        <v>2.8928552476147202</v>
      </c>
    </row>
    <row r="242" spans="1:28">
      <c r="A242" t="s">
        <v>66</v>
      </c>
      <c r="B242" t="s">
        <v>69</v>
      </c>
      <c r="C242">
        <v>202401</v>
      </c>
      <c r="D242" s="11" t="s">
        <v>70</v>
      </c>
      <c r="E242" s="13">
        <v>236474</v>
      </c>
      <c r="F242" s="11">
        <v>3940</v>
      </c>
      <c r="G242">
        <v>13905.146838709679</v>
      </c>
      <c r="H242">
        <v>34.9109701</v>
      </c>
      <c r="I242">
        <v>128.10896049999999</v>
      </c>
      <c r="J242">
        <v>2.5499999999999998</v>
      </c>
      <c r="K242">
        <v>12.25</v>
      </c>
      <c r="L242">
        <v>-7.37</v>
      </c>
      <c r="M242">
        <v>78.989999999999995</v>
      </c>
      <c r="N242">
        <v>1.38</v>
      </c>
      <c r="O242">
        <v>3.71</v>
      </c>
      <c r="P242">
        <v>5.34</v>
      </c>
      <c r="Q242">
        <v>2.63</v>
      </c>
      <c r="R242">
        <v>3.3</v>
      </c>
      <c r="S242">
        <v>6.93</v>
      </c>
      <c r="T242">
        <v>6.18</v>
      </c>
      <c r="U242">
        <v>101.29</v>
      </c>
      <c r="V242">
        <v>3.66</v>
      </c>
      <c r="W242">
        <v>3.59</v>
      </c>
      <c r="X242">
        <v>2.91</v>
      </c>
      <c r="Y242">
        <v>5.17</v>
      </c>
      <c r="Z242">
        <v>52.17</v>
      </c>
      <c r="AA242">
        <v>0.51</v>
      </c>
      <c r="AB242">
        <f t="shared" si="3"/>
        <v>3.5292250859669236</v>
      </c>
    </row>
    <row r="243" spans="1:28">
      <c r="A243" t="s">
        <v>66</v>
      </c>
      <c r="B243" t="s">
        <v>71</v>
      </c>
      <c r="C243">
        <v>202401</v>
      </c>
      <c r="D243" s="11" t="s">
        <v>70</v>
      </c>
      <c r="E243" s="13">
        <v>236474</v>
      </c>
      <c r="F243" s="11">
        <v>6647</v>
      </c>
      <c r="G243">
        <v>23328.985967741941</v>
      </c>
      <c r="H243">
        <v>34.9109701</v>
      </c>
      <c r="I243">
        <v>128.10896049999999</v>
      </c>
      <c r="J243">
        <v>2.5499999999999998</v>
      </c>
      <c r="K243">
        <v>12.25</v>
      </c>
      <c r="L243">
        <v>-7.37</v>
      </c>
      <c r="M243">
        <v>78.989999999999995</v>
      </c>
      <c r="N243">
        <v>1.38</v>
      </c>
      <c r="O243">
        <v>3.71</v>
      </c>
      <c r="P243">
        <v>5.34</v>
      </c>
      <c r="Q243">
        <v>2.63</v>
      </c>
      <c r="R243">
        <v>3.3</v>
      </c>
      <c r="S243">
        <v>6.93</v>
      </c>
      <c r="T243">
        <v>6.18</v>
      </c>
      <c r="U243">
        <v>101.29</v>
      </c>
      <c r="V243">
        <v>3.66</v>
      </c>
      <c r="W243">
        <v>3.59</v>
      </c>
      <c r="X243">
        <v>2.91</v>
      </c>
      <c r="Y243">
        <v>5.17</v>
      </c>
      <c r="Z243">
        <v>52.17</v>
      </c>
      <c r="AA243">
        <v>0.51</v>
      </c>
      <c r="AB243">
        <f t="shared" si="3"/>
        <v>3.5097015146294481</v>
      </c>
    </row>
    <row r="244" spans="1:28">
      <c r="A244" t="s">
        <v>66</v>
      </c>
      <c r="B244" t="s">
        <v>72</v>
      </c>
      <c r="C244">
        <v>202401</v>
      </c>
      <c r="D244" s="11" t="s">
        <v>73</v>
      </c>
      <c r="E244" s="12">
        <v>620005.80000000005</v>
      </c>
      <c r="F244" s="11">
        <v>3097</v>
      </c>
      <c r="G244">
        <v>6469.5483870967746</v>
      </c>
      <c r="H244">
        <v>34.916125600000001</v>
      </c>
      <c r="I244">
        <v>127.6867421</v>
      </c>
      <c r="J244">
        <v>0.63</v>
      </c>
      <c r="K244">
        <v>11.96</v>
      </c>
      <c r="L244">
        <v>-9.31</v>
      </c>
      <c r="M244">
        <v>83.76</v>
      </c>
      <c r="N244">
        <v>1.68</v>
      </c>
      <c r="O244">
        <v>4.22</v>
      </c>
      <c r="P244">
        <v>5.95</v>
      </c>
      <c r="Q244">
        <v>2.57</v>
      </c>
      <c r="R244">
        <v>3.32</v>
      </c>
      <c r="S244">
        <v>6.83</v>
      </c>
      <c r="T244">
        <v>5.98</v>
      </c>
      <c r="U244">
        <v>99.75</v>
      </c>
      <c r="V244">
        <v>3.44</v>
      </c>
      <c r="W244">
        <v>0.54</v>
      </c>
      <c r="X244">
        <v>1.1200000000000001</v>
      </c>
      <c r="Y244">
        <v>5.17</v>
      </c>
      <c r="Z244">
        <v>54.78</v>
      </c>
      <c r="AA244">
        <v>0.5</v>
      </c>
      <c r="AB244">
        <f t="shared" si="3"/>
        <v>2.0889726790754843</v>
      </c>
    </row>
    <row r="245" spans="1:28">
      <c r="A245" t="s">
        <v>66</v>
      </c>
      <c r="B245" t="s">
        <v>74</v>
      </c>
      <c r="C245">
        <v>202401</v>
      </c>
      <c r="D245" s="11" t="s">
        <v>75</v>
      </c>
      <c r="E245" s="12">
        <v>6875.1</v>
      </c>
      <c r="F245" s="11">
        <v>77</v>
      </c>
      <c r="G245">
        <v>211.32193548387099</v>
      </c>
      <c r="H245">
        <v>35.212704899999999</v>
      </c>
      <c r="I245">
        <v>128.6257018</v>
      </c>
      <c r="J245">
        <v>3.94</v>
      </c>
      <c r="K245">
        <v>12.5</v>
      </c>
      <c r="L245">
        <v>-6.19</v>
      </c>
      <c r="M245">
        <v>78.11</v>
      </c>
      <c r="N245">
        <v>1.42</v>
      </c>
      <c r="O245">
        <v>5.23</v>
      </c>
      <c r="P245">
        <v>6.56</v>
      </c>
      <c r="Q245">
        <v>2.77</v>
      </c>
      <c r="R245">
        <v>3.25</v>
      </c>
      <c r="S245">
        <v>5.97</v>
      </c>
      <c r="T245">
        <v>5.47</v>
      </c>
      <c r="U245">
        <v>101.52</v>
      </c>
      <c r="V245">
        <v>4</v>
      </c>
      <c r="W245">
        <v>6.16</v>
      </c>
      <c r="X245">
        <v>4.12</v>
      </c>
      <c r="Y245">
        <v>5.01</v>
      </c>
      <c r="Z245">
        <v>37.94</v>
      </c>
      <c r="AA245">
        <v>0.55000000000000004</v>
      </c>
      <c r="AB245">
        <f t="shared" si="3"/>
        <v>2.7444407205697532</v>
      </c>
    </row>
    <row r="246" spans="1:28">
      <c r="A246" t="s">
        <v>66</v>
      </c>
      <c r="B246" t="s">
        <v>76</v>
      </c>
      <c r="C246">
        <v>202401</v>
      </c>
      <c r="D246" s="11" t="s">
        <v>70</v>
      </c>
      <c r="E246" s="13">
        <v>236474</v>
      </c>
      <c r="F246" s="11">
        <v>100</v>
      </c>
      <c r="G246">
        <v>214.80232258064521</v>
      </c>
      <c r="H246">
        <v>34.9109701</v>
      </c>
      <c r="I246">
        <v>128.10896049999999</v>
      </c>
      <c r="J246">
        <v>2.5499999999999998</v>
      </c>
      <c r="K246">
        <v>12.25</v>
      </c>
      <c r="L246">
        <v>-7.37</v>
      </c>
      <c r="M246">
        <v>78.989999999999995</v>
      </c>
      <c r="N246">
        <v>1.38</v>
      </c>
      <c r="O246">
        <v>3.71</v>
      </c>
      <c r="P246">
        <v>5.34</v>
      </c>
      <c r="Q246">
        <v>2.63</v>
      </c>
      <c r="R246">
        <v>3.3</v>
      </c>
      <c r="S246">
        <v>6.93</v>
      </c>
      <c r="T246">
        <v>6.18</v>
      </c>
      <c r="U246">
        <v>101.29</v>
      </c>
      <c r="V246">
        <v>3.66</v>
      </c>
      <c r="W246">
        <v>3.59</v>
      </c>
      <c r="X246">
        <v>2.91</v>
      </c>
      <c r="Y246">
        <v>5.17</v>
      </c>
      <c r="Z246">
        <v>52.17</v>
      </c>
      <c r="AA246">
        <v>0.51</v>
      </c>
      <c r="AB246">
        <f t="shared" si="3"/>
        <v>2.148023225806452</v>
      </c>
    </row>
    <row r="247" spans="1:28">
      <c r="A247" t="s">
        <v>66</v>
      </c>
      <c r="B247" t="s">
        <v>77</v>
      </c>
      <c r="C247">
        <v>202401</v>
      </c>
      <c r="D247" s="11" t="s">
        <v>70</v>
      </c>
      <c r="E247" s="13">
        <v>236474</v>
      </c>
      <c r="F247" s="11">
        <v>990</v>
      </c>
      <c r="G247">
        <v>3075.728516129032</v>
      </c>
      <c r="H247">
        <v>34.9109701</v>
      </c>
      <c r="I247">
        <v>128.10896049999999</v>
      </c>
      <c r="J247">
        <v>2.5499999999999998</v>
      </c>
      <c r="K247">
        <v>12.25</v>
      </c>
      <c r="L247">
        <v>-7.37</v>
      </c>
      <c r="M247">
        <v>78.989999999999995</v>
      </c>
      <c r="N247">
        <v>1.38</v>
      </c>
      <c r="O247">
        <v>3.71</v>
      </c>
      <c r="P247">
        <v>5.34</v>
      </c>
      <c r="Q247">
        <v>2.63</v>
      </c>
      <c r="R247">
        <v>3.3</v>
      </c>
      <c r="S247">
        <v>6.93</v>
      </c>
      <c r="T247">
        <v>6.18</v>
      </c>
      <c r="U247">
        <v>101.29</v>
      </c>
      <c r="V247">
        <v>3.66</v>
      </c>
      <c r="W247">
        <v>3.59</v>
      </c>
      <c r="X247">
        <v>2.91</v>
      </c>
      <c r="Y247">
        <v>5.17</v>
      </c>
      <c r="Z247">
        <v>52.17</v>
      </c>
      <c r="AA247">
        <v>0.51</v>
      </c>
      <c r="AB247">
        <f t="shared" si="3"/>
        <v>3.1067964809384163</v>
      </c>
    </row>
    <row r="248" spans="1:28">
      <c r="A248" t="s">
        <v>66</v>
      </c>
      <c r="B248" t="s">
        <v>78</v>
      </c>
      <c r="C248">
        <v>202401</v>
      </c>
      <c r="D248" s="11" t="s">
        <v>70</v>
      </c>
      <c r="E248" s="13">
        <v>236474</v>
      </c>
      <c r="F248" s="11">
        <v>350</v>
      </c>
      <c r="G248">
        <v>978.29767741935484</v>
      </c>
      <c r="H248">
        <v>34.9109701</v>
      </c>
      <c r="I248">
        <v>128.10896049999999</v>
      </c>
      <c r="J248">
        <v>2.5499999999999998</v>
      </c>
      <c r="K248">
        <v>12.25</v>
      </c>
      <c r="L248">
        <v>-7.37</v>
      </c>
      <c r="M248">
        <v>78.989999999999995</v>
      </c>
      <c r="N248">
        <v>1.38</v>
      </c>
      <c r="O248">
        <v>3.71</v>
      </c>
      <c r="P248">
        <v>5.34</v>
      </c>
      <c r="Q248">
        <v>2.63</v>
      </c>
      <c r="R248">
        <v>3.3</v>
      </c>
      <c r="S248">
        <v>6.93</v>
      </c>
      <c r="T248">
        <v>6.18</v>
      </c>
      <c r="U248">
        <v>101.29</v>
      </c>
      <c r="V248">
        <v>3.66</v>
      </c>
      <c r="W248">
        <v>3.59</v>
      </c>
      <c r="X248">
        <v>2.91</v>
      </c>
      <c r="Y248">
        <v>5.17</v>
      </c>
      <c r="Z248">
        <v>52.17</v>
      </c>
      <c r="AA248">
        <v>0.51</v>
      </c>
      <c r="AB248">
        <f t="shared" si="3"/>
        <v>2.7951362211981565</v>
      </c>
    </row>
    <row r="249" spans="1:28">
      <c r="A249" t="s">
        <v>66</v>
      </c>
      <c r="B249" t="s">
        <v>79</v>
      </c>
      <c r="C249">
        <v>202401</v>
      </c>
      <c r="D249" s="11" t="s">
        <v>70</v>
      </c>
      <c r="E249" s="13">
        <v>236474</v>
      </c>
      <c r="F249" s="11">
        <v>1850</v>
      </c>
      <c r="G249">
        <v>4539.0195483870966</v>
      </c>
      <c r="H249">
        <v>34.9109701</v>
      </c>
      <c r="I249">
        <v>128.10896049999999</v>
      </c>
      <c r="J249">
        <v>2.5499999999999998</v>
      </c>
      <c r="K249">
        <v>12.25</v>
      </c>
      <c r="L249">
        <v>-7.37</v>
      </c>
      <c r="M249">
        <v>78.989999999999995</v>
      </c>
      <c r="N249">
        <v>1.38</v>
      </c>
      <c r="O249">
        <v>3.71</v>
      </c>
      <c r="P249">
        <v>5.34</v>
      </c>
      <c r="Q249">
        <v>2.63</v>
      </c>
      <c r="R249">
        <v>3.3</v>
      </c>
      <c r="S249">
        <v>6.93</v>
      </c>
      <c r="T249">
        <v>6.18</v>
      </c>
      <c r="U249">
        <v>101.29</v>
      </c>
      <c r="V249">
        <v>3.66</v>
      </c>
      <c r="W249">
        <v>3.59</v>
      </c>
      <c r="X249">
        <v>2.91</v>
      </c>
      <c r="Y249">
        <v>5.17</v>
      </c>
      <c r="Z249">
        <v>52.17</v>
      </c>
      <c r="AA249">
        <v>0.51</v>
      </c>
      <c r="AB249">
        <f t="shared" si="3"/>
        <v>2.4535240802092413</v>
      </c>
    </row>
    <row r="250" spans="1:28">
      <c r="A250" t="s">
        <v>66</v>
      </c>
      <c r="B250" t="s">
        <v>80</v>
      </c>
      <c r="C250">
        <v>202401</v>
      </c>
      <c r="D250" s="11" t="s">
        <v>81</v>
      </c>
      <c r="E250" s="14">
        <v>65728.399999999994</v>
      </c>
      <c r="F250" s="11">
        <v>992</v>
      </c>
      <c r="G250">
        <v>3025.8325483870972</v>
      </c>
      <c r="H250">
        <v>36.125676800000001</v>
      </c>
      <c r="I250">
        <v>128.4531489</v>
      </c>
      <c r="J250">
        <v>-1.2</v>
      </c>
      <c r="K250">
        <v>10.02</v>
      </c>
      <c r="L250">
        <v>-14.02</v>
      </c>
      <c r="M250">
        <v>81.709999999999994</v>
      </c>
      <c r="N250">
        <v>1.1599999999999999</v>
      </c>
      <c r="O250">
        <v>4.1100000000000003</v>
      </c>
      <c r="P250">
        <v>5.91</v>
      </c>
      <c r="Q250">
        <v>2.58</v>
      </c>
      <c r="R250">
        <v>3.19</v>
      </c>
      <c r="S250">
        <v>5.96</v>
      </c>
      <c r="T250">
        <v>5.25</v>
      </c>
      <c r="U250">
        <v>99.45</v>
      </c>
      <c r="V250">
        <v>2.95</v>
      </c>
      <c r="W250">
        <v>-1.62</v>
      </c>
      <c r="X250">
        <v>-0.64</v>
      </c>
      <c r="Y250">
        <v>4.84</v>
      </c>
      <c r="Z250">
        <v>46.44</v>
      </c>
      <c r="AA250">
        <v>0.53</v>
      </c>
      <c r="AB250">
        <f t="shared" si="3"/>
        <v>3.0502344237773156</v>
      </c>
    </row>
    <row r="251" spans="1:28">
      <c r="A251" t="s">
        <v>66</v>
      </c>
      <c r="B251" t="s">
        <v>82</v>
      </c>
      <c r="C251">
        <v>202401</v>
      </c>
      <c r="D251" s="11" t="s">
        <v>70</v>
      </c>
      <c r="E251" s="13">
        <v>236474</v>
      </c>
      <c r="F251" s="11">
        <v>976</v>
      </c>
      <c r="G251">
        <v>2442.0569677419362</v>
      </c>
      <c r="H251">
        <v>34.9109701</v>
      </c>
      <c r="I251">
        <v>128.10896049999999</v>
      </c>
      <c r="J251">
        <v>2.5499999999999998</v>
      </c>
      <c r="K251">
        <v>12.25</v>
      </c>
      <c r="L251">
        <v>-7.37</v>
      </c>
      <c r="M251">
        <v>78.989999999999995</v>
      </c>
      <c r="N251">
        <v>1.38</v>
      </c>
      <c r="O251">
        <v>3.71</v>
      </c>
      <c r="P251">
        <v>5.34</v>
      </c>
      <c r="Q251">
        <v>2.63</v>
      </c>
      <c r="R251">
        <v>3.3</v>
      </c>
      <c r="S251">
        <v>6.93</v>
      </c>
      <c r="T251">
        <v>6.18</v>
      </c>
      <c r="U251">
        <v>101.29</v>
      </c>
      <c r="V251">
        <v>3.66</v>
      </c>
      <c r="W251">
        <v>3.59</v>
      </c>
      <c r="X251">
        <v>2.91</v>
      </c>
      <c r="Y251">
        <v>5.17</v>
      </c>
      <c r="Z251">
        <v>52.17</v>
      </c>
      <c r="AA251">
        <v>0.51</v>
      </c>
      <c r="AB251">
        <f t="shared" si="3"/>
        <v>2.5021075489159181</v>
      </c>
    </row>
    <row r="252" spans="1:28">
      <c r="A252" t="s">
        <v>66</v>
      </c>
      <c r="B252" t="s">
        <v>83</v>
      </c>
      <c r="C252">
        <v>202401</v>
      </c>
      <c r="D252" s="11" t="s">
        <v>84</v>
      </c>
      <c r="E252" s="12">
        <v>1505973.5</v>
      </c>
      <c r="F252" s="11">
        <v>3500</v>
      </c>
      <c r="G252">
        <v>9620.3328709677426</v>
      </c>
      <c r="H252">
        <v>37.239896600000002</v>
      </c>
      <c r="I252">
        <v>126.4384665</v>
      </c>
      <c r="J252">
        <v>1.69</v>
      </c>
      <c r="K252">
        <v>7.64</v>
      </c>
      <c r="L252">
        <v>-7.32</v>
      </c>
      <c r="M252">
        <v>74.8</v>
      </c>
      <c r="N252">
        <v>1.19</v>
      </c>
      <c r="O252">
        <v>5.59</v>
      </c>
      <c r="P252">
        <v>6.6</v>
      </c>
      <c r="Q252">
        <v>2.2599999999999998</v>
      </c>
      <c r="R252">
        <v>2.94</v>
      </c>
      <c r="S252">
        <v>6.32</v>
      </c>
      <c r="T252">
        <v>5.41</v>
      </c>
      <c r="U252">
        <v>102.43</v>
      </c>
      <c r="V252">
        <v>3.2</v>
      </c>
      <c r="W252">
        <v>3.62</v>
      </c>
      <c r="X252">
        <v>1.72</v>
      </c>
      <c r="Y252">
        <v>4.67</v>
      </c>
      <c r="Z252">
        <v>57.42</v>
      </c>
      <c r="AA252">
        <v>0.48</v>
      </c>
      <c r="AB252">
        <f t="shared" si="3"/>
        <v>2.7486665345622123</v>
      </c>
    </row>
    <row r="253" spans="1:28">
      <c r="A253" t="s">
        <v>66</v>
      </c>
      <c r="B253" t="s">
        <v>85</v>
      </c>
      <c r="C253">
        <v>202401</v>
      </c>
      <c r="D253" s="11" t="s">
        <v>84</v>
      </c>
      <c r="E253" s="12">
        <v>1505973.5</v>
      </c>
      <c r="F253" s="11">
        <v>3332</v>
      </c>
      <c r="G253">
        <v>3861.112258064516</v>
      </c>
      <c r="H253">
        <v>37.239896600000002</v>
      </c>
      <c r="I253">
        <v>126.4384665</v>
      </c>
      <c r="J253">
        <v>1.69</v>
      </c>
      <c r="K253">
        <v>7.64</v>
      </c>
      <c r="L253">
        <v>-7.32</v>
      </c>
      <c r="M253">
        <v>74.8</v>
      </c>
      <c r="N253">
        <v>1.19</v>
      </c>
      <c r="O253">
        <v>5.59</v>
      </c>
      <c r="P253">
        <v>6.6</v>
      </c>
      <c r="Q253">
        <v>2.2599999999999998</v>
      </c>
      <c r="R253">
        <v>2.94</v>
      </c>
      <c r="S253">
        <v>6.32</v>
      </c>
      <c r="T253">
        <v>5.41</v>
      </c>
      <c r="U253">
        <v>102.43</v>
      </c>
      <c r="V253">
        <v>3.2</v>
      </c>
      <c r="W253">
        <v>3.62</v>
      </c>
      <c r="X253">
        <v>1.72</v>
      </c>
      <c r="Y253">
        <v>4.67</v>
      </c>
      <c r="Z253">
        <v>57.42</v>
      </c>
      <c r="AA253">
        <v>0.48</v>
      </c>
      <c r="AB253">
        <f t="shared" si="3"/>
        <v>1.158797196297874</v>
      </c>
    </row>
    <row r="254" spans="1:28">
      <c r="A254" t="s">
        <v>66</v>
      </c>
      <c r="B254" t="s">
        <v>86</v>
      </c>
      <c r="C254">
        <v>202401</v>
      </c>
      <c r="D254" s="11" t="s">
        <v>84</v>
      </c>
      <c r="E254" s="12">
        <v>1505973.5</v>
      </c>
      <c r="F254" s="11">
        <v>1283</v>
      </c>
      <c r="G254">
        <v>1927.100903225806</v>
      </c>
      <c r="H254">
        <v>37.239896600000002</v>
      </c>
      <c r="I254">
        <v>126.4384665</v>
      </c>
      <c r="J254">
        <v>1.69</v>
      </c>
      <c r="K254">
        <v>7.64</v>
      </c>
      <c r="L254">
        <v>-7.32</v>
      </c>
      <c r="M254">
        <v>74.8</v>
      </c>
      <c r="N254">
        <v>1.19</v>
      </c>
      <c r="O254">
        <v>5.59</v>
      </c>
      <c r="P254">
        <v>6.6</v>
      </c>
      <c r="Q254">
        <v>2.2599999999999998</v>
      </c>
      <c r="R254">
        <v>2.94</v>
      </c>
      <c r="S254">
        <v>6.32</v>
      </c>
      <c r="T254">
        <v>5.41</v>
      </c>
      <c r="U254">
        <v>102.43</v>
      </c>
      <c r="V254">
        <v>3.2</v>
      </c>
      <c r="W254">
        <v>3.62</v>
      </c>
      <c r="X254">
        <v>1.72</v>
      </c>
      <c r="Y254">
        <v>4.67</v>
      </c>
      <c r="Z254">
        <v>57.42</v>
      </c>
      <c r="AA254">
        <v>0.48</v>
      </c>
      <c r="AB254">
        <f t="shared" si="3"/>
        <v>1.5020272043848839</v>
      </c>
    </row>
    <row r="255" spans="1:28">
      <c r="A255" t="s">
        <v>66</v>
      </c>
      <c r="B255" t="s">
        <v>87</v>
      </c>
      <c r="C255">
        <v>202401</v>
      </c>
      <c r="D255" s="11" t="s">
        <v>84</v>
      </c>
      <c r="E255" s="12">
        <v>1505973.5</v>
      </c>
      <c r="F255" s="11">
        <v>1538</v>
      </c>
      <c r="G255">
        <v>3522.483870967742</v>
      </c>
      <c r="H255">
        <v>37.239896600000002</v>
      </c>
      <c r="I255">
        <v>126.4384665</v>
      </c>
      <c r="J255">
        <v>1.69</v>
      </c>
      <c r="K255">
        <v>7.64</v>
      </c>
      <c r="L255">
        <v>-7.32</v>
      </c>
      <c r="M255">
        <v>74.8</v>
      </c>
      <c r="N255">
        <v>1.19</v>
      </c>
      <c r="O255">
        <v>5.59</v>
      </c>
      <c r="P255">
        <v>6.6</v>
      </c>
      <c r="Q255">
        <v>2.2599999999999998</v>
      </c>
      <c r="R255">
        <v>2.94</v>
      </c>
      <c r="S255">
        <v>6.32</v>
      </c>
      <c r="T255">
        <v>5.41</v>
      </c>
      <c r="U255">
        <v>102.43</v>
      </c>
      <c r="V255">
        <v>3.2</v>
      </c>
      <c r="W255">
        <v>3.62</v>
      </c>
      <c r="X255">
        <v>1.72</v>
      </c>
      <c r="Y255">
        <v>4.67</v>
      </c>
      <c r="Z255">
        <v>57.42</v>
      </c>
      <c r="AA255">
        <v>0.48</v>
      </c>
      <c r="AB255">
        <f t="shared" si="3"/>
        <v>2.2903016066110156</v>
      </c>
    </row>
    <row r="256" spans="1:28">
      <c r="A256" t="s">
        <v>66</v>
      </c>
      <c r="B256" t="s">
        <v>88</v>
      </c>
      <c r="C256">
        <v>202401</v>
      </c>
      <c r="D256" s="11" t="s">
        <v>84</v>
      </c>
      <c r="E256" s="12">
        <v>1505973.5</v>
      </c>
      <c r="F256" s="11">
        <v>1000</v>
      </c>
      <c r="G256">
        <v>1394.7487741935479</v>
      </c>
      <c r="H256">
        <v>37.239896600000002</v>
      </c>
      <c r="I256">
        <v>126.4384665</v>
      </c>
      <c r="J256">
        <v>1.69</v>
      </c>
      <c r="K256">
        <v>7.64</v>
      </c>
      <c r="L256">
        <v>-7.32</v>
      </c>
      <c r="M256">
        <v>74.8</v>
      </c>
      <c r="N256">
        <v>1.19</v>
      </c>
      <c r="O256">
        <v>5.59</v>
      </c>
      <c r="P256">
        <v>6.6</v>
      </c>
      <c r="Q256">
        <v>2.2599999999999998</v>
      </c>
      <c r="R256">
        <v>2.94</v>
      </c>
      <c r="S256">
        <v>6.32</v>
      </c>
      <c r="T256">
        <v>5.41</v>
      </c>
      <c r="U256">
        <v>102.43</v>
      </c>
      <c r="V256">
        <v>3.2</v>
      </c>
      <c r="W256">
        <v>3.62</v>
      </c>
      <c r="X256">
        <v>1.72</v>
      </c>
      <c r="Y256">
        <v>4.67</v>
      </c>
      <c r="Z256">
        <v>57.42</v>
      </c>
      <c r="AA256">
        <v>0.48</v>
      </c>
      <c r="AB256">
        <f t="shared" si="3"/>
        <v>1.3947487741935478</v>
      </c>
    </row>
    <row r="257" spans="1:28">
      <c r="A257" t="s">
        <v>66</v>
      </c>
      <c r="B257" t="s">
        <v>89</v>
      </c>
      <c r="C257">
        <v>202401</v>
      </c>
      <c r="D257" s="11" t="s">
        <v>90</v>
      </c>
      <c r="E257" s="13">
        <v>16880</v>
      </c>
      <c r="F257" s="11">
        <v>2000</v>
      </c>
      <c r="G257">
        <v>5393.8393548387094</v>
      </c>
      <c r="H257">
        <v>36.7357485</v>
      </c>
      <c r="I257">
        <v>128.391312</v>
      </c>
      <c r="J257">
        <v>-1.95</v>
      </c>
      <c r="K257">
        <v>9.56</v>
      </c>
      <c r="L257">
        <v>-15.08</v>
      </c>
      <c r="M257">
        <v>82.81</v>
      </c>
      <c r="N257">
        <v>0.92</v>
      </c>
      <c r="O257">
        <v>4.3600000000000003</v>
      </c>
      <c r="P257">
        <v>6.32</v>
      </c>
      <c r="Q257">
        <v>2.58</v>
      </c>
      <c r="R257">
        <v>3.19</v>
      </c>
      <c r="S257">
        <v>5.96</v>
      </c>
      <c r="T257">
        <v>5.25</v>
      </c>
      <c r="U257">
        <v>99.73</v>
      </c>
      <c r="V257">
        <v>2.82</v>
      </c>
      <c r="W257">
        <v>-2.2599999999999998</v>
      </c>
      <c r="X257">
        <v>-1.51</v>
      </c>
      <c r="Y257">
        <v>4.84</v>
      </c>
      <c r="Z257">
        <v>46.44</v>
      </c>
      <c r="AA257">
        <v>0.53</v>
      </c>
      <c r="AB257">
        <f t="shared" si="3"/>
        <v>2.6969196774193547</v>
      </c>
    </row>
    <row r="258" spans="1:28">
      <c r="A258" t="s">
        <v>66</v>
      </c>
      <c r="B258" t="s">
        <v>91</v>
      </c>
      <c r="C258">
        <v>202401</v>
      </c>
      <c r="D258" s="11" t="s">
        <v>92</v>
      </c>
      <c r="E258" s="13">
        <v>31022</v>
      </c>
      <c r="F258" s="11">
        <v>55</v>
      </c>
      <c r="G258">
        <v>485.87096774193549</v>
      </c>
      <c r="H258">
        <v>34.840008099999999</v>
      </c>
      <c r="I258">
        <v>127.6908468</v>
      </c>
      <c r="J258">
        <v>0.63</v>
      </c>
      <c r="K258">
        <v>11.96</v>
      </c>
      <c r="L258">
        <v>-9.31</v>
      </c>
      <c r="M258">
        <v>83.76</v>
      </c>
      <c r="N258">
        <v>1.68</v>
      </c>
      <c r="O258">
        <v>4.22</v>
      </c>
      <c r="P258">
        <v>5.95</v>
      </c>
      <c r="Q258">
        <v>2.57</v>
      </c>
      <c r="R258">
        <v>3.32</v>
      </c>
      <c r="S258">
        <v>6.83</v>
      </c>
      <c r="T258">
        <v>5.98</v>
      </c>
      <c r="U258">
        <v>99.75</v>
      </c>
      <c r="V258">
        <v>3.44</v>
      </c>
      <c r="W258">
        <v>0.54</v>
      </c>
      <c r="X258">
        <v>1.1200000000000001</v>
      </c>
      <c r="Y258">
        <v>5.17</v>
      </c>
      <c r="Z258">
        <v>54.78</v>
      </c>
      <c r="AA258">
        <v>0.5</v>
      </c>
      <c r="AB258">
        <f t="shared" si="3"/>
        <v>8.8340175953079179</v>
      </c>
    </row>
    <row r="259" spans="1:28">
      <c r="A259" t="s">
        <v>66</v>
      </c>
      <c r="B259" t="s">
        <v>93</v>
      </c>
      <c r="C259">
        <v>202401</v>
      </c>
      <c r="D259" s="11" t="s">
        <v>84</v>
      </c>
      <c r="E259" s="12">
        <v>1505973.5</v>
      </c>
      <c r="F259" s="11">
        <v>993</v>
      </c>
      <c r="G259">
        <v>1983.07</v>
      </c>
      <c r="H259">
        <v>37.239896600000002</v>
      </c>
      <c r="I259">
        <v>126.4384665</v>
      </c>
      <c r="J259">
        <v>1.69</v>
      </c>
      <c r="K259">
        <v>7.64</v>
      </c>
      <c r="L259">
        <v>-7.32</v>
      </c>
      <c r="M259">
        <v>74.8</v>
      </c>
      <c r="N259">
        <v>1.19</v>
      </c>
      <c r="O259">
        <v>5.59</v>
      </c>
      <c r="P259">
        <v>6.6</v>
      </c>
      <c r="Q259">
        <v>2.2599999999999998</v>
      </c>
      <c r="R259">
        <v>2.94</v>
      </c>
      <c r="S259">
        <v>6.32</v>
      </c>
      <c r="T259">
        <v>5.41</v>
      </c>
      <c r="U259">
        <v>102.43</v>
      </c>
      <c r="V259">
        <v>3.2</v>
      </c>
      <c r="W259">
        <v>3.62</v>
      </c>
      <c r="X259">
        <v>1.72</v>
      </c>
      <c r="Y259">
        <v>4.67</v>
      </c>
      <c r="Z259">
        <v>57.42</v>
      </c>
      <c r="AA259">
        <v>0.48</v>
      </c>
      <c r="AB259">
        <f t="shared" ref="AB259:AB322" si="4">G259/F259</f>
        <v>1.9970493454179254</v>
      </c>
    </row>
    <row r="260" spans="1:28">
      <c r="A260" t="s">
        <v>66</v>
      </c>
      <c r="B260" t="s">
        <v>94</v>
      </c>
      <c r="C260">
        <v>202401</v>
      </c>
      <c r="D260" s="11" t="s">
        <v>95</v>
      </c>
      <c r="E260" s="12">
        <v>13496.1</v>
      </c>
      <c r="F260" s="11">
        <v>1010</v>
      </c>
      <c r="G260">
        <v>709.4709677419354</v>
      </c>
      <c r="H260">
        <v>35.273935000000002</v>
      </c>
      <c r="I260">
        <v>126.7296333</v>
      </c>
      <c r="J260">
        <v>0.33</v>
      </c>
      <c r="K260">
        <v>11.67</v>
      </c>
      <c r="L260">
        <v>-7.53</v>
      </c>
      <c r="M260">
        <v>83.55</v>
      </c>
      <c r="N260">
        <v>1.76</v>
      </c>
      <c r="O260">
        <v>3.91</v>
      </c>
      <c r="P260">
        <v>5.72</v>
      </c>
      <c r="Q260">
        <v>2.2400000000000002</v>
      </c>
      <c r="R260">
        <v>3.19</v>
      </c>
      <c r="S260">
        <v>7.11</v>
      </c>
      <c r="T260">
        <v>5.82</v>
      </c>
      <c r="U260">
        <v>100.57</v>
      </c>
      <c r="V260">
        <v>3.32</v>
      </c>
      <c r="W260">
        <v>-0.03</v>
      </c>
      <c r="X260">
        <v>0.87</v>
      </c>
      <c r="Y260">
        <v>5.01</v>
      </c>
      <c r="Z260">
        <v>79.430000000000007</v>
      </c>
      <c r="AA260">
        <v>0.45</v>
      </c>
      <c r="AB260">
        <f t="shared" si="4"/>
        <v>0.70244650271478748</v>
      </c>
    </row>
    <row r="261" spans="1:28">
      <c r="A261" t="s">
        <v>66</v>
      </c>
      <c r="B261" t="s">
        <v>94</v>
      </c>
      <c r="C261">
        <v>202401</v>
      </c>
      <c r="D261" s="11" t="s">
        <v>95</v>
      </c>
      <c r="E261" s="12">
        <v>13496.1</v>
      </c>
      <c r="F261" s="11">
        <v>1010</v>
      </c>
      <c r="G261">
        <v>345.2516129032258</v>
      </c>
      <c r="H261">
        <v>35.273935000000002</v>
      </c>
      <c r="I261">
        <v>126.7296333</v>
      </c>
      <c r="J261">
        <v>0.33</v>
      </c>
      <c r="K261">
        <v>11.67</v>
      </c>
      <c r="L261">
        <v>-7.53</v>
      </c>
      <c r="M261">
        <v>83.55</v>
      </c>
      <c r="N261">
        <v>1.76</v>
      </c>
      <c r="O261">
        <v>3.91</v>
      </c>
      <c r="P261">
        <v>5.72</v>
      </c>
      <c r="Q261">
        <v>2.2400000000000002</v>
      </c>
      <c r="R261">
        <v>3.19</v>
      </c>
      <c r="S261">
        <v>7.11</v>
      </c>
      <c r="T261">
        <v>5.82</v>
      </c>
      <c r="U261">
        <v>100.57</v>
      </c>
      <c r="V261">
        <v>3.32</v>
      </c>
      <c r="W261">
        <v>-0.03</v>
      </c>
      <c r="X261">
        <v>0.87</v>
      </c>
      <c r="Y261">
        <v>5.01</v>
      </c>
      <c r="Z261">
        <v>79.430000000000007</v>
      </c>
      <c r="AA261">
        <v>0.45</v>
      </c>
      <c r="AB261">
        <f t="shared" si="4"/>
        <v>0.34183328010220376</v>
      </c>
    </row>
    <row r="262" spans="1:28">
      <c r="A262" t="s">
        <v>66</v>
      </c>
      <c r="B262" t="s">
        <v>96</v>
      </c>
      <c r="C262">
        <v>202401</v>
      </c>
      <c r="D262" s="11" t="s">
        <v>97</v>
      </c>
      <c r="F262" s="11">
        <v>905</v>
      </c>
      <c r="G262">
        <v>2365.4856774193549</v>
      </c>
      <c r="H262">
        <v>35.151954199999999</v>
      </c>
      <c r="I262">
        <v>128.09796660000001</v>
      </c>
      <c r="J262">
        <v>2.5499999999999998</v>
      </c>
      <c r="K262">
        <v>12.25</v>
      </c>
      <c r="L262">
        <v>-7.37</v>
      </c>
      <c r="M262">
        <v>78.989999999999995</v>
      </c>
      <c r="N262">
        <v>1.38</v>
      </c>
      <c r="O262">
        <v>3.71</v>
      </c>
      <c r="P262">
        <v>5.34</v>
      </c>
      <c r="Q262">
        <v>2.77</v>
      </c>
      <c r="R262">
        <v>3.25</v>
      </c>
      <c r="S262">
        <v>5.97</v>
      </c>
      <c r="T262">
        <v>5.47</v>
      </c>
      <c r="U262">
        <v>101.29</v>
      </c>
      <c r="V262">
        <v>3.66</v>
      </c>
      <c r="W262">
        <v>3.59</v>
      </c>
      <c r="X262">
        <v>2.91</v>
      </c>
      <c r="Y262">
        <v>5.01</v>
      </c>
      <c r="Z262">
        <v>37.94</v>
      </c>
      <c r="AA262">
        <v>0.55000000000000004</v>
      </c>
      <c r="AB262">
        <f t="shared" si="4"/>
        <v>2.6137963286401713</v>
      </c>
    </row>
    <row r="263" spans="1:28">
      <c r="A263" t="s">
        <v>66</v>
      </c>
      <c r="B263" t="s">
        <v>67</v>
      </c>
      <c r="C263">
        <v>202402</v>
      </c>
      <c r="D263" s="11" t="s">
        <v>68</v>
      </c>
      <c r="E263" s="12">
        <v>191009.1</v>
      </c>
      <c r="F263" s="11">
        <v>1065</v>
      </c>
      <c r="G263">
        <v>2189.8626206896552</v>
      </c>
      <c r="H263">
        <v>37.738948299999997</v>
      </c>
      <c r="I263">
        <v>128.98001600000001</v>
      </c>
      <c r="J263">
        <v>-0.91</v>
      </c>
      <c r="K263">
        <v>14.1</v>
      </c>
      <c r="L263">
        <v>-9.3800000000000008</v>
      </c>
      <c r="M263">
        <v>89.09</v>
      </c>
      <c r="N263">
        <v>3.98</v>
      </c>
      <c r="O263">
        <v>4.18</v>
      </c>
      <c r="P263">
        <v>5.63</v>
      </c>
      <c r="Q263">
        <v>2.42</v>
      </c>
      <c r="R263">
        <v>4.01</v>
      </c>
      <c r="S263">
        <v>6.5</v>
      </c>
      <c r="T263">
        <v>5.43</v>
      </c>
      <c r="U263">
        <v>95.98</v>
      </c>
      <c r="V263">
        <v>3.38</v>
      </c>
      <c r="W263">
        <v>-1.04</v>
      </c>
      <c r="X263">
        <v>-0.37</v>
      </c>
      <c r="Y263">
        <v>6.12</v>
      </c>
      <c r="Z263">
        <v>73.17</v>
      </c>
      <c r="AA263">
        <v>0.4</v>
      </c>
      <c r="AB263">
        <f t="shared" si="4"/>
        <v>2.0562090335114132</v>
      </c>
    </row>
    <row r="264" spans="1:28">
      <c r="A264" t="s">
        <v>66</v>
      </c>
      <c r="B264" t="s">
        <v>69</v>
      </c>
      <c r="C264">
        <v>202402</v>
      </c>
      <c r="D264" s="11" t="s">
        <v>70</v>
      </c>
      <c r="E264" s="13">
        <v>236474</v>
      </c>
      <c r="F264" s="11">
        <v>3940</v>
      </c>
      <c r="G264">
        <v>10878.610655172421</v>
      </c>
      <c r="H264">
        <v>34.9109701</v>
      </c>
      <c r="I264">
        <v>128.10896049999999</v>
      </c>
      <c r="J264">
        <v>5.29</v>
      </c>
      <c r="K264">
        <v>17.55</v>
      </c>
      <c r="L264">
        <v>-2.12</v>
      </c>
      <c r="M264">
        <v>84.05</v>
      </c>
      <c r="N264">
        <v>4.62</v>
      </c>
      <c r="O264">
        <v>4.05</v>
      </c>
      <c r="P264">
        <v>5.75</v>
      </c>
      <c r="Q264">
        <v>2.5299999999999998</v>
      </c>
      <c r="R264">
        <v>4.1399999999999997</v>
      </c>
      <c r="S264">
        <v>7.52</v>
      </c>
      <c r="T264">
        <v>6.6</v>
      </c>
      <c r="U264">
        <v>101.23</v>
      </c>
      <c r="V264">
        <v>4.71</v>
      </c>
      <c r="W264">
        <v>5.95</v>
      </c>
      <c r="X264">
        <v>5.55</v>
      </c>
      <c r="Y264">
        <v>6.58</v>
      </c>
      <c r="Z264">
        <v>73.92</v>
      </c>
      <c r="AA264">
        <v>0.39</v>
      </c>
      <c r="AB264">
        <f t="shared" si="4"/>
        <v>2.7610686942061982</v>
      </c>
    </row>
    <row r="265" spans="1:28">
      <c r="A265" t="s">
        <v>66</v>
      </c>
      <c r="B265" t="s">
        <v>71</v>
      </c>
      <c r="C265">
        <v>202402</v>
      </c>
      <c r="D265" s="11" t="s">
        <v>70</v>
      </c>
      <c r="E265" s="13">
        <v>236474</v>
      </c>
      <c r="F265" s="11">
        <v>6647</v>
      </c>
      <c r="G265">
        <v>18542.24420689655</v>
      </c>
      <c r="H265">
        <v>34.9109701</v>
      </c>
      <c r="I265">
        <v>128.10896049999999</v>
      </c>
      <c r="J265">
        <v>5.29</v>
      </c>
      <c r="K265">
        <v>17.55</v>
      </c>
      <c r="L265">
        <v>-2.12</v>
      </c>
      <c r="M265">
        <v>84.05</v>
      </c>
      <c r="N265">
        <v>4.62</v>
      </c>
      <c r="O265">
        <v>4.05</v>
      </c>
      <c r="P265">
        <v>5.75</v>
      </c>
      <c r="Q265">
        <v>2.5299999999999998</v>
      </c>
      <c r="R265">
        <v>4.1399999999999997</v>
      </c>
      <c r="S265">
        <v>7.52</v>
      </c>
      <c r="T265">
        <v>6.6</v>
      </c>
      <c r="U265">
        <v>101.23</v>
      </c>
      <c r="V265">
        <v>4.71</v>
      </c>
      <c r="W265">
        <v>5.95</v>
      </c>
      <c r="X265">
        <v>5.55</v>
      </c>
      <c r="Y265">
        <v>6.58</v>
      </c>
      <c r="Z265">
        <v>73.92</v>
      </c>
      <c r="AA265">
        <v>0.39</v>
      </c>
      <c r="AB265">
        <f t="shared" si="4"/>
        <v>2.7895658502928464</v>
      </c>
    </row>
    <row r="266" spans="1:28">
      <c r="A266" t="s">
        <v>66</v>
      </c>
      <c r="B266" t="s">
        <v>72</v>
      </c>
      <c r="C266">
        <v>202402</v>
      </c>
      <c r="D266" s="11" t="s">
        <v>73</v>
      </c>
      <c r="E266" s="12">
        <v>620005.80000000005</v>
      </c>
      <c r="F266" s="11">
        <v>3097</v>
      </c>
      <c r="G266">
        <v>6485.7931034482763</v>
      </c>
      <c r="H266">
        <v>34.916125600000001</v>
      </c>
      <c r="I266">
        <v>127.6867421</v>
      </c>
      <c r="J266">
        <v>3.59</v>
      </c>
      <c r="K266">
        <v>16.39</v>
      </c>
      <c r="L266">
        <v>-3.67</v>
      </c>
      <c r="M266">
        <v>87.04</v>
      </c>
      <c r="N266">
        <v>5.39</v>
      </c>
      <c r="O266">
        <v>4.16</v>
      </c>
      <c r="P266">
        <v>5.8</v>
      </c>
      <c r="Q266">
        <v>2.5499999999999998</v>
      </c>
      <c r="R266">
        <v>4.07</v>
      </c>
      <c r="S266">
        <v>7.31</v>
      </c>
      <c r="T266">
        <v>6.42</v>
      </c>
      <c r="U266">
        <v>99.68</v>
      </c>
      <c r="V266">
        <v>4.4400000000000004</v>
      </c>
      <c r="W266">
        <v>3.58</v>
      </c>
      <c r="X266">
        <v>3.97</v>
      </c>
      <c r="Y266">
        <v>6.58</v>
      </c>
      <c r="Z266">
        <v>70.680000000000007</v>
      </c>
      <c r="AA266">
        <v>0.39</v>
      </c>
      <c r="AB266">
        <f t="shared" si="4"/>
        <v>2.0942179862603409</v>
      </c>
    </row>
    <row r="267" spans="1:28">
      <c r="A267" t="s">
        <v>66</v>
      </c>
      <c r="B267" t="s">
        <v>74</v>
      </c>
      <c r="C267">
        <v>202402</v>
      </c>
      <c r="D267" s="11" t="s">
        <v>75</v>
      </c>
      <c r="E267" s="12">
        <v>6875.1</v>
      </c>
      <c r="F267" s="11">
        <v>77</v>
      </c>
      <c r="G267">
        <v>183.19448275862069</v>
      </c>
      <c r="H267">
        <v>35.212704899999999</v>
      </c>
      <c r="I267">
        <v>128.6257018</v>
      </c>
      <c r="J267">
        <v>6.67</v>
      </c>
      <c r="K267">
        <v>17.05</v>
      </c>
      <c r="L267">
        <v>-0.23</v>
      </c>
      <c r="M267">
        <v>82.32</v>
      </c>
      <c r="N267">
        <v>4.45</v>
      </c>
      <c r="O267">
        <v>5.67</v>
      </c>
      <c r="P267">
        <v>7.14</v>
      </c>
      <c r="Q267">
        <v>2.57</v>
      </c>
      <c r="R267">
        <v>4.09</v>
      </c>
      <c r="S267">
        <v>6.84</v>
      </c>
      <c r="T267">
        <v>5.98</v>
      </c>
      <c r="U267">
        <v>101.48</v>
      </c>
      <c r="V267">
        <v>5.08</v>
      </c>
      <c r="W267">
        <v>8.07</v>
      </c>
      <c r="X267">
        <v>6.83</v>
      </c>
      <c r="Y267">
        <v>6.43</v>
      </c>
      <c r="Z267">
        <v>67.56</v>
      </c>
      <c r="AA267">
        <v>0.4</v>
      </c>
      <c r="AB267">
        <f t="shared" si="4"/>
        <v>2.3791491267353337</v>
      </c>
    </row>
    <row r="268" spans="1:28">
      <c r="A268" t="s">
        <v>66</v>
      </c>
      <c r="B268" t="s">
        <v>76</v>
      </c>
      <c r="C268">
        <v>202402</v>
      </c>
      <c r="D268" s="11" t="s">
        <v>70</v>
      </c>
      <c r="E268" s="13">
        <v>236474</v>
      </c>
      <c r="F268" s="11">
        <v>100</v>
      </c>
      <c r="G268">
        <v>171.48289655172411</v>
      </c>
      <c r="H268">
        <v>34.9109701</v>
      </c>
      <c r="I268">
        <v>128.10896049999999</v>
      </c>
      <c r="J268">
        <v>5.29</v>
      </c>
      <c r="K268">
        <v>17.55</v>
      </c>
      <c r="L268">
        <v>-2.12</v>
      </c>
      <c r="M268">
        <v>84.05</v>
      </c>
      <c r="N268">
        <v>4.62</v>
      </c>
      <c r="O268">
        <v>4.05</v>
      </c>
      <c r="P268">
        <v>5.75</v>
      </c>
      <c r="Q268">
        <v>2.5299999999999998</v>
      </c>
      <c r="R268">
        <v>4.1399999999999997</v>
      </c>
      <c r="S268">
        <v>7.52</v>
      </c>
      <c r="T268">
        <v>6.6</v>
      </c>
      <c r="U268">
        <v>101.23</v>
      </c>
      <c r="V268">
        <v>4.71</v>
      </c>
      <c r="W268">
        <v>5.95</v>
      </c>
      <c r="X268">
        <v>5.55</v>
      </c>
      <c r="Y268">
        <v>6.58</v>
      </c>
      <c r="Z268">
        <v>73.92</v>
      </c>
      <c r="AA268">
        <v>0.39</v>
      </c>
      <c r="AB268">
        <f t="shared" si="4"/>
        <v>1.7148289655172411</v>
      </c>
    </row>
    <row r="269" spans="1:28">
      <c r="A269" t="s">
        <v>66</v>
      </c>
      <c r="B269" t="s">
        <v>77</v>
      </c>
      <c r="C269">
        <v>202402</v>
      </c>
      <c r="D269" s="11" t="s">
        <v>70</v>
      </c>
      <c r="E269" s="13">
        <v>236474</v>
      </c>
      <c r="F269" s="11">
        <v>990</v>
      </c>
      <c r="G269">
        <v>2618.3801379310348</v>
      </c>
      <c r="H269">
        <v>34.9109701</v>
      </c>
      <c r="I269">
        <v>128.10896049999999</v>
      </c>
      <c r="J269">
        <v>5.29</v>
      </c>
      <c r="K269">
        <v>17.55</v>
      </c>
      <c r="L269">
        <v>-2.12</v>
      </c>
      <c r="M269">
        <v>84.05</v>
      </c>
      <c r="N269">
        <v>4.62</v>
      </c>
      <c r="O269">
        <v>4.05</v>
      </c>
      <c r="P269">
        <v>5.75</v>
      </c>
      <c r="Q269">
        <v>2.5299999999999998</v>
      </c>
      <c r="R269">
        <v>4.1399999999999997</v>
      </c>
      <c r="S269">
        <v>7.52</v>
      </c>
      <c r="T269">
        <v>6.6</v>
      </c>
      <c r="U269">
        <v>101.23</v>
      </c>
      <c r="V269">
        <v>4.71</v>
      </c>
      <c r="W269">
        <v>5.95</v>
      </c>
      <c r="X269">
        <v>5.55</v>
      </c>
      <c r="Y269">
        <v>6.58</v>
      </c>
      <c r="Z269">
        <v>73.92</v>
      </c>
      <c r="AA269">
        <v>0.39</v>
      </c>
      <c r="AB269">
        <f t="shared" si="4"/>
        <v>2.6448284221525604</v>
      </c>
    </row>
    <row r="270" spans="1:28">
      <c r="A270" t="s">
        <v>66</v>
      </c>
      <c r="B270" t="s">
        <v>78</v>
      </c>
      <c r="C270">
        <v>202402</v>
      </c>
      <c r="D270" s="11" t="s">
        <v>70</v>
      </c>
      <c r="E270" s="13">
        <v>236474</v>
      </c>
      <c r="F270" s="11">
        <v>350</v>
      </c>
      <c r="G270">
        <v>867.86193103448272</v>
      </c>
      <c r="H270">
        <v>34.9109701</v>
      </c>
      <c r="I270">
        <v>128.10896049999999</v>
      </c>
      <c r="J270">
        <v>5.29</v>
      </c>
      <c r="K270">
        <v>17.55</v>
      </c>
      <c r="L270">
        <v>-2.12</v>
      </c>
      <c r="M270">
        <v>84.05</v>
      </c>
      <c r="N270">
        <v>4.62</v>
      </c>
      <c r="O270">
        <v>4.05</v>
      </c>
      <c r="P270">
        <v>5.75</v>
      </c>
      <c r="Q270">
        <v>2.5299999999999998</v>
      </c>
      <c r="R270">
        <v>4.1399999999999997</v>
      </c>
      <c r="S270">
        <v>7.52</v>
      </c>
      <c r="T270">
        <v>6.6</v>
      </c>
      <c r="U270">
        <v>101.23</v>
      </c>
      <c r="V270">
        <v>4.71</v>
      </c>
      <c r="W270">
        <v>5.95</v>
      </c>
      <c r="X270">
        <v>5.55</v>
      </c>
      <c r="Y270">
        <v>6.58</v>
      </c>
      <c r="Z270">
        <v>73.92</v>
      </c>
      <c r="AA270">
        <v>0.39</v>
      </c>
      <c r="AB270">
        <f t="shared" si="4"/>
        <v>2.4796055172413793</v>
      </c>
    </row>
    <row r="271" spans="1:28">
      <c r="A271" t="s">
        <v>66</v>
      </c>
      <c r="B271" t="s">
        <v>79</v>
      </c>
      <c r="C271">
        <v>202402</v>
      </c>
      <c r="D271" s="11" t="s">
        <v>70</v>
      </c>
      <c r="E271" s="13">
        <v>236474</v>
      </c>
      <c r="F271" s="11">
        <v>1850</v>
      </c>
      <c r="G271">
        <v>4370.0957586206896</v>
      </c>
      <c r="H271">
        <v>34.9109701</v>
      </c>
      <c r="I271">
        <v>128.10896049999999</v>
      </c>
      <c r="J271">
        <v>5.29</v>
      </c>
      <c r="K271">
        <v>17.55</v>
      </c>
      <c r="L271">
        <v>-2.12</v>
      </c>
      <c r="M271">
        <v>84.05</v>
      </c>
      <c r="N271">
        <v>4.62</v>
      </c>
      <c r="O271">
        <v>4.05</v>
      </c>
      <c r="P271">
        <v>5.75</v>
      </c>
      <c r="Q271">
        <v>2.5299999999999998</v>
      </c>
      <c r="R271">
        <v>4.1399999999999997</v>
      </c>
      <c r="S271">
        <v>7.52</v>
      </c>
      <c r="T271">
        <v>6.6</v>
      </c>
      <c r="U271">
        <v>101.23</v>
      </c>
      <c r="V271">
        <v>4.71</v>
      </c>
      <c r="W271">
        <v>5.95</v>
      </c>
      <c r="X271">
        <v>5.55</v>
      </c>
      <c r="Y271">
        <v>6.58</v>
      </c>
      <c r="Z271">
        <v>73.92</v>
      </c>
      <c r="AA271">
        <v>0.39</v>
      </c>
      <c r="AB271">
        <f t="shared" si="4"/>
        <v>2.3622139235787509</v>
      </c>
    </row>
    <row r="272" spans="1:28">
      <c r="A272" t="s">
        <v>66</v>
      </c>
      <c r="B272" t="s">
        <v>80</v>
      </c>
      <c r="C272">
        <v>202402</v>
      </c>
      <c r="D272" s="11" t="s">
        <v>81</v>
      </c>
      <c r="E272" s="14">
        <v>65728.399999999994</v>
      </c>
      <c r="F272" s="11">
        <v>992</v>
      </c>
      <c r="G272">
        <v>2197.5076206896551</v>
      </c>
      <c r="H272">
        <v>36.125676800000001</v>
      </c>
      <c r="I272">
        <v>128.4531489</v>
      </c>
      <c r="J272">
        <v>2.35</v>
      </c>
      <c r="K272">
        <v>17.75</v>
      </c>
      <c r="L272">
        <v>-4.33</v>
      </c>
      <c r="M272">
        <v>86.53</v>
      </c>
      <c r="N272">
        <v>3.33</v>
      </c>
      <c r="O272">
        <v>3.99</v>
      </c>
      <c r="P272">
        <v>5.77</v>
      </c>
      <c r="Q272">
        <v>2.46</v>
      </c>
      <c r="R272">
        <v>4.07</v>
      </c>
      <c r="S272">
        <v>6.74</v>
      </c>
      <c r="T272">
        <v>5.75</v>
      </c>
      <c r="U272">
        <v>99.46</v>
      </c>
      <c r="V272">
        <v>4.04</v>
      </c>
      <c r="W272">
        <v>2.17</v>
      </c>
      <c r="X272">
        <v>2.86</v>
      </c>
      <c r="Y272">
        <v>6.28</v>
      </c>
      <c r="Z272">
        <v>71.73</v>
      </c>
      <c r="AA272">
        <v>0.39</v>
      </c>
      <c r="AB272">
        <f t="shared" si="4"/>
        <v>2.2152294563403783</v>
      </c>
    </row>
    <row r="273" spans="1:28">
      <c r="A273" t="s">
        <v>66</v>
      </c>
      <c r="B273" t="s">
        <v>82</v>
      </c>
      <c r="C273">
        <v>202402</v>
      </c>
      <c r="D273" s="11" t="s">
        <v>70</v>
      </c>
      <c r="E273" s="13">
        <v>236474</v>
      </c>
      <c r="F273" s="11">
        <v>976</v>
      </c>
      <c r="G273">
        <v>2163.3044482758619</v>
      </c>
      <c r="H273">
        <v>34.9109701</v>
      </c>
      <c r="I273">
        <v>128.10896049999999</v>
      </c>
      <c r="J273">
        <v>5.29</v>
      </c>
      <c r="K273">
        <v>17.55</v>
      </c>
      <c r="L273">
        <v>-2.12</v>
      </c>
      <c r="M273">
        <v>84.05</v>
      </c>
      <c r="N273">
        <v>4.62</v>
      </c>
      <c r="O273">
        <v>4.05</v>
      </c>
      <c r="P273">
        <v>5.75</v>
      </c>
      <c r="Q273">
        <v>2.5299999999999998</v>
      </c>
      <c r="R273">
        <v>4.1399999999999997</v>
      </c>
      <c r="S273">
        <v>7.52</v>
      </c>
      <c r="T273">
        <v>6.6</v>
      </c>
      <c r="U273">
        <v>101.23</v>
      </c>
      <c r="V273">
        <v>4.71</v>
      </c>
      <c r="W273">
        <v>5.95</v>
      </c>
      <c r="X273">
        <v>5.55</v>
      </c>
      <c r="Y273">
        <v>6.58</v>
      </c>
      <c r="Z273">
        <v>73.92</v>
      </c>
      <c r="AA273">
        <v>0.39</v>
      </c>
      <c r="AB273">
        <f t="shared" si="4"/>
        <v>2.2165004592990387</v>
      </c>
    </row>
    <row r="274" spans="1:28">
      <c r="A274" t="s">
        <v>66</v>
      </c>
      <c r="B274" t="s">
        <v>83</v>
      </c>
      <c r="C274">
        <v>202402</v>
      </c>
      <c r="D274" s="11" t="s">
        <v>84</v>
      </c>
      <c r="E274" s="12">
        <v>1505973.5</v>
      </c>
      <c r="F274" s="11">
        <v>3500</v>
      </c>
      <c r="G274">
        <v>10404.330310344831</v>
      </c>
      <c r="H274">
        <v>37.239896600000002</v>
      </c>
      <c r="I274">
        <v>126.4384665</v>
      </c>
      <c r="J274">
        <v>3.38</v>
      </c>
      <c r="K274">
        <v>10.17</v>
      </c>
      <c r="L274">
        <v>-1.03</v>
      </c>
      <c r="M274">
        <v>81.61</v>
      </c>
      <c r="N274">
        <v>2.96</v>
      </c>
      <c r="O274">
        <v>5.08</v>
      </c>
      <c r="P274">
        <v>6.28</v>
      </c>
      <c r="Q274">
        <v>2.58</v>
      </c>
      <c r="R274">
        <v>3.72</v>
      </c>
      <c r="S274">
        <v>6.63</v>
      </c>
      <c r="T274">
        <v>5.85</v>
      </c>
      <c r="U274">
        <v>102.32</v>
      </c>
      <c r="V274">
        <v>3.94</v>
      </c>
      <c r="W274">
        <v>3.81</v>
      </c>
      <c r="X274">
        <v>3.56</v>
      </c>
      <c r="Y274">
        <v>6.12</v>
      </c>
      <c r="Z274">
        <v>65.61</v>
      </c>
      <c r="AA274">
        <v>0.42</v>
      </c>
      <c r="AB274">
        <f t="shared" si="4"/>
        <v>2.9726658029556661</v>
      </c>
    </row>
    <row r="275" spans="1:28">
      <c r="A275" t="s">
        <v>66</v>
      </c>
      <c r="B275" t="s">
        <v>85</v>
      </c>
      <c r="C275">
        <v>202402</v>
      </c>
      <c r="D275" s="11" t="s">
        <v>84</v>
      </c>
      <c r="E275" s="12">
        <v>1505973.5</v>
      </c>
      <c r="F275" s="11">
        <v>3332</v>
      </c>
      <c r="G275">
        <v>2841.434482758621</v>
      </c>
      <c r="H275">
        <v>37.239896600000002</v>
      </c>
      <c r="I275">
        <v>126.4384665</v>
      </c>
      <c r="J275">
        <v>3.38</v>
      </c>
      <c r="K275">
        <v>10.17</v>
      </c>
      <c r="L275">
        <v>-1.03</v>
      </c>
      <c r="M275">
        <v>81.61</v>
      </c>
      <c r="N275">
        <v>2.96</v>
      </c>
      <c r="O275">
        <v>5.08</v>
      </c>
      <c r="P275">
        <v>6.28</v>
      </c>
      <c r="Q275">
        <v>2.58</v>
      </c>
      <c r="R275">
        <v>3.72</v>
      </c>
      <c r="S275">
        <v>6.63</v>
      </c>
      <c r="T275">
        <v>5.85</v>
      </c>
      <c r="U275">
        <v>102.32</v>
      </c>
      <c r="V275">
        <v>3.94</v>
      </c>
      <c r="W275">
        <v>3.81</v>
      </c>
      <c r="X275">
        <v>3.56</v>
      </c>
      <c r="Y275">
        <v>6.12</v>
      </c>
      <c r="Z275">
        <v>65.61</v>
      </c>
      <c r="AA275">
        <v>0.42</v>
      </c>
      <c r="AB275">
        <f t="shared" si="4"/>
        <v>0.85277145340894989</v>
      </c>
    </row>
    <row r="276" spans="1:28">
      <c r="A276" t="s">
        <v>66</v>
      </c>
      <c r="B276" t="s">
        <v>86</v>
      </c>
      <c r="C276">
        <v>202402</v>
      </c>
      <c r="D276" s="11" t="s">
        <v>84</v>
      </c>
      <c r="E276" s="12">
        <v>1505973.5</v>
      </c>
      <c r="F276" s="11">
        <v>1283</v>
      </c>
      <c r="G276">
        <v>1330.56</v>
      </c>
      <c r="H276">
        <v>37.239896600000002</v>
      </c>
      <c r="I276">
        <v>126.4384665</v>
      </c>
      <c r="J276">
        <v>3.38</v>
      </c>
      <c r="K276">
        <v>10.17</v>
      </c>
      <c r="L276">
        <v>-1.03</v>
      </c>
      <c r="M276">
        <v>81.61</v>
      </c>
      <c r="N276">
        <v>2.96</v>
      </c>
      <c r="O276">
        <v>5.08</v>
      </c>
      <c r="P276">
        <v>6.28</v>
      </c>
      <c r="Q276">
        <v>2.58</v>
      </c>
      <c r="R276">
        <v>3.72</v>
      </c>
      <c r="S276">
        <v>6.63</v>
      </c>
      <c r="T276">
        <v>5.85</v>
      </c>
      <c r="U276">
        <v>102.32</v>
      </c>
      <c r="V276">
        <v>3.94</v>
      </c>
      <c r="W276">
        <v>3.81</v>
      </c>
      <c r="X276">
        <v>3.56</v>
      </c>
      <c r="Y276">
        <v>6.12</v>
      </c>
      <c r="Z276">
        <v>65.61</v>
      </c>
      <c r="AA276">
        <v>0.42</v>
      </c>
      <c r="AB276">
        <f t="shared" si="4"/>
        <v>1.0370693686671861</v>
      </c>
    </row>
    <row r="277" spans="1:28">
      <c r="A277" t="s">
        <v>66</v>
      </c>
      <c r="B277" t="s">
        <v>87</v>
      </c>
      <c r="C277">
        <v>202402</v>
      </c>
      <c r="D277" s="11" t="s">
        <v>84</v>
      </c>
      <c r="E277" s="12">
        <v>1505973.5</v>
      </c>
      <c r="F277" s="11">
        <v>1538</v>
      </c>
      <c r="G277">
        <v>2391.943448275862</v>
      </c>
      <c r="H277">
        <v>37.239896600000002</v>
      </c>
      <c r="I277">
        <v>126.4384665</v>
      </c>
      <c r="J277">
        <v>3.38</v>
      </c>
      <c r="K277">
        <v>10.17</v>
      </c>
      <c r="L277">
        <v>-1.03</v>
      </c>
      <c r="M277">
        <v>81.61</v>
      </c>
      <c r="N277">
        <v>2.96</v>
      </c>
      <c r="O277">
        <v>5.08</v>
      </c>
      <c r="P277">
        <v>6.28</v>
      </c>
      <c r="Q277">
        <v>2.58</v>
      </c>
      <c r="R277">
        <v>3.72</v>
      </c>
      <c r="S277">
        <v>6.63</v>
      </c>
      <c r="T277">
        <v>5.85</v>
      </c>
      <c r="U277">
        <v>102.32</v>
      </c>
      <c r="V277">
        <v>3.94</v>
      </c>
      <c r="W277">
        <v>3.81</v>
      </c>
      <c r="X277">
        <v>3.56</v>
      </c>
      <c r="Y277">
        <v>6.12</v>
      </c>
      <c r="Z277">
        <v>65.61</v>
      </c>
      <c r="AA277">
        <v>0.42</v>
      </c>
      <c r="AB277">
        <f t="shared" si="4"/>
        <v>1.5552298103224069</v>
      </c>
    </row>
    <row r="278" spans="1:28">
      <c r="A278" t="s">
        <v>66</v>
      </c>
      <c r="B278" t="s">
        <v>88</v>
      </c>
      <c r="C278">
        <v>202402</v>
      </c>
      <c r="D278" s="11" t="s">
        <v>84</v>
      </c>
      <c r="E278" s="12">
        <v>1505973.5</v>
      </c>
      <c r="F278" s="11">
        <v>1000</v>
      </c>
      <c r="G278">
        <v>2229.9091379310339</v>
      </c>
      <c r="H278">
        <v>37.239896600000002</v>
      </c>
      <c r="I278">
        <v>126.4384665</v>
      </c>
      <c r="J278">
        <v>3.38</v>
      </c>
      <c r="K278">
        <v>10.17</v>
      </c>
      <c r="L278">
        <v>-1.03</v>
      </c>
      <c r="M278">
        <v>81.61</v>
      </c>
      <c r="N278">
        <v>2.96</v>
      </c>
      <c r="O278">
        <v>5.08</v>
      </c>
      <c r="P278">
        <v>6.28</v>
      </c>
      <c r="Q278">
        <v>2.58</v>
      </c>
      <c r="R278">
        <v>3.72</v>
      </c>
      <c r="S278">
        <v>6.63</v>
      </c>
      <c r="T278">
        <v>5.85</v>
      </c>
      <c r="U278">
        <v>102.32</v>
      </c>
      <c r="V278">
        <v>3.94</v>
      </c>
      <c r="W278">
        <v>3.81</v>
      </c>
      <c r="X278">
        <v>3.56</v>
      </c>
      <c r="Y278">
        <v>6.12</v>
      </c>
      <c r="Z278">
        <v>65.61</v>
      </c>
      <c r="AA278">
        <v>0.42</v>
      </c>
      <c r="AB278">
        <f t="shared" si="4"/>
        <v>2.2299091379310338</v>
      </c>
    </row>
    <row r="279" spans="1:28">
      <c r="A279" t="s">
        <v>66</v>
      </c>
      <c r="B279" t="s">
        <v>89</v>
      </c>
      <c r="C279">
        <v>202402</v>
      </c>
      <c r="D279" s="11" t="s">
        <v>90</v>
      </c>
      <c r="E279" s="13">
        <v>16880</v>
      </c>
      <c r="F279" s="11">
        <v>2000</v>
      </c>
      <c r="G279">
        <v>3467.4765517241381</v>
      </c>
      <c r="H279">
        <v>36.7357485</v>
      </c>
      <c r="I279">
        <v>128.391312</v>
      </c>
      <c r="J279">
        <v>1.74</v>
      </c>
      <c r="K279">
        <v>16.559999999999999</v>
      </c>
      <c r="L279">
        <v>-4.76</v>
      </c>
      <c r="M279">
        <v>85.65</v>
      </c>
      <c r="N279">
        <v>2.81</v>
      </c>
      <c r="O279">
        <v>3.66</v>
      </c>
      <c r="P279">
        <v>5.34</v>
      </c>
      <c r="Q279">
        <v>2.46</v>
      </c>
      <c r="R279">
        <v>4.07</v>
      </c>
      <c r="S279">
        <v>6.74</v>
      </c>
      <c r="T279">
        <v>5.75</v>
      </c>
      <c r="U279">
        <v>99.73</v>
      </c>
      <c r="V279">
        <v>3.79</v>
      </c>
      <c r="W279">
        <v>1.45</v>
      </c>
      <c r="X279">
        <v>2.2599999999999998</v>
      </c>
      <c r="Y279">
        <v>6.28</v>
      </c>
      <c r="Z279">
        <v>71.73</v>
      </c>
      <c r="AA279">
        <v>0.39</v>
      </c>
      <c r="AB279">
        <f t="shared" si="4"/>
        <v>1.733738275862069</v>
      </c>
    </row>
    <row r="280" spans="1:28">
      <c r="A280" t="s">
        <v>66</v>
      </c>
      <c r="B280" t="s">
        <v>91</v>
      </c>
      <c r="C280">
        <v>202402</v>
      </c>
      <c r="D280" s="11" t="s">
        <v>92</v>
      </c>
      <c r="E280" s="13">
        <v>31022</v>
      </c>
      <c r="F280" s="11">
        <v>55</v>
      </c>
      <c r="G280">
        <v>455.48275862068971</v>
      </c>
      <c r="H280">
        <v>34.840008099999999</v>
      </c>
      <c r="I280">
        <v>127.6908468</v>
      </c>
      <c r="J280">
        <v>3.59</v>
      </c>
      <c r="K280">
        <v>16.39</v>
      </c>
      <c r="L280">
        <v>-3.67</v>
      </c>
      <c r="M280">
        <v>87.04</v>
      </c>
      <c r="N280">
        <v>5.39</v>
      </c>
      <c r="O280">
        <v>4.16</v>
      </c>
      <c r="P280">
        <v>5.8</v>
      </c>
      <c r="Q280">
        <v>2.5499999999999998</v>
      </c>
      <c r="R280">
        <v>4.07</v>
      </c>
      <c r="S280">
        <v>7.31</v>
      </c>
      <c r="T280">
        <v>6.42</v>
      </c>
      <c r="U280">
        <v>99.68</v>
      </c>
      <c r="V280">
        <v>4.4400000000000004</v>
      </c>
      <c r="W280">
        <v>3.58</v>
      </c>
      <c r="X280">
        <v>3.97</v>
      </c>
      <c r="Y280">
        <v>6.58</v>
      </c>
      <c r="Z280">
        <v>70.680000000000007</v>
      </c>
      <c r="AA280">
        <v>0.39</v>
      </c>
      <c r="AB280">
        <f t="shared" si="4"/>
        <v>8.2815047021943577</v>
      </c>
    </row>
    <row r="281" spans="1:28">
      <c r="A281" t="s">
        <v>66</v>
      </c>
      <c r="B281" t="s">
        <v>93</v>
      </c>
      <c r="C281">
        <v>202402</v>
      </c>
      <c r="D281" s="11" t="s">
        <v>84</v>
      </c>
      <c r="E281" s="12">
        <v>1505973.5</v>
      </c>
      <c r="F281" s="11">
        <v>993</v>
      </c>
      <c r="G281">
        <v>2043.0292068965521</v>
      </c>
      <c r="H281">
        <v>37.239896600000002</v>
      </c>
      <c r="I281">
        <v>126.4384665</v>
      </c>
      <c r="J281">
        <v>3.38</v>
      </c>
      <c r="K281">
        <v>10.17</v>
      </c>
      <c r="L281">
        <v>-1.03</v>
      </c>
      <c r="M281">
        <v>81.61</v>
      </c>
      <c r="N281">
        <v>2.96</v>
      </c>
      <c r="O281">
        <v>5.08</v>
      </c>
      <c r="P281">
        <v>6.28</v>
      </c>
      <c r="Q281">
        <v>2.58</v>
      </c>
      <c r="R281">
        <v>3.72</v>
      </c>
      <c r="S281">
        <v>6.63</v>
      </c>
      <c r="T281">
        <v>5.85</v>
      </c>
      <c r="U281">
        <v>102.32</v>
      </c>
      <c r="V281">
        <v>3.94</v>
      </c>
      <c r="W281">
        <v>3.81</v>
      </c>
      <c r="X281">
        <v>3.56</v>
      </c>
      <c r="Y281">
        <v>6.12</v>
      </c>
      <c r="Z281">
        <v>65.61</v>
      </c>
      <c r="AA281">
        <v>0.42</v>
      </c>
      <c r="AB281">
        <f t="shared" si="4"/>
        <v>2.0574312254748763</v>
      </c>
    </row>
    <row r="282" spans="1:28">
      <c r="A282" t="s">
        <v>66</v>
      </c>
      <c r="B282" t="s">
        <v>94</v>
      </c>
      <c r="C282">
        <v>202402</v>
      </c>
      <c r="D282" s="11" t="s">
        <v>95</v>
      </c>
      <c r="E282" s="12">
        <v>13496.1</v>
      </c>
      <c r="F282" s="11">
        <v>1010</v>
      </c>
      <c r="G282">
        <v>758.4</v>
      </c>
      <c r="H282">
        <v>35.273935000000002</v>
      </c>
      <c r="I282">
        <v>126.7296333</v>
      </c>
      <c r="J282">
        <v>3.45</v>
      </c>
      <c r="K282">
        <v>16.670000000000002</v>
      </c>
      <c r="L282">
        <v>-4.2</v>
      </c>
      <c r="M282">
        <v>85.79</v>
      </c>
      <c r="N282">
        <v>4.55</v>
      </c>
      <c r="O282">
        <v>3.58</v>
      </c>
      <c r="P282">
        <v>5.34</v>
      </c>
      <c r="Q282">
        <v>2.44</v>
      </c>
      <c r="R282">
        <v>3.92</v>
      </c>
      <c r="S282">
        <v>7.26</v>
      </c>
      <c r="T282">
        <v>6.18</v>
      </c>
      <c r="U282">
        <v>100.44</v>
      </c>
      <c r="V282">
        <v>4.29</v>
      </c>
      <c r="W282">
        <v>3.31</v>
      </c>
      <c r="X282">
        <v>3.86</v>
      </c>
      <c r="Y282">
        <v>6.43</v>
      </c>
      <c r="Z282">
        <v>82.02</v>
      </c>
      <c r="AA282">
        <v>0.38</v>
      </c>
      <c r="AB282">
        <f t="shared" si="4"/>
        <v>0.75089108910891089</v>
      </c>
    </row>
    <row r="283" spans="1:28">
      <c r="A283" t="s">
        <v>66</v>
      </c>
      <c r="B283" t="s">
        <v>94</v>
      </c>
      <c r="C283">
        <v>202402</v>
      </c>
      <c r="D283" s="11" t="s">
        <v>95</v>
      </c>
      <c r="E283" s="12">
        <v>13496.1</v>
      </c>
      <c r="F283" s="11">
        <v>1010</v>
      </c>
      <c r="G283">
        <v>369.0620689655172</v>
      </c>
      <c r="H283">
        <v>35.273935000000002</v>
      </c>
      <c r="I283">
        <v>126.7296333</v>
      </c>
      <c r="J283">
        <v>3.45</v>
      </c>
      <c r="K283">
        <v>16.670000000000002</v>
      </c>
      <c r="L283">
        <v>-4.2</v>
      </c>
      <c r="M283">
        <v>85.79</v>
      </c>
      <c r="N283">
        <v>4.55</v>
      </c>
      <c r="O283">
        <v>3.58</v>
      </c>
      <c r="P283">
        <v>5.34</v>
      </c>
      <c r="Q283">
        <v>2.44</v>
      </c>
      <c r="R283">
        <v>3.92</v>
      </c>
      <c r="S283">
        <v>7.26</v>
      </c>
      <c r="T283">
        <v>6.18</v>
      </c>
      <c r="U283">
        <v>100.44</v>
      </c>
      <c r="V283">
        <v>4.29</v>
      </c>
      <c r="W283">
        <v>3.31</v>
      </c>
      <c r="X283">
        <v>3.86</v>
      </c>
      <c r="Y283">
        <v>6.43</v>
      </c>
      <c r="Z283">
        <v>82.02</v>
      </c>
      <c r="AA283">
        <v>0.38</v>
      </c>
      <c r="AB283">
        <f t="shared" si="4"/>
        <v>0.36540798907476951</v>
      </c>
    </row>
    <row r="284" spans="1:28">
      <c r="A284" t="s">
        <v>66</v>
      </c>
      <c r="B284" t="s">
        <v>96</v>
      </c>
      <c r="C284">
        <v>202402</v>
      </c>
      <c r="D284" s="11" t="s">
        <v>97</v>
      </c>
      <c r="F284" s="11">
        <v>905</v>
      </c>
      <c r="G284">
        <v>1991.3462068965521</v>
      </c>
      <c r="H284">
        <v>35.151954199999999</v>
      </c>
      <c r="I284">
        <v>128.09796660000001</v>
      </c>
      <c r="J284">
        <v>5.29</v>
      </c>
      <c r="K284">
        <v>17.55</v>
      </c>
      <c r="L284">
        <v>-2.12</v>
      </c>
      <c r="M284">
        <v>84.05</v>
      </c>
      <c r="N284">
        <v>4.62</v>
      </c>
      <c r="O284">
        <v>4.05</v>
      </c>
      <c r="P284">
        <v>5.75</v>
      </c>
      <c r="Q284">
        <v>2.57</v>
      </c>
      <c r="R284">
        <v>4.09</v>
      </c>
      <c r="S284">
        <v>6.84</v>
      </c>
      <c r="T284">
        <v>5.98</v>
      </c>
      <c r="U284">
        <v>101.23</v>
      </c>
      <c r="V284">
        <v>4.71</v>
      </c>
      <c r="W284">
        <v>5.95</v>
      </c>
      <c r="X284">
        <v>5.55</v>
      </c>
      <c r="Y284">
        <v>6.43</v>
      </c>
      <c r="Z284">
        <v>67.56</v>
      </c>
      <c r="AA284">
        <v>0.4</v>
      </c>
      <c r="AB284">
        <f t="shared" si="4"/>
        <v>2.2003825490569637</v>
      </c>
    </row>
    <row r="285" spans="1:28">
      <c r="A285" t="s">
        <v>66</v>
      </c>
      <c r="B285" t="s">
        <v>67</v>
      </c>
      <c r="C285">
        <v>202403</v>
      </c>
      <c r="D285" s="11" t="s">
        <v>68</v>
      </c>
      <c r="E285" s="12">
        <v>191009.1</v>
      </c>
      <c r="F285" s="11">
        <v>1065</v>
      </c>
      <c r="G285">
        <v>3950.855225806451</v>
      </c>
      <c r="H285">
        <v>37.738948299999997</v>
      </c>
      <c r="I285">
        <v>128.98001600000001</v>
      </c>
      <c r="J285">
        <v>2.2000000000000002</v>
      </c>
      <c r="K285">
        <v>14.2</v>
      </c>
      <c r="L285">
        <v>-13.43</v>
      </c>
      <c r="M285">
        <v>79.33</v>
      </c>
      <c r="N285">
        <v>1.89</v>
      </c>
      <c r="O285">
        <v>4.74</v>
      </c>
      <c r="P285">
        <v>6.41</v>
      </c>
      <c r="Q285">
        <v>4.03</v>
      </c>
      <c r="R285">
        <v>5.39</v>
      </c>
      <c r="S285">
        <v>6.43</v>
      </c>
      <c r="T285">
        <v>5.61</v>
      </c>
      <c r="U285">
        <v>95.36</v>
      </c>
      <c r="V285">
        <v>3.75</v>
      </c>
      <c r="W285">
        <v>2.4700000000000002</v>
      </c>
      <c r="X285">
        <v>2.57</v>
      </c>
      <c r="Y285">
        <v>8.0500000000000007</v>
      </c>
      <c r="Z285">
        <v>57.87</v>
      </c>
      <c r="AA285">
        <v>0.5</v>
      </c>
      <c r="AB285">
        <f t="shared" si="4"/>
        <v>3.7097232167196723</v>
      </c>
    </row>
    <row r="286" spans="1:28">
      <c r="A286" t="s">
        <v>66</v>
      </c>
      <c r="B286" t="s">
        <v>69</v>
      </c>
      <c r="C286">
        <v>202403</v>
      </c>
      <c r="D286" s="11" t="s">
        <v>70</v>
      </c>
      <c r="E286" s="13">
        <v>236474</v>
      </c>
      <c r="F286" s="11">
        <v>3940</v>
      </c>
      <c r="G286">
        <v>16449.368709677419</v>
      </c>
      <c r="H286">
        <v>34.9109701</v>
      </c>
      <c r="I286">
        <v>128.10896049999999</v>
      </c>
      <c r="J286">
        <v>7.35</v>
      </c>
      <c r="K286">
        <v>21.48</v>
      </c>
      <c r="L286">
        <v>-4.54</v>
      </c>
      <c r="M286">
        <v>77.48</v>
      </c>
      <c r="N286">
        <v>3.38</v>
      </c>
      <c r="O286">
        <v>3.93</v>
      </c>
      <c r="P286">
        <v>5.73</v>
      </c>
      <c r="Q286">
        <v>4.1900000000000004</v>
      </c>
      <c r="R286">
        <v>5.56</v>
      </c>
      <c r="S286">
        <v>7.26</v>
      </c>
      <c r="T286">
        <v>6.61</v>
      </c>
      <c r="U286">
        <v>100.71</v>
      </c>
      <c r="V286">
        <v>5.03</v>
      </c>
      <c r="W286">
        <v>7.84</v>
      </c>
      <c r="X286">
        <v>7.64</v>
      </c>
      <c r="Y286">
        <v>8.39</v>
      </c>
      <c r="Z286">
        <v>57.57</v>
      </c>
      <c r="AA286">
        <v>0.5</v>
      </c>
      <c r="AB286">
        <f t="shared" si="4"/>
        <v>4.1749666775831011</v>
      </c>
    </row>
    <row r="287" spans="1:28">
      <c r="A287" t="s">
        <v>66</v>
      </c>
      <c r="B287" t="s">
        <v>71</v>
      </c>
      <c r="C287">
        <v>202403</v>
      </c>
      <c r="D287" s="11" t="s">
        <v>70</v>
      </c>
      <c r="E287" s="13">
        <v>236474</v>
      </c>
      <c r="F287" s="11">
        <v>6647</v>
      </c>
      <c r="G287">
        <v>27527.591</v>
      </c>
      <c r="H287">
        <v>34.9109701</v>
      </c>
      <c r="I287">
        <v>128.10896049999999</v>
      </c>
      <c r="J287">
        <v>7.35</v>
      </c>
      <c r="K287">
        <v>21.48</v>
      </c>
      <c r="L287">
        <v>-4.54</v>
      </c>
      <c r="M287">
        <v>77.48</v>
      </c>
      <c r="N287">
        <v>3.38</v>
      </c>
      <c r="O287">
        <v>3.93</v>
      </c>
      <c r="P287">
        <v>5.73</v>
      </c>
      <c r="Q287">
        <v>4.1900000000000004</v>
      </c>
      <c r="R287">
        <v>5.56</v>
      </c>
      <c r="S287">
        <v>7.26</v>
      </c>
      <c r="T287">
        <v>6.61</v>
      </c>
      <c r="U287">
        <v>100.71</v>
      </c>
      <c r="V287">
        <v>5.03</v>
      </c>
      <c r="W287">
        <v>7.84</v>
      </c>
      <c r="X287">
        <v>7.64</v>
      </c>
      <c r="Y287">
        <v>8.39</v>
      </c>
      <c r="Z287">
        <v>57.57</v>
      </c>
      <c r="AA287">
        <v>0.5</v>
      </c>
      <c r="AB287">
        <f t="shared" si="4"/>
        <v>4.1413556491650372</v>
      </c>
    </row>
    <row r="288" spans="1:28">
      <c r="A288" t="s">
        <v>66</v>
      </c>
      <c r="B288" t="s">
        <v>72</v>
      </c>
      <c r="C288">
        <v>202403</v>
      </c>
      <c r="D288" s="11" t="s">
        <v>73</v>
      </c>
      <c r="E288" s="12">
        <v>620005.80000000005</v>
      </c>
      <c r="F288" s="11">
        <v>3097</v>
      </c>
      <c r="G288">
        <v>8422.9161290322572</v>
      </c>
      <c r="H288">
        <v>34.916125600000001</v>
      </c>
      <c r="I288">
        <v>127.6867421</v>
      </c>
      <c r="J288">
        <v>6.02</v>
      </c>
      <c r="K288">
        <v>20.96</v>
      </c>
      <c r="L288">
        <v>-5.89</v>
      </c>
      <c r="M288">
        <v>79.39</v>
      </c>
      <c r="N288">
        <v>3.21</v>
      </c>
      <c r="O288">
        <v>4.3600000000000003</v>
      </c>
      <c r="P288">
        <v>6.07</v>
      </c>
      <c r="Q288">
        <v>4.07</v>
      </c>
      <c r="R288">
        <v>5.47</v>
      </c>
      <c r="S288">
        <v>7.2</v>
      </c>
      <c r="T288">
        <v>6.49</v>
      </c>
      <c r="U288">
        <v>99.2</v>
      </c>
      <c r="V288">
        <v>4.8099999999999996</v>
      </c>
      <c r="W288">
        <v>6.06</v>
      </c>
      <c r="X288">
        <v>6.4</v>
      </c>
      <c r="Y288">
        <v>8.39</v>
      </c>
      <c r="Z288">
        <v>58.36</v>
      </c>
      <c r="AA288">
        <v>0.49</v>
      </c>
      <c r="AB288">
        <f t="shared" si="4"/>
        <v>2.7197016884185525</v>
      </c>
    </row>
    <row r="289" spans="1:28">
      <c r="A289" t="s">
        <v>66</v>
      </c>
      <c r="B289" t="s">
        <v>74</v>
      </c>
      <c r="C289">
        <v>202403</v>
      </c>
      <c r="D289" s="11" t="s">
        <v>75</v>
      </c>
      <c r="E289" s="12">
        <v>6875.1</v>
      </c>
      <c r="F289" s="11">
        <v>77</v>
      </c>
      <c r="G289">
        <v>271.32193548387102</v>
      </c>
      <c r="H289">
        <v>35.212704899999999</v>
      </c>
      <c r="I289">
        <v>128.6257018</v>
      </c>
      <c r="J289">
        <v>8.32</v>
      </c>
      <c r="K289">
        <v>19.63</v>
      </c>
      <c r="L289">
        <v>-3.52</v>
      </c>
      <c r="M289">
        <v>76.150000000000006</v>
      </c>
      <c r="N289">
        <v>3.26</v>
      </c>
      <c r="O289">
        <v>5.36</v>
      </c>
      <c r="P289">
        <v>6.82</v>
      </c>
      <c r="Q289">
        <v>4.17</v>
      </c>
      <c r="R289">
        <v>5.56</v>
      </c>
      <c r="S289">
        <v>6.76</v>
      </c>
      <c r="T289">
        <v>6.1</v>
      </c>
      <c r="U289">
        <v>100.96</v>
      </c>
      <c r="V289">
        <v>5.3</v>
      </c>
      <c r="W289">
        <v>9.4</v>
      </c>
      <c r="X289">
        <v>8.49</v>
      </c>
      <c r="Y289">
        <v>8.2799999999999994</v>
      </c>
      <c r="Z289">
        <v>55.12</v>
      </c>
      <c r="AA289">
        <v>0.5</v>
      </c>
      <c r="AB289">
        <f t="shared" si="4"/>
        <v>3.5236614997905327</v>
      </c>
    </row>
    <row r="290" spans="1:28">
      <c r="A290" t="s">
        <v>66</v>
      </c>
      <c r="B290" t="s">
        <v>76</v>
      </c>
      <c r="C290">
        <v>202403</v>
      </c>
      <c r="D290" s="11" t="s">
        <v>70</v>
      </c>
      <c r="E290" s="13">
        <v>236474</v>
      </c>
      <c r="F290" s="11">
        <v>100</v>
      </c>
      <c r="G290">
        <v>205.80425806451609</v>
      </c>
      <c r="H290">
        <v>34.9109701</v>
      </c>
      <c r="I290">
        <v>128.10896049999999</v>
      </c>
      <c r="J290">
        <v>7.35</v>
      </c>
      <c r="K290">
        <v>21.48</v>
      </c>
      <c r="L290">
        <v>-4.54</v>
      </c>
      <c r="M290">
        <v>77.48</v>
      </c>
      <c r="N290">
        <v>3.38</v>
      </c>
      <c r="O290">
        <v>3.93</v>
      </c>
      <c r="P290">
        <v>5.73</v>
      </c>
      <c r="Q290">
        <v>4.1900000000000004</v>
      </c>
      <c r="R290">
        <v>5.56</v>
      </c>
      <c r="S290">
        <v>7.26</v>
      </c>
      <c r="T290">
        <v>6.61</v>
      </c>
      <c r="U290">
        <v>100.71</v>
      </c>
      <c r="V290">
        <v>5.03</v>
      </c>
      <c r="W290">
        <v>7.84</v>
      </c>
      <c r="X290">
        <v>7.64</v>
      </c>
      <c r="Y290">
        <v>8.39</v>
      </c>
      <c r="Z290">
        <v>57.57</v>
      </c>
      <c r="AA290">
        <v>0.5</v>
      </c>
      <c r="AB290">
        <f t="shared" si="4"/>
        <v>2.0580425806451608</v>
      </c>
    </row>
    <row r="291" spans="1:28">
      <c r="A291" t="s">
        <v>66</v>
      </c>
      <c r="B291" t="s">
        <v>77</v>
      </c>
      <c r="C291">
        <v>202403</v>
      </c>
      <c r="D291" s="11" t="s">
        <v>70</v>
      </c>
      <c r="E291" s="13">
        <v>236474</v>
      </c>
      <c r="F291" s="11">
        <v>990</v>
      </c>
      <c r="G291">
        <v>4012.635870967742</v>
      </c>
      <c r="H291">
        <v>34.9109701</v>
      </c>
      <c r="I291">
        <v>128.10896049999999</v>
      </c>
      <c r="J291">
        <v>7.35</v>
      </c>
      <c r="K291">
        <v>21.48</v>
      </c>
      <c r="L291">
        <v>-4.54</v>
      </c>
      <c r="M291">
        <v>77.48</v>
      </c>
      <c r="N291">
        <v>3.38</v>
      </c>
      <c r="O291">
        <v>3.93</v>
      </c>
      <c r="P291">
        <v>5.73</v>
      </c>
      <c r="Q291">
        <v>4.1900000000000004</v>
      </c>
      <c r="R291">
        <v>5.56</v>
      </c>
      <c r="S291">
        <v>7.26</v>
      </c>
      <c r="T291">
        <v>6.61</v>
      </c>
      <c r="U291">
        <v>100.71</v>
      </c>
      <c r="V291">
        <v>5.03</v>
      </c>
      <c r="W291">
        <v>7.84</v>
      </c>
      <c r="X291">
        <v>7.64</v>
      </c>
      <c r="Y291">
        <v>8.39</v>
      </c>
      <c r="Z291">
        <v>57.57</v>
      </c>
      <c r="AA291">
        <v>0.5</v>
      </c>
      <c r="AB291">
        <f t="shared" si="4"/>
        <v>4.0531675464320625</v>
      </c>
    </row>
    <row r="292" spans="1:28">
      <c r="A292" t="s">
        <v>66</v>
      </c>
      <c r="B292" t="s">
        <v>78</v>
      </c>
      <c r="C292">
        <v>202403</v>
      </c>
      <c r="D292" s="11" t="s">
        <v>70</v>
      </c>
      <c r="E292" s="13">
        <v>236474</v>
      </c>
      <c r="F292" s="11">
        <v>350</v>
      </c>
      <c r="G292">
        <v>1355.463870967742</v>
      </c>
      <c r="H292">
        <v>34.9109701</v>
      </c>
      <c r="I292">
        <v>128.10896049999999</v>
      </c>
      <c r="J292">
        <v>7.35</v>
      </c>
      <c r="K292">
        <v>21.48</v>
      </c>
      <c r="L292">
        <v>-4.54</v>
      </c>
      <c r="M292">
        <v>77.48</v>
      </c>
      <c r="N292">
        <v>3.38</v>
      </c>
      <c r="O292">
        <v>3.93</v>
      </c>
      <c r="P292">
        <v>5.73</v>
      </c>
      <c r="Q292">
        <v>4.1900000000000004</v>
      </c>
      <c r="R292">
        <v>5.56</v>
      </c>
      <c r="S292">
        <v>7.26</v>
      </c>
      <c r="T292">
        <v>6.61</v>
      </c>
      <c r="U292">
        <v>100.71</v>
      </c>
      <c r="V292">
        <v>5.03</v>
      </c>
      <c r="W292">
        <v>7.84</v>
      </c>
      <c r="X292">
        <v>7.64</v>
      </c>
      <c r="Y292">
        <v>8.39</v>
      </c>
      <c r="Z292">
        <v>57.57</v>
      </c>
      <c r="AA292">
        <v>0.5</v>
      </c>
      <c r="AB292">
        <f t="shared" si="4"/>
        <v>3.8727539170506913</v>
      </c>
    </row>
    <row r="293" spans="1:28">
      <c r="A293" t="s">
        <v>66</v>
      </c>
      <c r="B293" t="s">
        <v>79</v>
      </c>
      <c r="C293">
        <v>202403</v>
      </c>
      <c r="D293" s="11" t="s">
        <v>70</v>
      </c>
      <c r="E293" s="13">
        <v>236474</v>
      </c>
      <c r="F293" s="11">
        <v>1850</v>
      </c>
      <c r="G293">
        <v>6483.6797419354843</v>
      </c>
      <c r="H293">
        <v>34.9109701</v>
      </c>
      <c r="I293">
        <v>128.10896049999999</v>
      </c>
      <c r="J293">
        <v>7.35</v>
      </c>
      <c r="K293">
        <v>21.48</v>
      </c>
      <c r="L293">
        <v>-4.54</v>
      </c>
      <c r="M293">
        <v>77.48</v>
      </c>
      <c r="N293">
        <v>3.38</v>
      </c>
      <c r="O293">
        <v>3.93</v>
      </c>
      <c r="P293">
        <v>5.73</v>
      </c>
      <c r="Q293">
        <v>4.1900000000000004</v>
      </c>
      <c r="R293">
        <v>5.56</v>
      </c>
      <c r="S293">
        <v>7.26</v>
      </c>
      <c r="T293">
        <v>6.61</v>
      </c>
      <c r="U293">
        <v>100.71</v>
      </c>
      <c r="V293">
        <v>5.03</v>
      </c>
      <c r="W293">
        <v>7.84</v>
      </c>
      <c r="X293">
        <v>7.64</v>
      </c>
      <c r="Y293">
        <v>8.39</v>
      </c>
      <c r="Z293">
        <v>57.57</v>
      </c>
      <c r="AA293">
        <v>0.5</v>
      </c>
      <c r="AB293">
        <f t="shared" si="4"/>
        <v>3.5046917523975591</v>
      </c>
    </row>
    <row r="294" spans="1:28">
      <c r="A294" t="s">
        <v>66</v>
      </c>
      <c r="B294" t="s">
        <v>80</v>
      </c>
      <c r="C294">
        <v>202403</v>
      </c>
      <c r="D294" s="11" t="s">
        <v>81</v>
      </c>
      <c r="E294" s="14">
        <v>65728.399999999994</v>
      </c>
      <c r="F294" s="11">
        <v>992</v>
      </c>
      <c r="G294">
        <v>3437.8923548387102</v>
      </c>
      <c r="H294">
        <v>36.125676800000001</v>
      </c>
      <c r="I294">
        <v>128.4531489</v>
      </c>
      <c r="J294">
        <v>5.01</v>
      </c>
      <c r="K294">
        <v>18.84</v>
      </c>
      <c r="L294">
        <v>-7.67</v>
      </c>
      <c r="M294">
        <v>77.34</v>
      </c>
      <c r="N294">
        <v>2.52</v>
      </c>
      <c r="O294">
        <v>4.26</v>
      </c>
      <c r="P294">
        <v>6.05</v>
      </c>
      <c r="Q294">
        <v>4.12</v>
      </c>
      <c r="R294">
        <v>5.43</v>
      </c>
      <c r="S294">
        <v>6.69</v>
      </c>
      <c r="T294">
        <v>5.93</v>
      </c>
      <c r="U294">
        <v>98.9</v>
      </c>
      <c r="V294">
        <v>4.33</v>
      </c>
      <c r="W294">
        <v>4.9400000000000004</v>
      </c>
      <c r="X294">
        <v>5.45</v>
      </c>
      <c r="Y294">
        <v>8.17</v>
      </c>
      <c r="Z294">
        <v>56.77</v>
      </c>
      <c r="AA294">
        <v>0.5</v>
      </c>
      <c r="AB294">
        <f t="shared" si="4"/>
        <v>3.4656172931841835</v>
      </c>
    </row>
    <row r="295" spans="1:28">
      <c r="A295" t="s">
        <v>66</v>
      </c>
      <c r="B295" t="s">
        <v>82</v>
      </c>
      <c r="C295">
        <v>202403</v>
      </c>
      <c r="D295" s="11" t="s">
        <v>70</v>
      </c>
      <c r="E295" s="13">
        <v>236474</v>
      </c>
      <c r="F295" s="11">
        <v>976</v>
      </c>
      <c r="G295">
        <v>3511.8682903225808</v>
      </c>
      <c r="H295">
        <v>34.9109701</v>
      </c>
      <c r="I295">
        <v>128.10896049999999</v>
      </c>
      <c r="J295">
        <v>7.35</v>
      </c>
      <c r="K295">
        <v>21.48</v>
      </c>
      <c r="L295">
        <v>-4.54</v>
      </c>
      <c r="M295">
        <v>77.48</v>
      </c>
      <c r="N295">
        <v>3.38</v>
      </c>
      <c r="O295">
        <v>3.93</v>
      </c>
      <c r="P295">
        <v>5.73</v>
      </c>
      <c r="Q295">
        <v>4.1900000000000004</v>
      </c>
      <c r="R295">
        <v>5.56</v>
      </c>
      <c r="S295">
        <v>7.26</v>
      </c>
      <c r="T295">
        <v>6.61</v>
      </c>
      <c r="U295">
        <v>100.71</v>
      </c>
      <c r="V295">
        <v>5.03</v>
      </c>
      <c r="W295">
        <v>7.84</v>
      </c>
      <c r="X295">
        <v>7.64</v>
      </c>
      <c r="Y295">
        <v>8.39</v>
      </c>
      <c r="Z295">
        <v>57.57</v>
      </c>
      <c r="AA295">
        <v>0.5</v>
      </c>
      <c r="AB295">
        <f t="shared" si="4"/>
        <v>3.5982257072977264</v>
      </c>
    </row>
    <row r="296" spans="1:28">
      <c r="A296" t="s">
        <v>66</v>
      </c>
      <c r="B296" t="s">
        <v>83</v>
      </c>
      <c r="C296">
        <v>202403</v>
      </c>
      <c r="D296" s="11" t="s">
        <v>84</v>
      </c>
      <c r="E296" s="12">
        <v>1505973.5</v>
      </c>
      <c r="F296" s="11">
        <v>3500</v>
      </c>
      <c r="G296">
        <v>15748.82364516129</v>
      </c>
      <c r="H296">
        <v>37.239896600000002</v>
      </c>
      <c r="I296">
        <v>126.4384665</v>
      </c>
      <c r="J296">
        <v>5.5</v>
      </c>
      <c r="K296">
        <v>14.62</v>
      </c>
      <c r="L296">
        <v>-2.9</v>
      </c>
      <c r="M296">
        <v>79.709999999999994</v>
      </c>
      <c r="N296">
        <v>1.17</v>
      </c>
      <c r="O296">
        <v>5.35</v>
      </c>
      <c r="P296">
        <v>6.9</v>
      </c>
      <c r="Q296">
        <v>4.1500000000000004</v>
      </c>
      <c r="R296">
        <v>5.23</v>
      </c>
      <c r="S296">
        <v>6.77</v>
      </c>
      <c r="T296">
        <v>6</v>
      </c>
      <c r="U296">
        <v>101.75</v>
      </c>
      <c r="V296">
        <v>4.49</v>
      </c>
      <c r="W296">
        <v>5.55</v>
      </c>
      <c r="X296">
        <v>5.76</v>
      </c>
      <c r="Y296">
        <v>8.0500000000000007</v>
      </c>
      <c r="Z296">
        <v>56.84</v>
      </c>
      <c r="AA296">
        <v>0.52</v>
      </c>
      <c r="AB296">
        <f t="shared" si="4"/>
        <v>4.4996638986175119</v>
      </c>
    </row>
    <row r="297" spans="1:28">
      <c r="A297" t="s">
        <v>66</v>
      </c>
      <c r="B297" t="s">
        <v>85</v>
      </c>
      <c r="C297">
        <v>202403</v>
      </c>
      <c r="D297" s="11" t="s">
        <v>84</v>
      </c>
      <c r="E297" s="12">
        <v>1505973.5</v>
      </c>
      <c r="F297" s="11">
        <v>3332</v>
      </c>
      <c r="G297">
        <v>5597.0322580645161</v>
      </c>
      <c r="H297">
        <v>37.239896600000002</v>
      </c>
      <c r="I297">
        <v>126.4384665</v>
      </c>
      <c r="J297">
        <v>5.5</v>
      </c>
      <c r="K297">
        <v>14.62</v>
      </c>
      <c r="L297">
        <v>-2.9</v>
      </c>
      <c r="M297">
        <v>79.709999999999994</v>
      </c>
      <c r="N297">
        <v>1.17</v>
      </c>
      <c r="O297">
        <v>5.35</v>
      </c>
      <c r="P297">
        <v>6.9</v>
      </c>
      <c r="Q297">
        <v>4.1500000000000004</v>
      </c>
      <c r="R297">
        <v>5.23</v>
      </c>
      <c r="S297">
        <v>6.77</v>
      </c>
      <c r="T297">
        <v>6</v>
      </c>
      <c r="U297">
        <v>101.75</v>
      </c>
      <c r="V297">
        <v>4.49</v>
      </c>
      <c r="W297">
        <v>5.55</v>
      </c>
      <c r="X297">
        <v>5.76</v>
      </c>
      <c r="Y297">
        <v>8.0500000000000007</v>
      </c>
      <c r="Z297">
        <v>56.84</v>
      </c>
      <c r="AA297">
        <v>0.52</v>
      </c>
      <c r="AB297">
        <f t="shared" si="4"/>
        <v>1.679781590055377</v>
      </c>
    </row>
    <row r="298" spans="1:28">
      <c r="A298" t="s">
        <v>66</v>
      </c>
      <c r="B298" t="s">
        <v>86</v>
      </c>
      <c r="C298">
        <v>202403</v>
      </c>
      <c r="D298" s="11" t="s">
        <v>84</v>
      </c>
      <c r="E298" s="12">
        <v>1505973.5</v>
      </c>
      <c r="F298" s="11">
        <v>1283</v>
      </c>
      <c r="G298">
        <v>2625.8601290322581</v>
      </c>
      <c r="H298">
        <v>37.239896600000002</v>
      </c>
      <c r="I298">
        <v>126.4384665</v>
      </c>
      <c r="J298">
        <v>5.5</v>
      </c>
      <c r="K298">
        <v>14.62</v>
      </c>
      <c r="L298">
        <v>-2.9</v>
      </c>
      <c r="M298">
        <v>79.709999999999994</v>
      </c>
      <c r="N298">
        <v>1.17</v>
      </c>
      <c r="O298">
        <v>5.35</v>
      </c>
      <c r="P298">
        <v>6.9</v>
      </c>
      <c r="Q298">
        <v>4.1500000000000004</v>
      </c>
      <c r="R298">
        <v>5.23</v>
      </c>
      <c r="S298">
        <v>6.77</v>
      </c>
      <c r="T298">
        <v>6</v>
      </c>
      <c r="U298">
        <v>101.75</v>
      </c>
      <c r="V298">
        <v>4.49</v>
      </c>
      <c r="W298">
        <v>5.55</v>
      </c>
      <c r="X298">
        <v>5.76</v>
      </c>
      <c r="Y298">
        <v>8.0500000000000007</v>
      </c>
      <c r="Z298">
        <v>56.84</v>
      </c>
      <c r="AA298">
        <v>0.52</v>
      </c>
      <c r="AB298">
        <f t="shared" si="4"/>
        <v>2.0466563749277147</v>
      </c>
    </row>
    <row r="299" spans="1:28">
      <c r="A299" t="s">
        <v>66</v>
      </c>
      <c r="B299" t="s">
        <v>87</v>
      </c>
      <c r="C299">
        <v>202403</v>
      </c>
      <c r="D299" s="11" t="s">
        <v>84</v>
      </c>
      <c r="E299" s="12">
        <v>1505973.5</v>
      </c>
      <c r="F299" s="11">
        <v>1538</v>
      </c>
      <c r="G299">
        <v>4318.5832258064511</v>
      </c>
      <c r="H299">
        <v>37.239896600000002</v>
      </c>
      <c r="I299">
        <v>126.4384665</v>
      </c>
      <c r="J299">
        <v>5.5</v>
      </c>
      <c r="K299">
        <v>14.62</v>
      </c>
      <c r="L299">
        <v>-2.9</v>
      </c>
      <c r="M299">
        <v>79.709999999999994</v>
      </c>
      <c r="N299">
        <v>1.17</v>
      </c>
      <c r="O299">
        <v>5.35</v>
      </c>
      <c r="P299">
        <v>6.9</v>
      </c>
      <c r="Q299">
        <v>4.1500000000000004</v>
      </c>
      <c r="R299">
        <v>5.23</v>
      </c>
      <c r="S299">
        <v>6.77</v>
      </c>
      <c r="T299">
        <v>6</v>
      </c>
      <c r="U299">
        <v>101.75</v>
      </c>
      <c r="V299">
        <v>4.49</v>
      </c>
      <c r="W299">
        <v>5.55</v>
      </c>
      <c r="X299">
        <v>5.76</v>
      </c>
      <c r="Y299">
        <v>8.0500000000000007</v>
      </c>
      <c r="Z299">
        <v>56.84</v>
      </c>
      <c r="AA299">
        <v>0.52</v>
      </c>
      <c r="AB299">
        <f t="shared" si="4"/>
        <v>2.8079214732161581</v>
      </c>
    </row>
    <row r="300" spans="1:28">
      <c r="A300" t="s">
        <v>66</v>
      </c>
      <c r="B300" t="s">
        <v>88</v>
      </c>
      <c r="C300">
        <v>202403</v>
      </c>
      <c r="D300" s="11" t="s">
        <v>84</v>
      </c>
      <c r="E300" s="12">
        <v>1505973.5</v>
      </c>
      <c r="F300" s="11">
        <v>1000</v>
      </c>
      <c r="G300">
        <v>3687.37135483871</v>
      </c>
      <c r="H300">
        <v>37.239896600000002</v>
      </c>
      <c r="I300">
        <v>126.4384665</v>
      </c>
      <c r="J300">
        <v>5.5</v>
      </c>
      <c r="K300">
        <v>14.62</v>
      </c>
      <c r="L300">
        <v>-2.9</v>
      </c>
      <c r="M300">
        <v>79.709999999999994</v>
      </c>
      <c r="N300">
        <v>1.17</v>
      </c>
      <c r="O300">
        <v>5.35</v>
      </c>
      <c r="P300">
        <v>6.9</v>
      </c>
      <c r="Q300">
        <v>4.1500000000000004</v>
      </c>
      <c r="R300">
        <v>5.23</v>
      </c>
      <c r="S300">
        <v>6.77</v>
      </c>
      <c r="T300">
        <v>6</v>
      </c>
      <c r="U300">
        <v>101.75</v>
      </c>
      <c r="V300">
        <v>4.49</v>
      </c>
      <c r="W300">
        <v>5.55</v>
      </c>
      <c r="X300">
        <v>5.76</v>
      </c>
      <c r="Y300">
        <v>8.0500000000000007</v>
      </c>
      <c r="Z300">
        <v>56.84</v>
      </c>
      <c r="AA300">
        <v>0.52</v>
      </c>
      <c r="AB300">
        <f t="shared" si="4"/>
        <v>3.6873713548387101</v>
      </c>
    </row>
    <row r="301" spans="1:28">
      <c r="A301" t="s">
        <v>66</v>
      </c>
      <c r="B301" t="s">
        <v>89</v>
      </c>
      <c r="C301">
        <v>202403</v>
      </c>
      <c r="D301" s="11" t="s">
        <v>90</v>
      </c>
      <c r="E301" s="13">
        <v>16880</v>
      </c>
      <c r="F301" s="11">
        <v>2000</v>
      </c>
      <c r="G301">
        <v>7045.2290322580648</v>
      </c>
      <c r="H301">
        <v>36.7357485</v>
      </c>
      <c r="I301">
        <v>128.391312</v>
      </c>
      <c r="J301">
        <v>4.63</v>
      </c>
      <c r="K301">
        <v>18.059999999999999</v>
      </c>
      <c r="L301">
        <v>-7.71</v>
      </c>
      <c r="M301">
        <v>77.94</v>
      </c>
      <c r="N301">
        <v>2.09</v>
      </c>
      <c r="O301">
        <v>4.58</v>
      </c>
      <c r="P301">
        <v>6.48</v>
      </c>
      <c r="Q301">
        <v>4.12</v>
      </c>
      <c r="R301">
        <v>5.43</v>
      </c>
      <c r="S301">
        <v>6.69</v>
      </c>
      <c r="T301">
        <v>5.93</v>
      </c>
      <c r="U301">
        <v>99.15</v>
      </c>
      <c r="V301">
        <v>4.2300000000000004</v>
      </c>
      <c r="W301">
        <v>4.62</v>
      </c>
      <c r="X301">
        <v>4.95</v>
      </c>
      <c r="Y301">
        <v>8.17</v>
      </c>
      <c r="Z301">
        <v>56.77</v>
      </c>
      <c r="AA301">
        <v>0.5</v>
      </c>
      <c r="AB301">
        <f t="shared" si="4"/>
        <v>3.5226145161290323</v>
      </c>
    </row>
    <row r="302" spans="1:28">
      <c r="A302" t="s">
        <v>66</v>
      </c>
      <c r="B302" t="s">
        <v>91</v>
      </c>
      <c r="C302">
        <v>202403</v>
      </c>
      <c r="D302" s="11" t="s">
        <v>92</v>
      </c>
      <c r="E302" s="13">
        <v>31022</v>
      </c>
      <c r="F302" s="11">
        <v>55</v>
      </c>
      <c r="G302">
        <v>638.16129032258061</v>
      </c>
      <c r="H302">
        <v>34.840008099999999</v>
      </c>
      <c r="I302">
        <v>127.6908468</v>
      </c>
      <c r="J302">
        <v>6.02</v>
      </c>
      <c r="K302">
        <v>20.96</v>
      </c>
      <c r="L302">
        <v>-5.89</v>
      </c>
      <c r="M302">
        <v>79.39</v>
      </c>
      <c r="N302">
        <v>3.21</v>
      </c>
      <c r="O302">
        <v>4.3600000000000003</v>
      </c>
      <c r="P302">
        <v>6.07</v>
      </c>
      <c r="Q302">
        <v>4.07</v>
      </c>
      <c r="R302">
        <v>5.47</v>
      </c>
      <c r="S302">
        <v>7.2</v>
      </c>
      <c r="T302">
        <v>6.49</v>
      </c>
      <c r="U302">
        <v>99.2</v>
      </c>
      <c r="V302">
        <v>4.8099999999999996</v>
      </c>
      <c r="W302">
        <v>6.06</v>
      </c>
      <c r="X302">
        <v>6.4</v>
      </c>
      <c r="Y302">
        <v>8.39</v>
      </c>
      <c r="Z302">
        <v>58.36</v>
      </c>
      <c r="AA302">
        <v>0.49</v>
      </c>
      <c r="AB302">
        <f t="shared" si="4"/>
        <v>11.602932551319647</v>
      </c>
    </row>
    <row r="303" spans="1:28">
      <c r="A303" t="s">
        <v>66</v>
      </c>
      <c r="B303" t="s">
        <v>93</v>
      </c>
      <c r="C303">
        <v>202403</v>
      </c>
      <c r="D303" s="11" t="s">
        <v>84</v>
      </c>
      <c r="E303" s="12">
        <v>1505973.5</v>
      </c>
      <c r="F303" s="11">
        <v>993</v>
      </c>
      <c r="G303">
        <v>3325.873129032258</v>
      </c>
      <c r="H303">
        <v>37.239896600000002</v>
      </c>
      <c r="I303">
        <v>126.4384665</v>
      </c>
      <c r="J303">
        <v>5.5</v>
      </c>
      <c r="K303">
        <v>14.62</v>
      </c>
      <c r="L303">
        <v>-2.9</v>
      </c>
      <c r="M303">
        <v>79.709999999999994</v>
      </c>
      <c r="N303">
        <v>1.17</v>
      </c>
      <c r="O303">
        <v>5.35</v>
      </c>
      <c r="P303">
        <v>6.9</v>
      </c>
      <c r="Q303">
        <v>4.1500000000000004</v>
      </c>
      <c r="R303">
        <v>5.23</v>
      </c>
      <c r="S303">
        <v>6.77</v>
      </c>
      <c r="T303">
        <v>6</v>
      </c>
      <c r="U303">
        <v>101.75</v>
      </c>
      <c r="V303">
        <v>4.49</v>
      </c>
      <c r="W303">
        <v>5.55</v>
      </c>
      <c r="X303">
        <v>5.76</v>
      </c>
      <c r="Y303">
        <v>8.0500000000000007</v>
      </c>
      <c r="Z303">
        <v>56.84</v>
      </c>
      <c r="AA303">
        <v>0.52</v>
      </c>
      <c r="AB303">
        <f t="shared" si="4"/>
        <v>3.3493183575350032</v>
      </c>
    </row>
    <row r="304" spans="1:28">
      <c r="A304" t="s">
        <v>66</v>
      </c>
      <c r="B304" t="s">
        <v>94</v>
      </c>
      <c r="C304">
        <v>202403</v>
      </c>
      <c r="D304" s="11" t="s">
        <v>95</v>
      </c>
      <c r="E304" s="12">
        <v>13496.1</v>
      </c>
      <c r="F304" s="11">
        <v>1010</v>
      </c>
      <c r="G304">
        <v>1616.361290322581</v>
      </c>
      <c r="H304">
        <v>35.273935000000002</v>
      </c>
      <c r="I304">
        <v>126.7296333</v>
      </c>
      <c r="J304">
        <v>5.86</v>
      </c>
      <c r="K304">
        <v>19.559999999999999</v>
      </c>
      <c r="L304">
        <v>-5.47</v>
      </c>
      <c r="M304">
        <v>79.14</v>
      </c>
      <c r="N304">
        <v>2.5099999999999998</v>
      </c>
      <c r="O304">
        <v>4.0599999999999996</v>
      </c>
      <c r="P304">
        <v>5.83</v>
      </c>
      <c r="Q304">
        <v>3.96</v>
      </c>
      <c r="R304">
        <v>5.5</v>
      </c>
      <c r="S304">
        <v>7.2</v>
      </c>
      <c r="T304">
        <v>6.23</v>
      </c>
      <c r="U304">
        <v>99.97</v>
      </c>
      <c r="V304">
        <v>4.6900000000000004</v>
      </c>
      <c r="W304">
        <v>5.68</v>
      </c>
      <c r="X304">
        <v>6.25</v>
      </c>
      <c r="Y304">
        <v>8.2799999999999994</v>
      </c>
      <c r="Z304">
        <v>78.59</v>
      </c>
      <c r="AA304">
        <v>0.48</v>
      </c>
      <c r="AB304">
        <f t="shared" si="4"/>
        <v>1.6003577131906743</v>
      </c>
    </row>
    <row r="305" spans="1:28">
      <c r="A305" t="s">
        <v>66</v>
      </c>
      <c r="B305" t="s">
        <v>94</v>
      </c>
      <c r="C305">
        <v>202403</v>
      </c>
      <c r="D305" s="11" t="s">
        <v>95</v>
      </c>
      <c r="E305" s="12">
        <v>13496.1</v>
      </c>
      <c r="F305" s="11">
        <v>1010</v>
      </c>
      <c r="G305">
        <v>927.4064516129032</v>
      </c>
      <c r="H305">
        <v>35.273935000000002</v>
      </c>
      <c r="I305">
        <v>126.7296333</v>
      </c>
      <c r="J305">
        <v>5.86</v>
      </c>
      <c r="K305">
        <v>19.559999999999999</v>
      </c>
      <c r="L305">
        <v>-5.47</v>
      </c>
      <c r="M305">
        <v>79.14</v>
      </c>
      <c r="N305">
        <v>2.5099999999999998</v>
      </c>
      <c r="O305">
        <v>4.0599999999999996</v>
      </c>
      <c r="P305">
        <v>5.83</v>
      </c>
      <c r="Q305">
        <v>3.96</v>
      </c>
      <c r="R305">
        <v>5.5</v>
      </c>
      <c r="S305">
        <v>7.2</v>
      </c>
      <c r="T305">
        <v>6.23</v>
      </c>
      <c r="U305">
        <v>99.97</v>
      </c>
      <c r="V305">
        <v>4.6900000000000004</v>
      </c>
      <c r="W305">
        <v>5.68</v>
      </c>
      <c r="X305">
        <v>6.25</v>
      </c>
      <c r="Y305">
        <v>8.2799999999999994</v>
      </c>
      <c r="Z305">
        <v>78.59</v>
      </c>
      <c r="AA305">
        <v>0.48</v>
      </c>
      <c r="AB305">
        <f t="shared" si="4"/>
        <v>0.91822420951772599</v>
      </c>
    </row>
    <row r="306" spans="1:28">
      <c r="A306" t="s">
        <v>66</v>
      </c>
      <c r="B306" t="s">
        <v>96</v>
      </c>
      <c r="C306">
        <v>202403</v>
      </c>
      <c r="D306" s="11" t="s">
        <v>97</v>
      </c>
      <c r="F306" s="11">
        <v>905</v>
      </c>
      <c r="G306">
        <v>2984.411612903225</v>
      </c>
      <c r="H306">
        <v>35.151954199999999</v>
      </c>
      <c r="I306">
        <v>128.09796660000001</v>
      </c>
      <c r="J306">
        <v>7.35</v>
      </c>
      <c r="K306">
        <v>21.48</v>
      </c>
      <c r="L306">
        <v>-4.54</v>
      </c>
      <c r="M306">
        <v>77.48</v>
      </c>
      <c r="N306">
        <v>3.38</v>
      </c>
      <c r="O306">
        <v>3.93</v>
      </c>
      <c r="P306">
        <v>5.73</v>
      </c>
      <c r="Q306">
        <v>4.17</v>
      </c>
      <c r="R306">
        <v>5.56</v>
      </c>
      <c r="S306">
        <v>6.76</v>
      </c>
      <c r="T306">
        <v>6.1</v>
      </c>
      <c r="U306">
        <v>100.71</v>
      </c>
      <c r="V306">
        <v>5.03</v>
      </c>
      <c r="W306">
        <v>7.84</v>
      </c>
      <c r="X306">
        <v>7.64</v>
      </c>
      <c r="Y306">
        <v>8.2799999999999994</v>
      </c>
      <c r="Z306">
        <v>55.12</v>
      </c>
      <c r="AA306">
        <v>0.5</v>
      </c>
      <c r="AB306">
        <f t="shared" si="4"/>
        <v>3.297692389948315</v>
      </c>
    </row>
    <row r="307" spans="1:28">
      <c r="A307" t="s">
        <v>66</v>
      </c>
      <c r="B307" t="s">
        <v>67</v>
      </c>
      <c r="C307">
        <v>202404</v>
      </c>
      <c r="D307" s="11" t="s">
        <v>68</v>
      </c>
      <c r="E307" s="12">
        <v>191009.1</v>
      </c>
      <c r="F307" s="11">
        <v>1065</v>
      </c>
      <c r="G307">
        <v>4285.8656000000001</v>
      </c>
      <c r="H307">
        <v>37.738948299999997</v>
      </c>
      <c r="I307">
        <v>128.98001600000001</v>
      </c>
      <c r="J307">
        <v>11.16</v>
      </c>
      <c r="K307">
        <v>24.48</v>
      </c>
      <c r="L307">
        <v>-0.77</v>
      </c>
      <c r="M307">
        <v>76.27</v>
      </c>
      <c r="N307">
        <v>1.54</v>
      </c>
      <c r="O307">
        <v>3.4</v>
      </c>
      <c r="P307">
        <v>4.67</v>
      </c>
      <c r="Q307">
        <v>4.7699999999999996</v>
      </c>
      <c r="R307">
        <v>6.49</v>
      </c>
      <c r="S307">
        <v>7.51</v>
      </c>
      <c r="T307">
        <v>6.83</v>
      </c>
      <c r="U307">
        <v>95.24</v>
      </c>
      <c r="V307">
        <v>6.55</v>
      </c>
      <c r="W307">
        <v>10.92</v>
      </c>
      <c r="X307">
        <v>11.7</v>
      </c>
      <c r="Y307">
        <v>9.85</v>
      </c>
      <c r="Z307">
        <v>62.69</v>
      </c>
      <c r="AA307">
        <v>0.48</v>
      </c>
      <c r="AB307">
        <f t="shared" si="4"/>
        <v>4.0242869483568073</v>
      </c>
    </row>
    <row r="308" spans="1:28">
      <c r="A308" t="s">
        <v>66</v>
      </c>
      <c r="B308" t="s">
        <v>69</v>
      </c>
      <c r="C308">
        <v>202404</v>
      </c>
      <c r="D308" s="11" t="s">
        <v>70</v>
      </c>
      <c r="E308" s="13">
        <v>236474</v>
      </c>
      <c r="F308" s="11">
        <v>3940</v>
      </c>
      <c r="G308">
        <v>10989.784100000001</v>
      </c>
      <c r="H308">
        <v>34.9109701</v>
      </c>
      <c r="I308">
        <v>128.10896049999999</v>
      </c>
      <c r="J308">
        <v>14.88</v>
      </c>
      <c r="K308">
        <v>26.06</v>
      </c>
      <c r="L308">
        <v>5.37</v>
      </c>
      <c r="M308">
        <v>79.77</v>
      </c>
      <c r="N308">
        <v>5.09</v>
      </c>
      <c r="O308">
        <v>2.66</v>
      </c>
      <c r="P308">
        <v>3.96</v>
      </c>
      <c r="Q308">
        <v>4.38</v>
      </c>
      <c r="R308">
        <v>6.56</v>
      </c>
      <c r="S308">
        <v>8.1199999999999992</v>
      </c>
      <c r="T308">
        <v>7.55</v>
      </c>
      <c r="U308">
        <v>100.29</v>
      </c>
      <c r="V308">
        <v>8.31</v>
      </c>
      <c r="W308">
        <v>14.43</v>
      </c>
      <c r="X308">
        <v>15.27</v>
      </c>
      <c r="Y308">
        <v>10.029999999999999</v>
      </c>
      <c r="Z308">
        <v>71.87</v>
      </c>
      <c r="AA308">
        <v>0.44</v>
      </c>
      <c r="AB308">
        <f t="shared" si="4"/>
        <v>2.7892853045685282</v>
      </c>
    </row>
    <row r="309" spans="1:28">
      <c r="A309" t="s">
        <v>66</v>
      </c>
      <c r="B309" t="s">
        <v>71</v>
      </c>
      <c r="C309">
        <v>202404</v>
      </c>
      <c r="D309" s="11" t="s">
        <v>70</v>
      </c>
      <c r="E309" s="13">
        <v>236474</v>
      </c>
      <c r="F309" s="11">
        <v>6647</v>
      </c>
      <c r="G309">
        <v>23760.790499999999</v>
      </c>
      <c r="H309">
        <v>34.9109701</v>
      </c>
      <c r="I309">
        <v>128.10896049999999</v>
      </c>
      <c r="J309">
        <v>14.88</v>
      </c>
      <c r="K309">
        <v>26.06</v>
      </c>
      <c r="L309">
        <v>5.37</v>
      </c>
      <c r="M309">
        <v>79.77</v>
      </c>
      <c r="N309">
        <v>5.09</v>
      </c>
      <c r="O309">
        <v>2.66</v>
      </c>
      <c r="P309">
        <v>3.96</v>
      </c>
      <c r="Q309">
        <v>4.38</v>
      </c>
      <c r="R309">
        <v>6.56</v>
      </c>
      <c r="S309">
        <v>8.1199999999999992</v>
      </c>
      <c r="T309">
        <v>7.55</v>
      </c>
      <c r="U309">
        <v>100.29</v>
      </c>
      <c r="V309">
        <v>8.31</v>
      </c>
      <c r="W309">
        <v>14.43</v>
      </c>
      <c r="X309">
        <v>15.27</v>
      </c>
      <c r="Y309">
        <v>10.029999999999999</v>
      </c>
      <c r="Z309">
        <v>71.87</v>
      </c>
      <c r="AA309">
        <v>0.44</v>
      </c>
      <c r="AB309">
        <f t="shared" si="4"/>
        <v>3.5746638333082594</v>
      </c>
    </row>
    <row r="310" spans="1:28">
      <c r="A310" t="s">
        <v>66</v>
      </c>
      <c r="B310" t="s">
        <v>72</v>
      </c>
      <c r="C310">
        <v>202404</v>
      </c>
      <c r="D310" s="11" t="s">
        <v>73</v>
      </c>
      <c r="E310" s="12">
        <v>620005.80000000005</v>
      </c>
      <c r="F310" s="11">
        <v>3097</v>
      </c>
      <c r="G310">
        <v>8904.24</v>
      </c>
      <c r="H310">
        <v>34.916125600000001</v>
      </c>
      <c r="I310">
        <v>127.6867421</v>
      </c>
      <c r="J310">
        <v>14.42</v>
      </c>
      <c r="K310">
        <v>26.1</v>
      </c>
      <c r="L310">
        <v>3.92</v>
      </c>
      <c r="M310">
        <v>79.38</v>
      </c>
      <c r="N310">
        <v>4.46</v>
      </c>
      <c r="O310">
        <v>2.96</v>
      </c>
      <c r="P310">
        <v>4.1500000000000004</v>
      </c>
      <c r="Q310">
        <v>4.25</v>
      </c>
      <c r="R310">
        <v>6.3</v>
      </c>
      <c r="S310">
        <v>8.11</v>
      </c>
      <c r="T310">
        <v>7.54</v>
      </c>
      <c r="U310">
        <v>98.8</v>
      </c>
      <c r="V310">
        <v>8.1999999999999993</v>
      </c>
      <c r="W310">
        <v>13.95</v>
      </c>
      <c r="X310">
        <v>14.91</v>
      </c>
      <c r="Y310">
        <v>10.029999999999999</v>
      </c>
      <c r="Z310">
        <v>69.08</v>
      </c>
      <c r="AA310">
        <v>0.42</v>
      </c>
      <c r="AB310">
        <f t="shared" si="4"/>
        <v>2.8751178559896675</v>
      </c>
    </row>
    <row r="311" spans="1:28">
      <c r="A311" t="s">
        <v>66</v>
      </c>
      <c r="B311" t="s">
        <v>74</v>
      </c>
      <c r="C311">
        <v>202404</v>
      </c>
      <c r="D311" s="11" t="s">
        <v>75</v>
      </c>
      <c r="E311" s="12">
        <v>6875.1</v>
      </c>
      <c r="F311" s="11">
        <v>77</v>
      </c>
      <c r="G311">
        <v>278.18400000000003</v>
      </c>
      <c r="H311">
        <v>35.212704899999999</v>
      </c>
      <c r="I311">
        <v>128.6257018</v>
      </c>
      <c r="AB311">
        <f t="shared" si="4"/>
        <v>3.6127792207792213</v>
      </c>
    </row>
    <row r="312" spans="1:28">
      <c r="A312" t="s">
        <v>66</v>
      </c>
      <c r="B312" t="s">
        <v>76</v>
      </c>
      <c r="C312">
        <v>202404</v>
      </c>
      <c r="D312" s="11" t="s">
        <v>70</v>
      </c>
      <c r="E312" s="13">
        <v>236474</v>
      </c>
      <c r="F312" s="11">
        <v>100</v>
      </c>
      <c r="G312">
        <v>185.05799999999999</v>
      </c>
      <c r="H312">
        <v>34.9109701</v>
      </c>
      <c r="I312">
        <v>128.10896049999999</v>
      </c>
      <c r="J312">
        <v>14.88</v>
      </c>
      <c r="K312">
        <v>26.06</v>
      </c>
      <c r="L312">
        <v>5.37</v>
      </c>
      <c r="M312">
        <v>79.77</v>
      </c>
      <c r="N312">
        <v>5.09</v>
      </c>
      <c r="O312">
        <v>2.66</v>
      </c>
      <c r="P312">
        <v>3.96</v>
      </c>
      <c r="Q312">
        <v>4.38</v>
      </c>
      <c r="R312">
        <v>6.56</v>
      </c>
      <c r="S312">
        <v>8.1199999999999992</v>
      </c>
      <c r="T312">
        <v>7.55</v>
      </c>
      <c r="U312">
        <v>100.29</v>
      </c>
      <c r="V312">
        <v>8.31</v>
      </c>
      <c r="W312">
        <v>14.43</v>
      </c>
      <c r="X312">
        <v>15.27</v>
      </c>
      <c r="Y312">
        <v>10.029999999999999</v>
      </c>
      <c r="Z312">
        <v>71.87</v>
      </c>
      <c r="AA312">
        <v>0.44</v>
      </c>
      <c r="AB312">
        <f t="shared" si="4"/>
        <v>1.8505799999999999</v>
      </c>
    </row>
    <row r="313" spans="1:28">
      <c r="A313" t="s">
        <v>66</v>
      </c>
      <c r="B313" t="s">
        <v>77</v>
      </c>
      <c r="C313">
        <v>202404</v>
      </c>
      <c r="D313" s="11" t="s">
        <v>70</v>
      </c>
      <c r="E313" s="13">
        <v>236474</v>
      </c>
      <c r="F313" s="11">
        <v>990</v>
      </c>
      <c r="G313">
        <v>3527.248</v>
      </c>
      <c r="H313">
        <v>34.9109701</v>
      </c>
      <c r="I313">
        <v>128.10896049999999</v>
      </c>
      <c r="J313">
        <v>14.88</v>
      </c>
      <c r="K313">
        <v>26.06</v>
      </c>
      <c r="L313">
        <v>5.37</v>
      </c>
      <c r="M313">
        <v>79.77</v>
      </c>
      <c r="N313">
        <v>5.09</v>
      </c>
      <c r="O313">
        <v>2.66</v>
      </c>
      <c r="P313">
        <v>3.96</v>
      </c>
      <c r="Q313">
        <v>4.38</v>
      </c>
      <c r="R313">
        <v>6.56</v>
      </c>
      <c r="S313">
        <v>8.1199999999999992</v>
      </c>
      <c r="T313">
        <v>7.55</v>
      </c>
      <c r="U313">
        <v>100.29</v>
      </c>
      <c r="V313">
        <v>8.31</v>
      </c>
      <c r="W313">
        <v>14.43</v>
      </c>
      <c r="X313">
        <v>15.27</v>
      </c>
      <c r="Y313">
        <v>10.029999999999999</v>
      </c>
      <c r="Z313">
        <v>71.87</v>
      </c>
      <c r="AA313">
        <v>0.44</v>
      </c>
      <c r="AB313">
        <f t="shared" si="4"/>
        <v>3.5628767676767676</v>
      </c>
    </row>
    <row r="314" spans="1:28">
      <c r="A314" t="s">
        <v>66</v>
      </c>
      <c r="B314" t="s">
        <v>78</v>
      </c>
      <c r="C314">
        <v>202404</v>
      </c>
      <c r="D314" s="11" t="s">
        <v>70</v>
      </c>
      <c r="E314" s="13">
        <v>236474</v>
      </c>
      <c r="F314" s="11">
        <v>350</v>
      </c>
      <c r="G314">
        <v>1134.6876</v>
      </c>
      <c r="H314">
        <v>34.9109701</v>
      </c>
      <c r="I314">
        <v>128.10896049999999</v>
      </c>
      <c r="J314">
        <v>14.88</v>
      </c>
      <c r="K314">
        <v>26.06</v>
      </c>
      <c r="L314">
        <v>5.37</v>
      </c>
      <c r="M314">
        <v>79.77</v>
      </c>
      <c r="N314">
        <v>5.09</v>
      </c>
      <c r="O314">
        <v>2.66</v>
      </c>
      <c r="P314">
        <v>3.96</v>
      </c>
      <c r="Q314">
        <v>4.38</v>
      </c>
      <c r="R314">
        <v>6.56</v>
      </c>
      <c r="S314">
        <v>8.1199999999999992</v>
      </c>
      <c r="T314">
        <v>7.55</v>
      </c>
      <c r="U314">
        <v>100.29</v>
      </c>
      <c r="V314">
        <v>8.31</v>
      </c>
      <c r="W314">
        <v>14.43</v>
      </c>
      <c r="X314">
        <v>15.27</v>
      </c>
      <c r="Y314">
        <v>10.029999999999999</v>
      </c>
      <c r="Z314">
        <v>71.87</v>
      </c>
      <c r="AA314">
        <v>0.44</v>
      </c>
      <c r="AB314">
        <f t="shared" si="4"/>
        <v>3.2419645714285714</v>
      </c>
    </row>
    <row r="315" spans="1:28">
      <c r="A315" t="s">
        <v>66</v>
      </c>
      <c r="B315" t="s">
        <v>79</v>
      </c>
      <c r="C315">
        <v>202404</v>
      </c>
      <c r="D315" s="11" t="s">
        <v>70</v>
      </c>
      <c r="E315" s="13">
        <v>236474</v>
      </c>
      <c r="F315" s="11">
        <v>1850</v>
      </c>
      <c r="G315">
        <v>5218.7665999999999</v>
      </c>
      <c r="H315">
        <v>34.9109701</v>
      </c>
      <c r="I315">
        <v>128.10896049999999</v>
      </c>
      <c r="AB315">
        <f t="shared" si="4"/>
        <v>2.8209549189189187</v>
      </c>
    </row>
    <row r="316" spans="1:28">
      <c r="A316" t="s">
        <v>66</v>
      </c>
      <c r="B316" t="s">
        <v>80</v>
      </c>
      <c r="C316">
        <v>202404</v>
      </c>
      <c r="D316" s="11" t="s">
        <v>81</v>
      </c>
      <c r="E316" s="14">
        <v>65728.399999999994</v>
      </c>
      <c r="F316" s="11">
        <v>992</v>
      </c>
      <c r="G316">
        <v>3432.3245000000002</v>
      </c>
      <c r="H316">
        <v>36.125676800000001</v>
      </c>
      <c r="I316">
        <v>128.4531489</v>
      </c>
      <c r="J316">
        <v>13.64</v>
      </c>
      <c r="K316">
        <v>25.7</v>
      </c>
      <c r="L316">
        <v>1.47</v>
      </c>
      <c r="M316">
        <v>76.62</v>
      </c>
      <c r="N316">
        <v>2.63</v>
      </c>
      <c r="O316">
        <v>3.22</v>
      </c>
      <c r="P316">
        <v>4.5999999999999996</v>
      </c>
      <c r="Q316">
        <v>4.71</v>
      </c>
      <c r="R316">
        <v>6.51</v>
      </c>
      <c r="S316">
        <v>7.78</v>
      </c>
      <c r="T316">
        <v>7.17</v>
      </c>
      <c r="U316">
        <v>98.57</v>
      </c>
      <c r="V316">
        <v>7.47</v>
      </c>
      <c r="W316">
        <v>13.41</v>
      </c>
      <c r="X316">
        <v>14.11</v>
      </c>
      <c r="Y316">
        <v>9.91</v>
      </c>
      <c r="Z316">
        <v>66.790000000000006</v>
      </c>
      <c r="AA316">
        <v>0.48</v>
      </c>
      <c r="AB316">
        <f t="shared" si="4"/>
        <v>3.4600045362903229</v>
      </c>
    </row>
    <row r="317" spans="1:28">
      <c r="A317" t="s">
        <v>66</v>
      </c>
      <c r="B317" t="s">
        <v>82</v>
      </c>
      <c r="C317">
        <v>202404</v>
      </c>
      <c r="D317" s="11" t="s">
        <v>70</v>
      </c>
      <c r="E317" s="13">
        <v>236474</v>
      </c>
      <c r="F317" s="11">
        <v>976</v>
      </c>
      <c r="G317">
        <v>3241.1997333333329</v>
      </c>
      <c r="H317">
        <v>34.9109701</v>
      </c>
      <c r="I317">
        <v>128.10896049999999</v>
      </c>
      <c r="J317">
        <v>14.88</v>
      </c>
      <c r="K317">
        <v>26.06</v>
      </c>
      <c r="L317">
        <v>5.37</v>
      </c>
      <c r="M317">
        <v>79.77</v>
      </c>
      <c r="N317">
        <v>5.09</v>
      </c>
      <c r="O317">
        <v>2.66</v>
      </c>
      <c r="P317">
        <v>3.96</v>
      </c>
      <c r="Q317">
        <v>4.38</v>
      </c>
      <c r="R317">
        <v>6.56</v>
      </c>
      <c r="S317">
        <v>8.1199999999999992</v>
      </c>
      <c r="T317">
        <v>7.55</v>
      </c>
      <c r="U317">
        <v>100.29</v>
      </c>
      <c r="V317">
        <v>8.31</v>
      </c>
      <c r="W317">
        <v>14.43</v>
      </c>
      <c r="X317">
        <v>15.27</v>
      </c>
      <c r="Y317">
        <v>10.029999999999999</v>
      </c>
      <c r="Z317">
        <v>71.87</v>
      </c>
      <c r="AA317">
        <v>0.44</v>
      </c>
      <c r="AB317">
        <f t="shared" si="4"/>
        <v>3.3209013661202182</v>
      </c>
    </row>
    <row r="318" spans="1:28">
      <c r="A318" t="s">
        <v>66</v>
      </c>
      <c r="B318" t="s">
        <v>83</v>
      </c>
      <c r="C318">
        <v>202404</v>
      </c>
      <c r="D318" s="11" t="s">
        <v>84</v>
      </c>
      <c r="E318" s="12">
        <v>1505973.5</v>
      </c>
      <c r="F318" s="11">
        <v>3500</v>
      </c>
      <c r="G318">
        <v>14710.7189</v>
      </c>
      <c r="H318">
        <v>37.239896600000002</v>
      </c>
      <c r="I318">
        <v>126.4384665</v>
      </c>
      <c r="J318">
        <v>11.66</v>
      </c>
      <c r="K318">
        <v>21.17</v>
      </c>
      <c r="L318">
        <v>5.01</v>
      </c>
      <c r="M318">
        <v>82.24</v>
      </c>
      <c r="N318">
        <v>1.92</v>
      </c>
      <c r="O318">
        <v>3.28</v>
      </c>
      <c r="P318">
        <v>4.7</v>
      </c>
      <c r="Q318">
        <v>4.87</v>
      </c>
      <c r="R318">
        <v>6.31</v>
      </c>
      <c r="S318">
        <v>7.68</v>
      </c>
      <c r="T318">
        <v>7.1</v>
      </c>
      <c r="U318">
        <v>101.27</v>
      </c>
      <c r="V318">
        <v>6.96</v>
      </c>
      <c r="W318">
        <v>10.52</v>
      </c>
      <c r="X318">
        <v>12.29</v>
      </c>
      <c r="Y318">
        <v>9.85</v>
      </c>
      <c r="Z318">
        <v>60.9</v>
      </c>
      <c r="AA318">
        <v>0.49</v>
      </c>
      <c r="AB318">
        <f t="shared" si="4"/>
        <v>4.2030625428571424</v>
      </c>
    </row>
    <row r="319" spans="1:28">
      <c r="A319" t="s">
        <v>66</v>
      </c>
      <c r="B319" t="s">
        <v>85</v>
      </c>
      <c r="C319">
        <v>202404</v>
      </c>
      <c r="D319" s="11" t="s">
        <v>84</v>
      </c>
      <c r="E319" s="12">
        <v>1505973.5</v>
      </c>
      <c r="F319" s="11">
        <v>3332</v>
      </c>
      <c r="G319">
        <v>5392.4</v>
      </c>
      <c r="H319">
        <v>37.239896600000002</v>
      </c>
      <c r="I319">
        <v>126.4384665</v>
      </c>
      <c r="J319">
        <v>11.66</v>
      </c>
      <c r="K319">
        <v>21.17</v>
      </c>
      <c r="L319">
        <v>5.01</v>
      </c>
      <c r="M319">
        <v>82.24</v>
      </c>
      <c r="N319">
        <v>1.92</v>
      </c>
      <c r="O319">
        <v>3.28</v>
      </c>
      <c r="P319">
        <v>4.7</v>
      </c>
      <c r="Q319">
        <v>4.87</v>
      </c>
      <c r="R319">
        <v>6.31</v>
      </c>
      <c r="S319">
        <v>7.68</v>
      </c>
      <c r="T319">
        <v>7.1</v>
      </c>
      <c r="U319">
        <v>101.27</v>
      </c>
      <c r="V319">
        <v>6.96</v>
      </c>
      <c r="W319">
        <v>10.52</v>
      </c>
      <c r="X319">
        <v>12.29</v>
      </c>
      <c r="Y319">
        <v>9.85</v>
      </c>
      <c r="Z319">
        <v>60.9</v>
      </c>
      <c r="AA319">
        <v>0.49</v>
      </c>
      <c r="AB319">
        <f t="shared" si="4"/>
        <v>1.6183673469387754</v>
      </c>
    </row>
    <row r="320" spans="1:28">
      <c r="A320" t="s">
        <v>66</v>
      </c>
      <c r="B320" t="s">
        <v>86</v>
      </c>
      <c r="C320">
        <v>202404</v>
      </c>
      <c r="D320" s="11" t="s">
        <v>84</v>
      </c>
      <c r="E320" s="12">
        <v>1505973.5</v>
      </c>
      <c r="F320" s="11">
        <v>1283</v>
      </c>
      <c r="G320">
        <v>2089.3663999999999</v>
      </c>
      <c r="H320">
        <v>37.239896600000002</v>
      </c>
      <c r="I320">
        <v>126.4384665</v>
      </c>
      <c r="J320">
        <v>11.66</v>
      </c>
      <c r="K320">
        <v>21.17</v>
      </c>
      <c r="L320">
        <v>5.01</v>
      </c>
      <c r="M320">
        <v>82.24</v>
      </c>
      <c r="N320">
        <v>1.92</v>
      </c>
      <c r="O320">
        <v>3.28</v>
      </c>
      <c r="P320">
        <v>4.7</v>
      </c>
      <c r="Q320">
        <v>4.87</v>
      </c>
      <c r="R320">
        <v>6.31</v>
      </c>
      <c r="S320">
        <v>7.68</v>
      </c>
      <c r="T320">
        <v>7.1</v>
      </c>
      <c r="U320">
        <v>101.27</v>
      </c>
      <c r="V320">
        <v>6.96</v>
      </c>
      <c r="W320">
        <v>10.52</v>
      </c>
      <c r="X320">
        <v>12.29</v>
      </c>
      <c r="Y320">
        <v>9.85</v>
      </c>
      <c r="Z320">
        <v>60.9</v>
      </c>
      <c r="AA320">
        <v>0.49</v>
      </c>
      <c r="AB320">
        <f t="shared" si="4"/>
        <v>1.6285007014809041</v>
      </c>
    </row>
    <row r="321" spans="1:28">
      <c r="A321" t="s">
        <v>66</v>
      </c>
      <c r="B321" t="s">
        <v>87</v>
      </c>
      <c r="C321">
        <v>202404</v>
      </c>
      <c r="D321" s="11" t="s">
        <v>84</v>
      </c>
      <c r="E321" s="12">
        <v>1505973.5</v>
      </c>
      <c r="F321" s="11">
        <v>1538</v>
      </c>
      <c r="G321">
        <v>5037.2039999999997</v>
      </c>
      <c r="H321">
        <v>37.239896600000002</v>
      </c>
      <c r="I321">
        <v>126.4384665</v>
      </c>
      <c r="J321">
        <v>11.66</v>
      </c>
      <c r="K321">
        <v>21.17</v>
      </c>
      <c r="L321">
        <v>5.01</v>
      </c>
      <c r="M321">
        <v>82.24</v>
      </c>
      <c r="N321">
        <v>1.92</v>
      </c>
      <c r="O321">
        <v>3.28</v>
      </c>
      <c r="P321">
        <v>4.7</v>
      </c>
      <c r="Q321">
        <v>4.87</v>
      </c>
      <c r="R321">
        <v>6.31</v>
      </c>
      <c r="S321">
        <v>7.68</v>
      </c>
      <c r="T321">
        <v>7.1</v>
      </c>
      <c r="U321">
        <v>101.27</v>
      </c>
      <c r="V321">
        <v>6.96</v>
      </c>
      <c r="W321">
        <v>10.52</v>
      </c>
      <c r="X321">
        <v>12.29</v>
      </c>
      <c r="Y321">
        <v>9.85</v>
      </c>
      <c r="Z321">
        <v>60.9</v>
      </c>
      <c r="AA321">
        <v>0.49</v>
      </c>
      <c r="AB321">
        <f t="shared" si="4"/>
        <v>3.2751651495448635</v>
      </c>
    </row>
    <row r="322" spans="1:28">
      <c r="A322" t="s">
        <v>66</v>
      </c>
      <c r="B322" t="s">
        <v>88</v>
      </c>
      <c r="C322">
        <v>202404</v>
      </c>
      <c r="D322" s="11" t="s">
        <v>84</v>
      </c>
      <c r="E322" s="12">
        <v>1505973.5</v>
      </c>
      <c r="F322" s="11">
        <v>1000</v>
      </c>
      <c r="G322">
        <v>3684.9292999999998</v>
      </c>
      <c r="H322">
        <v>37.239896600000002</v>
      </c>
      <c r="I322">
        <v>126.4384665</v>
      </c>
      <c r="J322">
        <v>11.66</v>
      </c>
      <c r="K322">
        <v>21.17</v>
      </c>
      <c r="L322">
        <v>5.01</v>
      </c>
      <c r="M322">
        <v>82.24</v>
      </c>
      <c r="N322">
        <v>1.92</v>
      </c>
      <c r="O322">
        <v>3.28</v>
      </c>
      <c r="P322">
        <v>4.7</v>
      </c>
      <c r="Q322">
        <v>4.87</v>
      </c>
      <c r="R322">
        <v>6.31</v>
      </c>
      <c r="S322">
        <v>7.68</v>
      </c>
      <c r="T322">
        <v>7.1</v>
      </c>
      <c r="U322">
        <v>101.27</v>
      </c>
      <c r="V322">
        <v>6.96</v>
      </c>
      <c r="W322">
        <v>10.52</v>
      </c>
      <c r="X322">
        <v>12.29</v>
      </c>
      <c r="Y322">
        <v>9.85</v>
      </c>
      <c r="Z322">
        <v>60.9</v>
      </c>
      <c r="AA322">
        <v>0.49</v>
      </c>
      <c r="AB322">
        <f t="shared" si="4"/>
        <v>3.6849292999999999</v>
      </c>
    </row>
    <row r="323" spans="1:28">
      <c r="A323" t="s">
        <v>66</v>
      </c>
      <c r="B323" t="s">
        <v>89</v>
      </c>
      <c r="C323">
        <v>202404</v>
      </c>
      <c r="D323" s="11" t="s">
        <v>90</v>
      </c>
      <c r="E323" s="13">
        <v>16880</v>
      </c>
      <c r="F323" s="11">
        <v>2000</v>
      </c>
      <c r="G323">
        <v>7074.9660000000003</v>
      </c>
      <c r="H323">
        <v>36.7357485</v>
      </c>
      <c r="I323">
        <v>128.391312</v>
      </c>
      <c r="J323">
        <v>13.65</v>
      </c>
      <c r="K323">
        <v>26.25</v>
      </c>
      <c r="L323">
        <v>1.19</v>
      </c>
      <c r="M323">
        <v>75.709999999999994</v>
      </c>
      <c r="N323">
        <v>2.09</v>
      </c>
      <c r="O323">
        <v>3.12</v>
      </c>
      <c r="P323">
        <v>4.54</v>
      </c>
      <c r="Q323">
        <v>4.71</v>
      </c>
      <c r="R323">
        <v>6.51</v>
      </c>
      <c r="S323">
        <v>7.78</v>
      </c>
      <c r="T323">
        <v>7.17</v>
      </c>
      <c r="U323">
        <v>98.8</v>
      </c>
      <c r="V323">
        <v>7.38</v>
      </c>
      <c r="W323">
        <v>13.29</v>
      </c>
      <c r="X323">
        <v>14.13</v>
      </c>
      <c r="Y323">
        <v>9.91</v>
      </c>
      <c r="Z323">
        <v>66.790000000000006</v>
      </c>
      <c r="AA323">
        <v>0.48</v>
      </c>
      <c r="AB323">
        <f t="shared" ref="AB323:AB386" si="5">G323/F323</f>
        <v>3.5374830000000004</v>
      </c>
    </row>
    <row r="324" spans="1:28">
      <c r="A324" t="s">
        <v>66</v>
      </c>
      <c r="B324" t="s">
        <v>91</v>
      </c>
      <c r="C324">
        <v>202404</v>
      </c>
      <c r="D324" s="11" t="s">
        <v>92</v>
      </c>
      <c r="E324" s="13">
        <v>31022</v>
      </c>
      <c r="F324" s="11">
        <v>55</v>
      </c>
      <c r="G324">
        <v>566</v>
      </c>
      <c r="H324">
        <v>34.840008099999999</v>
      </c>
      <c r="I324">
        <v>127.6908468</v>
      </c>
      <c r="J324">
        <v>14.42</v>
      </c>
      <c r="K324">
        <v>26.1</v>
      </c>
      <c r="L324">
        <v>3.92</v>
      </c>
      <c r="M324">
        <v>79.38</v>
      </c>
      <c r="N324">
        <v>4.46</v>
      </c>
      <c r="O324">
        <v>2.96</v>
      </c>
      <c r="P324">
        <v>4.1500000000000004</v>
      </c>
      <c r="Q324">
        <v>4.25</v>
      </c>
      <c r="R324">
        <v>6.3</v>
      </c>
      <c r="S324">
        <v>8.11</v>
      </c>
      <c r="T324">
        <v>7.54</v>
      </c>
      <c r="U324">
        <v>98.8</v>
      </c>
      <c r="V324">
        <v>8.1999999999999993</v>
      </c>
      <c r="W324">
        <v>13.95</v>
      </c>
      <c r="X324">
        <v>14.91</v>
      </c>
      <c r="Y324">
        <v>10.029999999999999</v>
      </c>
      <c r="Z324">
        <v>69.08</v>
      </c>
      <c r="AA324">
        <v>0.42</v>
      </c>
      <c r="AB324">
        <f t="shared" si="5"/>
        <v>10.290909090909091</v>
      </c>
    </row>
    <row r="325" spans="1:28">
      <c r="A325" t="s">
        <v>66</v>
      </c>
      <c r="B325" t="s">
        <v>93</v>
      </c>
      <c r="C325">
        <v>202404</v>
      </c>
      <c r="D325" s="11" t="s">
        <v>84</v>
      </c>
      <c r="E325" s="12">
        <v>1505973.5</v>
      </c>
      <c r="F325" s="11">
        <v>993</v>
      </c>
      <c r="G325">
        <v>3113.0177666666659</v>
      </c>
      <c r="H325">
        <v>37.239896600000002</v>
      </c>
      <c r="I325">
        <v>126.4384665</v>
      </c>
      <c r="J325">
        <v>11.66</v>
      </c>
      <c r="K325">
        <v>21.17</v>
      </c>
      <c r="L325">
        <v>5.01</v>
      </c>
      <c r="M325">
        <v>82.24</v>
      </c>
      <c r="N325">
        <v>1.92</v>
      </c>
      <c r="O325">
        <v>3.28</v>
      </c>
      <c r="P325">
        <v>4.7</v>
      </c>
      <c r="Q325">
        <v>4.87</v>
      </c>
      <c r="R325">
        <v>6.31</v>
      </c>
      <c r="S325">
        <v>7.68</v>
      </c>
      <c r="T325">
        <v>7.1</v>
      </c>
      <c r="U325">
        <v>101.27</v>
      </c>
      <c r="V325">
        <v>6.96</v>
      </c>
      <c r="W325">
        <v>10.52</v>
      </c>
      <c r="X325">
        <v>12.29</v>
      </c>
      <c r="Y325">
        <v>9.85</v>
      </c>
      <c r="Z325">
        <v>60.9</v>
      </c>
      <c r="AA325">
        <v>0.49</v>
      </c>
      <c r="AB325">
        <f t="shared" si="5"/>
        <v>3.1349625041960381</v>
      </c>
    </row>
    <row r="326" spans="1:28">
      <c r="A326" t="s">
        <v>66</v>
      </c>
      <c r="B326" t="s">
        <v>94</v>
      </c>
      <c r="C326">
        <v>202404</v>
      </c>
      <c r="D326" s="11" t="s">
        <v>95</v>
      </c>
      <c r="E326" s="12">
        <v>13496.1</v>
      </c>
      <c r="F326" s="11">
        <v>1010</v>
      </c>
      <c r="G326">
        <v>1744.64</v>
      </c>
      <c r="H326">
        <v>35.273935000000002</v>
      </c>
      <c r="I326">
        <v>126.7296333</v>
      </c>
      <c r="J326">
        <v>14.23</v>
      </c>
      <c r="K326">
        <v>26.15</v>
      </c>
      <c r="L326">
        <v>1.58</v>
      </c>
      <c r="M326">
        <v>79.430000000000007</v>
      </c>
      <c r="N326">
        <v>2.68</v>
      </c>
      <c r="O326">
        <v>2.88</v>
      </c>
      <c r="P326">
        <v>4.2</v>
      </c>
      <c r="Q326">
        <v>4.67</v>
      </c>
      <c r="R326">
        <v>6.51</v>
      </c>
      <c r="S326">
        <v>7.9</v>
      </c>
      <c r="T326">
        <v>7.25</v>
      </c>
      <c r="U326">
        <v>99.49</v>
      </c>
      <c r="V326">
        <v>8.0399999999999991</v>
      </c>
      <c r="W326">
        <v>13.96</v>
      </c>
      <c r="X326">
        <v>14.68</v>
      </c>
      <c r="Y326">
        <v>9.98</v>
      </c>
      <c r="Z326">
        <v>76.2</v>
      </c>
      <c r="AA326">
        <v>0.47</v>
      </c>
      <c r="AB326">
        <f t="shared" si="5"/>
        <v>1.7273663366336636</v>
      </c>
    </row>
    <row r="327" spans="1:28">
      <c r="A327" t="s">
        <v>66</v>
      </c>
      <c r="B327" t="s">
        <v>94</v>
      </c>
      <c r="C327">
        <v>202404</v>
      </c>
      <c r="D327" s="11" t="s">
        <v>95</v>
      </c>
      <c r="E327" s="12">
        <v>13496.1</v>
      </c>
      <c r="F327" s="11">
        <v>1010</v>
      </c>
      <c r="G327">
        <v>963.48</v>
      </c>
      <c r="H327">
        <v>35.273935000000002</v>
      </c>
      <c r="I327">
        <v>126.7296333</v>
      </c>
      <c r="J327">
        <v>14.23</v>
      </c>
      <c r="K327">
        <v>26.15</v>
      </c>
      <c r="L327">
        <v>1.58</v>
      </c>
      <c r="M327">
        <v>79.430000000000007</v>
      </c>
      <c r="N327">
        <v>2.68</v>
      </c>
      <c r="O327">
        <v>2.88</v>
      </c>
      <c r="P327">
        <v>4.2</v>
      </c>
      <c r="Q327">
        <v>4.67</v>
      </c>
      <c r="R327">
        <v>6.51</v>
      </c>
      <c r="S327">
        <v>7.9</v>
      </c>
      <c r="T327">
        <v>7.25</v>
      </c>
      <c r="U327">
        <v>99.49</v>
      </c>
      <c r="V327">
        <v>8.0399999999999991</v>
      </c>
      <c r="W327">
        <v>13.96</v>
      </c>
      <c r="X327">
        <v>14.68</v>
      </c>
      <c r="Y327">
        <v>9.98</v>
      </c>
      <c r="Z327">
        <v>76.2</v>
      </c>
      <c r="AA327">
        <v>0.47</v>
      </c>
      <c r="AB327">
        <f t="shared" si="5"/>
        <v>0.95394059405940601</v>
      </c>
    </row>
    <row r="328" spans="1:28">
      <c r="A328" t="s">
        <v>66</v>
      </c>
      <c r="B328" t="s">
        <v>96</v>
      </c>
      <c r="C328">
        <v>202404</v>
      </c>
      <c r="D328" s="11" t="s">
        <v>97</v>
      </c>
      <c r="F328" s="11">
        <v>905</v>
      </c>
      <c r="G328">
        <v>2743.788</v>
      </c>
      <c r="H328">
        <v>35.151954199999999</v>
      </c>
      <c r="I328">
        <v>128.09796660000001</v>
      </c>
      <c r="J328">
        <v>14.88</v>
      </c>
      <c r="K328">
        <v>26.06</v>
      </c>
      <c r="L328">
        <v>5.37</v>
      </c>
      <c r="M328">
        <v>79.77</v>
      </c>
      <c r="N328">
        <v>5.09</v>
      </c>
      <c r="O328">
        <v>2.66</v>
      </c>
      <c r="P328">
        <v>3.96</v>
      </c>
      <c r="Q328">
        <v>4.54</v>
      </c>
      <c r="R328">
        <v>6.59</v>
      </c>
      <c r="S328">
        <v>7.92</v>
      </c>
      <c r="T328">
        <v>7.3</v>
      </c>
      <c r="U328">
        <v>100.29</v>
      </c>
      <c r="V328">
        <v>8.31</v>
      </c>
      <c r="W328">
        <v>14.43</v>
      </c>
      <c r="X328">
        <v>15.27</v>
      </c>
      <c r="Y328">
        <v>9.9700000000000006</v>
      </c>
      <c r="Z328">
        <v>70.48</v>
      </c>
      <c r="AA328">
        <v>0.45</v>
      </c>
      <c r="AB328">
        <f t="shared" si="5"/>
        <v>3.0318099447513811</v>
      </c>
    </row>
    <row r="329" spans="1:28">
      <c r="A329" t="s">
        <v>66</v>
      </c>
      <c r="B329" t="s">
        <v>67</v>
      </c>
      <c r="C329">
        <v>202405</v>
      </c>
      <c r="D329" s="11" t="s">
        <v>68</v>
      </c>
      <c r="E329" s="12">
        <v>191009.1</v>
      </c>
      <c r="F329" s="11">
        <v>1065</v>
      </c>
      <c r="G329">
        <v>4587.3073548387092</v>
      </c>
      <c r="H329">
        <v>37.738948299999997</v>
      </c>
      <c r="I329">
        <v>128.98001600000001</v>
      </c>
      <c r="J329">
        <v>14.35</v>
      </c>
      <c r="K329">
        <v>25.48</v>
      </c>
      <c r="L329">
        <v>3.44</v>
      </c>
      <c r="M329">
        <v>74.98</v>
      </c>
      <c r="N329">
        <v>3.13</v>
      </c>
      <c r="O329">
        <v>4.25</v>
      </c>
      <c r="P329">
        <v>5.88</v>
      </c>
      <c r="Q329">
        <v>6.02</v>
      </c>
      <c r="R329">
        <v>7.69</v>
      </c>
      <c r="S329">
        <v>7.76</v>
      </c>
      <c r="T329">
        <v>7.23</v>
      </c>
      <c r="U329">
        <v>95.14</v>
      </c>
      <c r="V329">
        <v>8</v>
      </c>
      <c r="W329">
        <v>14.46</v>
      </c>
      <c r="X329">
        <v>14.71</v>
      </c>
      <c r="Y329">
        <v>11.06</v>
      </c>
      <c r="Z329">
        <v>51.77</v>
      </c>
      <c r="AA329">
        <v>0.54</v>
      </c>
      <c r="AB329">
        <f t="shared" si="5"/>
        <v>4.3073308496138116</v>
      </c>
    </row>
    <row r="330" spans="1:28">
      <c r="A330" t="s">
        <v>66</v>
      </c>
      <c r="B330" t="s">
        <v>69</v>
      </c>
      <c r="C330">
        <v>202405</v>
      </c>
      <c r="D330" s="11" t="s">
        <v>70</v>
      </c>
      <c r="E330" s="13">
        <v>236474</v>
      </c>
      <c r="F330" s="11">
        <v>3940</v>
      </c>
      <c r="G330">
        <v>13598.994838709679</v>
      </c>
      <c r="H330">
        <v>34.9109701</v>
      </c>
      <c r="I330">
        <v>128.10896049999999</v>
      </c>
      <c r="J330">
        <v>17.61</v>
      </c>
      <c r="K330">
        <v>28.85</v>
      </c>
      <c r="L330">
        <v>7.82</v>
      </c>
      <c r="M330">
        <v>77.2</v>
      </c>
      <c r="N330">
        <v>4.4800000000000004</v>
      </c>
      <c r="O330">
        <v>3.21</v>
      </c>
      <c r="P330">
        <v>4.7699999999999996</v>
      </c>
      <c r="Q330">
        <v>6.35</v>
      </c>
      <c r="R330">
        <v>7.66</v>
      </c>
      <c r="S330">
        <v>8.14</v>
      </c>
      <c r="T330">
        <v>7.81</v>
      </c>
      <c r="U330">
        <v>100.26</v>
      </c>
      <c r="V330">
        <v>9.56</v>
      </c>
      <c r="W330">
        <v>17.579999999999998</v>
      </c>
      <c r="X330">
        <v>17.88</v>
      </c>
      <c r="Y330">
        <v>11.09</v>
      </c>
      <c r="Z330">
        <v>47.79</v>
      </c>
      <c r="AA330">
        <v>0.56999999999999995</v>
      </c>
      <c r="AB330">
        <f t="shared" si="5"/>
        <v>3.4515215326674311</v>
      </c>
    </row>
    <row r="331" spans="1:28">
      <c r="A331" t="s">
        <v>66</v>
      </c>
      <c r="B331" t="s">
        <v>71</v>
      </c>
      <c r="C331">
        <v>202405</v>
      </c>
      <c r="D331" s="11" t="s">
        <v>70</v>
      </c>
      <c r="E331" s="13">
        <v>236474</v>
      </c>
      <c r="F331" s="11">
        <v>6647</v>
      </c>
      <c r="G331">
        <v>31814.73690322581</v>
      </c>
      <c r="H331">
        <v>34.9109701</v>
      </c>
      <c r="I331">
        <v>128.10896049999999</v>
      </c>
      <c r="J331">
        <v>17.61</v>
      </c>
      <c r="K331">
        <v>28.85</v>
      </c>
      <c r="L331">
        <v>7.82</v>
      </c>
      <c r="M331">
        <v>77.2</v>
      </c>
      <c r="N331">
        <v>4.4800000000000004</v>
      </c>
      <c r="O331">
        <v>3.21</v>
      </c>
      <c r="P331">
        <v>4.7699999999999996</v>
      </c>
      <c r="Q331">
        <v>6.35</v>
      </c>
      <c r="R331">
        <v>7.66</v>
      </c>
      <c r="S331">
        <v>8.14</v>
      </c>
      <c r="T331">
        <v>7.81</v>
      </c>
      <c r="U331">
        <v>100.26</v>
      </c>
      <c r="V331">
        <v>9.56</v>
      </c>
      <c r="W331">
        <v>17.579999999999998</v>
      </c>
      <c r="X331">
        <v>17.88</v>
      </c>
      <c r="Y331">
        <v>11.09</v>
      </c>
      <c r="Z331">
        <v>47.79</v>
      </c>
      <c r="AA331">
        <v>0.56999999999999995</v>
      </c>
      <c r="AB331">
        <f t="shared" si="5"/>
        <v>4.7863302096021982</v>
      </c>
    </row>
    <row r="332" spans="1:28">
      <c r="A332" t="s">
        <v>66</v>
      </c>
      <c r="B332" t="s">
        <v>72</v>
      </c>
      <c r="C332">
        <v>202405</v>
      </c>
      <c r="D332" s="11" t="s">
        <v>73</v>
      </c>
      <c r="E332" s="12">
        <v>620005.80000000005</v>
      </c>
      <c r="F332" s="11">
        <v>3097</v>
      </c>
      <c r="G332">
        <v>13922.632258064519</v>
      </c>
      <c r="H332">
        <v>34.916125600000001</v>
      </c>
      <c r="I332">
        <v>127.6867421</v>
      </c>
      <c r="J332">
        <v>16.649999999999999</v>
      </c>
      <c r="K332">
        <v>27.22</v>
      </c>
      <c r="L332">
        <v>6.46</v>
      </c>
      <c r="M332">
        <v>79.08</v>
      </c>
      <c r="N332">
        <v>5.31</v>
      </c>
      <c r="O332">
        <v>3.62</v>
      </c>
      <c r="P332">
        <v>5.08</v>
      </c>
      <c r="Q332">
        <v>6.21</v>
      </c>
      <c r="R332">
        <v>7.54</v>
      </c>
      <c r="S332">
        <v>8.18</v>
      </c>
      <c r="T332">
        <v>7.83</v>
      </c>
      <c r="U332">
        <v>98.8</v>
      </c>
      <c r="V332">
        <v>9.44</v>
      </c>
      <c r="W332">
        <v>16.579999999999998</v>
      </c>
      <c r="X332">
        <v>17.02</v>
      </c>
      <c r="Y332">
        <v>11.09</v>
      </c>
      <c r="Z332">
        <v>46.22</v>
      </c>
      <c r="AA332">
        <v>0.56000000000000005</v>
      </c>
      <c r="AB332">
        <f t="shared" si="5"/>
        <v>4.4955222015061409</v>
      </c>
    </row>
    <row r="333" spans="1:28">
      <c r="A333" t="s">
        <v>66</v>
      </c>
      <c r="B333" t="s">
        <v>74</v>
      </c>
      <c r="C333">
        <v>202405</v>
      </c>
      <c r="D333" s="11" t="s">
        <v>75</v>
      </c>
      <c r="E333" s="12">
        <v>6875.1</v>
      </c>
      <c r="F333" s="11">
        <v>77</v>
      </c>
      <c r="G333">
        <v>384.71225806451611</v>
      </c>
      <c r="H333">
        <v>35.212704899999999</v>
      </c>
      <c r="I333">
        <v>128.6257018</v>
      </c>
      <c r="J333">
        <v>17.329999999999998</v>
      </c>
      <c r="K333">
        <v>25.71</v>
      </c>
      <c r="L333">
        <v>8.32</v>
      </c>
      <c r="M333">
        <v>79.260000000000005</v>
      </c>
      <c r="N333">
        <v>3.98</v>
      </c>
      <c r="O333">
        <v>4.3</v>
      </c>
      <c r="P333">
        <v>5.69</v>
      </c>
      <c r="Q333">
        <v>6.3</v>
      </c>
      <c r="R333">
        <v>7.7</v>
      </c>
      <c r="S333">
        <v>8.0500000000000007</v>
      </c>
      <c r="T333">
        <v>7.61</v>
      </c>
      <c r="U333">
        <v>100.52</v>
      </c>
      <c r="V333">
        <v>9.74</v>
      </c>
      <c r="W333">
        <v>17.32</v>
      </c>
      <c r="X333">
        <v>17.59</v>
      </c>
      <c r="Y333">
        <v>11.09</v>
      </c>
      <c r="Z333">
        <v>49.26</v>
      </c>
      <c r="AA333">
        <v>0.56999999999999995</v>
      </c>
      <c r="AB333">
        <f t="shared" si="5"/>
        <v>4.9962630917469628</v>
      </c>
    </row>
    <row r="334" spans="1:28">
      <c r="A334" t="s">
        <v>66</v>
      </c>
      <c r="B334" t="s">
        <v>76</v>
      </c>
      <c r="C334">
        <v>202405</v>
      </c>
      <c r="D334" s="11" t="s">
        <v>70</v>
      </c>
      <c r="E334" s="13">
        <v>236474</v>
      </c>
      <c r="F334" s="11">
        <v>100</v>
      </c>
      <c r="G334">
        <v>268.6192258064516</v>
      </c>
      <c r="H334">
        <v>34.9109701</v>
      </c>
      <c r="I334">
        <v>128.10896049999999</v>
      </c>
      <c r="J334">
        <v>17.61</v>
      </c>
      <c r="K334">
        <v>28.85</v>
      </c>
      <c r="L334">
        <v>7.82</v>
      </c>
      <c r="M334">
        <v>77.2</v>
      </c>
      <c r="N334">
        <v>4.4800000000000004</v>
      </c>
      <c r="O334">
        <v>3.21</v>
      </c>
      <c r="P334">
        <v>4.7699999999999996</v>
      </c>
      <c r="Q334">
        <v>6.35</v>
      </c>
      <c r="R334">
        <v>7.66</v>
      </c>
      <c r="S334">
        <v>8.14</v>
      </c>
      <c r="T334">
        <v>7.81</v>
      </c>
      <c r="U334">
        <v>100.26</v>
      </c>
      <c r="V334">
        <v>9.56</v>
      </c>
      <c r="W334">
        <v>17.579999999999998</v>
      </c>
      <c r="X334">
        <v>17.88</v>
      </c>
      <c r="Y334">
        <v>11.09</v>
      </c>
      <c r="Z334">
        <v>47.79</v>
      </c>
      <c r="AA334">
        <v>0.56999999999999995</v>
      </c>
      <c r="AB334">
        <f t="shared" si="5"/>
        <v>2.6861922580645161</v>
      </c>
    </row>
    <row r="335" spans="1:28">
      <c r="A335" t="s">
        <v>66</v>
      </c>
      <c r="B335" t="s">
        <v>77</v>
      </c>
      <c r="C335">
        <v>202405</v>
      </c>
      <c r="D335" s="11" t="s">
        <v>70</v>
      </c>
      <c r="E335" s="13">
        <v>236474</v>
      </c>
      <c r="F335" s="11">
        <v>990</v>
      </c>
      <c r="G335">
        <v>4547.3465806451613</v>
      </c>
      <c r="H335">
        <v>34.9109701</v>
      </c>
      <c r="I335">
        <v>128.10896049999999</v>
      </c>
      <c r="J335">
        <v>17.61</v>
      </c>
      <c r="K335">
        <v>28.85</v>
      </c>
      <c r="L335">
        <v>7.82</v>
      </c>
      <c r="M335">
        <v>77.2</v>
      </c>
      <c r="N335">
        <v>4.4800000000000004</v>
      </c>
      <c r="O335">
        <v>3.21</v>
      </c>
      <c r="P335">
        <v>4.7699999999999996</v>
      </c>
      <c r="Q335">
        <v>6.35</v>
      </c>
      <c r="R335">
        <v>7.66</v>
      </c>
      <c r="S335">
        <v>8.14</v>
      </c>
      <c r="T335">
        <v>7.81</v>
      </c>
      <c r="U335">
        <v>100.26</v>
      </c>
      <c r="V335">
        <v>9.56</v>
      </c>
      <c r="W335">
        <v>17.579999999999998</v>
      </c>
      <c r="X335">
        <v>17.88</v>
      </c>
      <c r="Y335">
        <v>11.09</v>
      </c>
      <c r="Z335">
        <v>47.79</v>
      </c>
      <c r="AA335">
        <v>0.56999999999999995</v>
      </c>
      <c r="AB335">
        <f t="shared" si="5"/>
        <v>4.5932793743890521</v>
      </c>
    </row>
    <row r="336" spans="1:28">
      <c r="A336" t="s">
        <v>66</v>
      </c>
      <c r="B336" t="s">
        <v>78</v>
      </c>
      <c r="C336">
        <v>202405</v>
      </c>
      <c r="D336" s="11" t="s">
        <v>70</v>
      </c>
      <c r="E336" s="13">
        <v>236474</v>
      </c>
      <c r="F336" s="11">
        <v>350</v>
      </c>
      <c r="G336">
        <v>1492.458967741936</v>
      </c>
      <c r="H336">
        <v>34.9109701</v>
      </c>
      <c r="I336">
        <v>128.10896049999999</v>
      </c>
      <c r="J336">
        <v>17.61</v>
      </c>
      <c r="K336">
        <v>28.85</v>
      </c>
      <c r="L336">
        <v>7.82</v>
      </c>
      <c r="M336">
        <v>77.2</v>
      </c>
      <c r="N336">
        <v>4.4800000000000004</v>
      </c>
      <c r="O336">
        <v>3.21</v>
      </c>
      <c r="P336">
        <v>4.7699999999999996</v>
      </c>
      <c r="Q336">
        <v>6.35</v>
      </c>
      <c r="R336">
        <v>7.66</v>
      </c>
      <c r="S336">
        <v>8.14</v>
      </c>
      <c r="T336">
        <v>7.81</v>
      </c>
      <c r="U336">
        <v>100.26</v>
      </c>
      <c r="V336">
        <v>9.56</v>
      </c>
      <c r="W336">
        <v>17.579999999999998</v>
      </c>
      <c r="X336">
        <v>17.88</v>
      </c>
      <c r="Y336">
        <v>11.09</v>
      </c>
      <c r="Z336">
        <v>47.79</v>
      </c>
      <c r="AA336">
        <v>0.56999999999999995</v>
      </c>
      <c r="AB336">
        <f t="shared" si="5"/>
        <v>4.2641684792626746</v>
      </c>
    </row>
    <row r="337" spans="1:28">
      <c r="A337" t="s">
        <v>66</v>
      </c>
      <c r="B337" t="s">
        <v>79</v>
      </c>
      <c r="C337">
        <v>202405</v>
      </c>
      <c r="D337" s="11" t="s">
        <v>70</v>
      </c>
      <c r="E337" s="13">
        <v>236474</v>
      </c>
      <c r="F337" s="11">
        <v>1850</v>
      </c>
      <c r="G337">
        <v>6832.146548387097</v>
      </c>
      <c r="H337">
        <v>34.9109701</v>
      </c>
      <c r="I337">
        <v>128.10896049999999</v>
      </c>
      <c r="J337">
        <v>17.61</v>
      </c>
      <c r="K337">
        <v>28.85</v>
      </c>
      <c r="L337">
        <v>7.82</v>
      </c>
      <c r="M337">
        <v>77.2</v>
      </c>
      <c r="N337">
        <v>4.4800000000000004</v>
      </c>
      <c r="O337">
        <v>3.21</v>
      </c>
      <c r="P337">
        <v>4.7699999999999996</v>
      </c>
      <c r="Q337">
        <v>6.35</v>
      </c>
      <c r="R337">
        <v>7.66</v>
      </c>
      <c r="S337">
        <v>8.14</v>
      </c>
      <c r="T337">
        <v>7.81</v>
      </c>
      <c r="U337">
        <v>100.26</v>
      </c>
      <c r="V337">
        <v>9.56</v>
      </c>
      <c r="W337">
        <v>17.579999999999998</v>
      </c>
      <c r="X337">
        <v>17.88</v>
      </c>
      <c r="Y337">
        <v>11.09</v>
      </c>
      <c r="Z337">
        <v>47.79</v>
      </c>
      <c r="AA337">
        <v>0.56999999999999995</v>
      </c>
      <c r="AB337">
        <f t="shared" si="5"/>
        <v>3.6930521883173499</v>
      </c>
    </row>
    <row r="338" spans="1:28">
      <c r="A338" t="s">
        <v>66</v>
      </c>
      <c r="B338" t="s">
        <v>80</v>
      </c>
      <c r="C338">
        <v>202405</v>
      </c>
      <c r="D338" s="11" t="s">
        <v>81</v>
      </c>
      <c r="E338" s="14">
        <v>65728.399999999994</v>
      </c>
      <c r="F338" s="11">
        <v>992</v>
      </c>
      <c r="G338">
        <v>3754.7454193548378</v>
      </c>
      <c r="H338">
        <v>36.125676800000001</v>
      </c>
      <c r="I338">
        <v>128.4531489</v>
      </c>
      <c r="J338">
        <v>16.45</v>
      </c>
      <c r="K338">
        <v>27.67</v>
      </c>
      <c r="L338">
        <v>3.64</v>
      </c>
      <c r="M338">
        <v>75.349999999999994</v>
      </c>
      <c r="N338">
        <v>3.24</v>
      </c>
      <c r="O338">
        <v>3.7</v>
      </c>
      <c r="P338">
        <v>5.28</v>
      </c>
      <c r="Q338">
        <v>6.25</v>
      </c>
      <c r="R338">
        <v>7.67</v>
      </c>
      <c r="S338">
        <v>7.98</v>
      </c>
      <c r="T338">
        <v>7.55</v>
      </c>
      <c r="U338">
        <v>98.51</v>
      </c>
      <c r="V338">
        <v>8.82</v>
      </c>
      <c r="W338">
        <v>16.579999999999998</v>
      </c>
      <c r="X338">
        <v>16.78</v>
      </c>
      <c r="Y338">
        <v>11.08</v>
      </c>
      <c r="Z338">
        <v>47.7</v>
      </c>
      <c r="AA338">
        <v>0.56000000000000005</v>
      </c>
      <c r="AB338">
        <f t="shared" si="5"/>
        <v>3.7850256243496347</v>
      </c>
    </row>
    <row r="339" spans="1:28">
      <c r="A339" t="s">
        <v>66</v>
      </c>
      <c r="B339" t="s">
        <v>82</v>
      </c>
      <c r="C339">
        <v>202405</v>
      </c>
      <c r="D339" s="11" t="s">
        <v>70</v>
      </c>
      <c r="E339" s="13">
        <v>236474</v>
      </c>
      <c r="F339" s="11">
        <v>976</v>
      </c>
      <c r="G339">
        <v>4508.4778709677421</v>
      </c>
      <c r="H339">
        <v>34.9109701</v>
      </c>
      <c r="I339">
        <v>128.10896049999999</v>
      </c>
      <c r="J339">
        <v>17.61</v>
      </c>
      <c r="K339">
        <v>28.85</v>
      </c>
      <c r="L339">
        <v>7.82</v>
      </c>
      <c r="M339">
        <v>77.2</v>
      </c>
      <c r="N339">
        <v>4.4800000000000004</v>
      </c>
      <c r="O339">
        <v>3.21</v>
      </c>
      <c r="P339">
        <v>4.7699999999999996</v>
      </c>
      <c r="Q339">
        <v>6.35</v>
      </c>
      <c r="R339">
        <v>7.66</v>
      </c>
      <c r="S339">
        <v>8.14</v>
      </c>
      <c r="T339">
        <v>7.81</v>
      </c>
      <c r="U339">
        <v>100.26</v>
      </c>
      <c r="V339">
        <v>9.56</v>
      </c>
      <c r="W339">
        <v>17.579999999999998</v>
      </c>
      <c r="X339">
        <v>17.88</v>
      </c>
      <c r="Y339">
        <v>11.09</v>
      </c>
      <c r="Z339">
        <v>47.79</v>
      </c>
      <c r="AA339">
        <v>0.56999999999999995</v>
      </c>
      <c r="AB339">
        <f t="shared" si="5"/>
        <v>4.619342080909572</v>
      </c>
    </row>
    <row r="340" spans="1:28">
      <c r="A340" t="s">
        <v>66</v>
      </c>
      <c r="B340" t="s">
        <v>83</v>
      </c>
      <c r="C340">
        <v>202405</v>
      </c>
      <c r="D340" s="11" t="s">
        <v>84</v>
      </c>
      <c r="E340" s="12">
        <v>1505973.5</v>
      </c>
      <c r="F340" s="11">
        <v>3500</v>
      </c>
      <c r="G340">
        <v>15871.138483870969</v>
      </c>
      <c r="H340">
        <v>37.239896600000002</v>
      </c>
      <c r="I340">
        <v>126.4384665</v>
      </c>
      <c r="J340">
        <v>15.06</v>
      </c>
      <c r="K340">
        <v>21.23</v>
      </c>
      <c r="L340">
        <v>9.9600000000000009</v>
      </c>
      <c r="M340">
        <v>84.16</v>
      </c>
      <c r="N340">
        <v>4.47</v>
      </c>
      <c r="O340">
        <v>4.08</v>
      </c>
      <c r="P340">
        <v>5.62</v>
      </c>
      <c r="Q340">
        <v>5.64</v>
      </c>
      <c r="R340">
        <v>7.29</v>
      </c>
      <c r="S340">
        <v>8.07</v>
      </c>
      <c r="T340">
        <v>7.59</v>
      </c>
      <c r="U340">
        <v>101.19</v>
      </c>
      <c r="V340">
        <v>8.9</v>
      </c>
      <c r="W340">
        <v>14.54</v>
      </c>
      <c r="X340">
        <v>15.46</v>
      </c>
      <c r="Y340">
        <v>11.06</v>
      </c>
      <c r="Z340">
        <v>49.64</v>
      </c>
      <c r="AA340">
        <v>0.51</v>
      </c>
      <c r="AB340">
        <f t="shared" si="5"/>
        <v>4.5346109953917058</v>
      </c>
    </row>
    <row r="341" spans="1:28">
      <c r="A341" t="s">
        <v>66</v>
      </c>
      <c r="B341" t="s">
        <v>85</v>
      </c>
      <c r="C341">
        <v>202405</v>
      </c>
      <c r="D341" s="11" t="s">
        <v>84</v>
      </c>
      <c r="E341" s="12">
        <v>1505973.5</v>
      </c>
      <c r="F341" s="11">
        <v>3332</v>
      </c>
      <c r="G341">
        <v>5875.703225806451</v>
      </c>
      <c r="H341">
        <v>37.239896600000002</v>
      </c>
      <c r="I341">
        <v>126.4384665</v>
      </c>
      <c r="J341">
        <v>15.06</v>
      </c>
      <c r="K341">
        <v>21.23</v>
      </c>
      <c r="L341">
        <v>9.9600000000000009</v>
      </c>
      <c r="M341">
        <v>84.16</v>
      </c>
      <c r="N341">
        <v>4.47</v>
      </c>
      <c r="O341">
        <v>4.08</v>
      </c>
      <c r="P341">
        <v>5.62</v>
      </c>
      <c r="Q341">
        <v>5.64</v>
      </c>
      <c r="R341">
        <v>7.29</v>
      </c>
      <c r="S341">
        <v>8.07</v>
      </c>
      <c r="T341">
        <v>7.59</v>
      </c>
      <c r="U341">
        <v>101.19</v>
      </c>
      <c r="V341">
        <v>8.9</v>
      </c>
      <c r="W341">
        <v>14.54</v>
      </c>
      <c r="X341">
        <v>15.46</v>
      </c>
      <c r="Y341">
        <v>11.06</v>
      </c>
      <c r="Z341">
        <v>49.64</v>
      </c>
      <c r="AA341">
        <v>0.51</v>
      </c>
      <c r="AB341">
        <f t="shared" si="5"/>
        <v>1.7634163342756455</v>
      </c>
    </row>
    <row r="342" spans="1:28">
      <c r="A342" t="s">
        <v>66</v>
      </c>
      <c r="B342" t="s">
        <v>86</v>
      </c>
      <c r="C342">
        <v>202405</v>
      </c>
      <c r="D342" s="11" t="s">
        <v>84</v>
      </c>
      <c r="E342" s="12">
        <v>1505973.5</v>
      </c>
      <c r="F342" s="11">
        <v>1283</v>
      </c>
      <c r="G342">
        <v>2594.7654193548392</v>
      </c>
      <c r="H342">
        <v>37.239896600000002</v>
      </c>
      <c r="I342">
        <v>126.4384665</v>
      </c>
      <c r="J342">
        <v>15.06</v>
      </c>
      <c r="K342">
        <v>21.23</v>
      </c>
      <c r="L342">
        <v>9.9600000000000009</v>
      </c>
      <c r="M342">
        <v>84.16</v>
      </c>
      <c r="N342">
        <v>4.47</v>
      </c>
      <c r="O342">
        <v>4.08</v>
      </c>
      <c r="P342">
        <v>5.62</v>
      </c>
      <c r="Q342">
        <v>5.64</v>
      </c>
      <c r="R342">
        <v>7.29</v>
      </c>
      <c r="S342">
        <v>8.07</v>
      </c>
      <c r="T342">
        <v>7.59</v>
      </c>
      <c r="U342">
        <v>101.19</v>
      </c>
      <c r="V342">
        <v>8.9</v>
      </c>
      <c r="W342">
        <v>14.54</v>
      </c>
      <c r="X342">
        <v>15.46</v>
      </c>
      <c r="Y342">
        <v>11.06</v>
      </c>
      <c r="Z342">
        <v>49.64</v>
      </c>
      <c r="AA342">
        <v>0.51</v>
      </c>
      <c r="AB342">
        <f t="shared" si="5"/>
        <v>2.0224204359741536</v>
      </c>
    </row>
    <row r="343" spans="1:28">
      <c r="A343" t="s">
        <v>66</v>
      </c>
      <c r="B343" t="s">
        <v>87</v>
      </c>
      <c r="C343">
        <v>202405</v>
      </c>
      <c r="D343" s="11" t="s">
        <v>84</v>
      </c>
      <c r="E343" s="12">
        <v>1505973.5</v>
      </c>
      <c r="F343" s="11">
        <v>1538</v>
      </c>
      <c r="G343">
        <v>4685.5625806451617</v>
      </c>
      <c r="H343">
        <v>37.239896600000002</v>
      </c>
      <c r="I343">
        <v>126.4384665</v>
      </c>
      <c r="J343">
        <v>15.06</v>
      </c>
      <c r="K343">
        <v>21.23</v>
      </c>
      <c r="L343">
        <v>9.9600000000000009</v>
      </c>
      <c r="M343">
        <v>84.16</v>
      </c>
      <c r="N343">
        <v>4.47</v>
      </c>
      <c r="O343">
        <v>4.08</v>
      </c>
      <c r="P343">
        <v>5.62</v>
      </c>
      <c r="Q343">
        <v>5.64</v>
      </c>
      <c r="R343">
        <v>7.29</v>
      </c>
      <c r="S343">
        <v>8.07</v>
      </c>
      <c r="T343">
        <v>7.59</v>
      </c>
      <c r="U343">
        <v>101.19</v>
      </c>
      <c r="V343">
        <v>8.9</v>
      </c>
      <c r="W343">
        <v>14.54</v>
      </c>
      <c r="X343">
        <v>15.46</v>
      </c>
      <c r="Y343">
        <v>11.06</v>
      </c>
      <c r="Z343">
        <v>49.64</v>
      </c>
      <c r="AA343">
        <v>0.51</v>
      </c>
      <c r="AB343">
        <f t="shared" si="5"/>
        <v>3.0465296363102481</v>
      </c>
    </row>
    <row r="344" spans="1:28">
      <c r="A344" t="s">
        <v>66</v>
      </c>
      <c r="B344" t="s">
        <v>88</v>
      </c>
      <c r="C344">
        <v>202405</v>
      </c>
      <c r="D344" s="11" t="s">
        <v>84</v>
      </c>
      <c r="E344" s="12">
        <v>1505973.5</v>
      </c>
      <c r="F344" s="11">
        <v>1000</v>
      </c>
      <c r="G344">
        <v>3339.2567419354841</v>
      </c>
      <c r="H344">
        <v>37.239896600000002</v>
      </c>
      <c r="I344">
        <v>126.4384665</v>
      </c>
      <c r="J344">
        <v>15.06</v>
      </c>
      <c r="K344">
        <v>21.23</v>
      </c>
      <c r="L344">
        <v>9.9600000000000009</v>
      </c>
      <c r="M344">
        <v>84.16</v>
      </c>
      <c r="N344">
        <v>4.47</v>
      </c>
      <c r="O344">
        <v>4.08</v>
      </c>
      <c r="P344">
        <v>5.62</v>
      </c>
      <c r="Q344">
        <v>5.64</v>
      </c>
      <c r="R344">
        <v>7.29</v>
      </c>
      <c r="S344">
        <v>8.07</v>
      </c>
      <c r="T344">
        <v>7.59</v>
      </c>
      <c r="U344">
        <v>101.19</v>
      </c>
      <c r="V344">
        <v>8.9</v>
      </c>
      <c r="W344">
        <v>14.54</v>
      </c>
      <c r="X344">
        <v>15.46</v>
      </c>
      <c r="Y344">
        <v>11.06</v>
      </c>
      <c r="Z344">
        <v>49.64</v>
      </c>
      <c r="AA344">
        <v>0.51</v>
      </c>
      <c r="AB344">
        <f t="shared" si="5"/>
        <v>3.3392567419354839</v>
      </c>
    </row>
    <row r="345" spans="1:28">
      <c r="A345" t="s">
        <v>66</v>
      </c>
      <c r="B345" t="s">
        <v>89</v>
      </c>
      <c r="C345">
        <v>202405</v>
      </c>
      <c r="D345" s="11" t="s">
        <v>90</v>
      </c>
      <c r="E345" s="13">
        <v>16880</v>
      </c>
      <c r="F345" s="11">
        <v>2000</v>
      </c>
      <c r="G345">
        <v>8293.865806451613</v>
      </c>
      <c r="H345">
        <v>36.7357485</v>
      </c>
      <c r="I345">
        <v>128.391312</v>
      </c>
      <c r="J345">
        <v>16.5</v>
      </c>
      <c r="K345">
        <v>27.16</v>
      </c>
      <c r="L345">
        <v>3.06</v>
      </c>
      <c r="M345">
        <v>75.12</v>
      </c>
      <c r="N345">
        <v>3.32</v>
      </c>
      <c r="O345">
        <v>3.77</v>
      </c>
      <c r="P345">
        <v>5.41</v>
      </c>
      <c r="Q345">
        <v>6.25</v>
      </c>
      <c r="R345">
        <v>7.67</v>
      </c>
      <c r="S345">
        <v>7.98</v>
      </c>
      <c r="T345">
        <v>7.55</v>
      </c>
      <c r="U345">
        <v>98.73</v>
      </c>
      <c r="V345">
        <v>8.81</v>
      </c>
      <c r="W345">
        <v>16.66</v>
      </c>
      <c r="X345">
        <v>16.809999999999999</v>
      </c>
      <c r="Y345">
        <v>11.08</v>
      </c>
      <c r="Z345">
        <v>47.7</v>
      </c>
      <c r="AA345">
        <v>0.56000000000000005</v>
      </c>
      <c r="AB345">
        <f t="shared" si="5"/>
        <v>4.1469329032258067</v>
      </c>
    </row>
    <row r="346" spans="1:28">
      <c r="A346" t="s">
        <v>66</v>
      </c>
      <c r="B346" t="s">
        <v>91</v>
      </c>
      <c r="C346">
        <v>202405</v>
      </c>
      <c r="D346" s="11" t="s">
        <v>92</v>
      </c>
      <c r="E346" s="13">
        <v>31022</v>
      </c>
      <c r="F346" s="11">
        <v>55</v>
      </c>
      <c r="G346">
        <v>756.5834782608697</v>
      </c>
      <c r="H346">
        <v>34.840008099999999</v>
      </c>
      <c r="I346">
        <v>127.6908468</v>
      </c>
      <c r="J346">
        <v>16.649999999999999</v>
      </c>
      <c r="K346">
        <v>27.22</v>
      </c>
      <c r="L346">
        <v>6.46</v>
      </c>
      <c r="M346">
        <v>79.08</v>
      </c>
      <c r="N346">
        <v>5.31</v>
      </c>
      <c r="O346">
        <v>3.62</v>
      </c>
      <c r="P346">
        <v>5.08</v>
      </c>
      <c r="Q346">
        <v>6.21</v>
      </c>
      <c r="R346">
        <v>7.54</v>
      </c>
      <c r="S346">
        <v>8.18</v>
      </c>
      <c r="T346">
        <v>7.83</v>
      </c>
      <c r="U346">
        <v>98.8</v>
      </c>
      <c r="V346">
        <v>9.44</v>
      </c>
      <c r="W346">
        <v>16.579999999999998</v>
      </c>
      <c r="X346">
        <v>17.02</v>
      </c>
      <c r="Y346">
        <v>11.09</v>
      </c>
      <c r="Z346">
        <v>46.22</v>
      </c>
      <c r="AA346">
        <v>0.56000000000000005</v>
      </c>
      <c r="AB346">
        <f t="shared" si="5"/>
        <v>13.756063241106721</v>
      </c>
    </row>
    <row r="347" spans="1:28">
      <c r="A347" t="s">
        <v>66</v>
      </c>
      <c r="B347" t="s">
        <v>93</v>
      </c>
      <c r="C347">
        <v>202405</v>
      </c>
      <c r="D347" s="11" t="s">
        <v>84</v>
      </c>
      <c r="E347" s="12">
        <v>1505973.5</v>
      </c>
      <c r="F347" s="11">
        <v>993</v>
      </c>
      <c r="G347">
        <v>2609.8377741935492</v>
      </c>
      <c r="H347">
        <v>37.239896600000002</v>
      </c>
      <c r="I347">
        <v>126.4384665</v>
      </c>
      <c r="J347">
        <v>15.06</v>
      </c>
      <c r="K347">
        <v>21.23</v>
      </c>
      <c r="L347">
        <v>9.9600000000000009</v>
      </c>
      <c r="M347">
        <v>84.16</v>
      </c>
      <c r="N347">
        <v>4.47</v>
      </c>
      <c r="O347">
        <v>4.08</v>
      </c>
      <c r="P347">
        <v>5.62</v>
      </c>
      <c r="Q347">
        <v>5.64</v>
      </c>
      <c r="R347">
        <v>7.29</v>
      </c>
      <c r="S347">
        <v>8.07</v>
      </c>
      <c r="T347">
        <v>7.59</v>
      </c>
      <c r="U347">
        <v>101.19</v>
      </c>
      <c r="V347">
        <v>8.9</v>
      </c>
      <c r="W347">
        <v>14.54</v>
      </c>
      <c r="X347">
        <v>15.46</v>
      </c>
      <c r="Y347">
        <v>11.06</v>
      </c>
      <c r="Z347">
        <v>49.64</v>
      </c>
      <c r="AA347">
        <v>0.51</v>
      </c>
      <c r="AB347">
        <f t="shared" si="5"/>
        <v>2.6282354221485895</v>
      </c>
    </row>
    <row r="348" spans="1:28">
      <c r="A348" t="s">
        <v>66</v>
      </c>
      <c r="B348" t="s">
        <v>94</v>
      </c>
      <c r="C348">
        <v>202405</v>
      </c>
      <c r="D348" s="11" t="s">
        <v>95</v>
      </c>
      <c r="E348" s="12">
        <v>13496.1</v>
      </c>
      <c r="F348" s="11">
        <v>1010</v>
      </c>
      <c r="G348">
        <v>2219.9225806451609</v>
      </c>
      <c r="H348">
        <v>35.273935000000002</v>
      </c>
      <c r="I348">
        <v>126.7296333</v>
      </c>
      <c r="J348">
        <v>16.77</v>
      </c>
      <c r="K348">
        <v>26.37</v>
      </c>
      <c r="L348">
        <v>6.87</v>
      </c>
      <c r="M348">
        <v>79.31</v>
      </c>
      <c r="N348">
        <v>4.28</v>
      </c>
      <c r="O348">
        <v>3.44</v>
      </c>
      <c r="P348">
        <v>4.8899999999999997</v>
      </c>
      <c r="Q348">
        <v>6.05</v>
      </c>
      <c r="R348">
        <v>7.52</v>
      </c>
      <c r="S348">
        <v>8.2100000000000009</v>
      </c>
      <c r="T348">
        <v>7.69</v>
      </c>
      <c r="U348">
        <v>99.49</v>
      </c>
      <c r="V348">
        <v>9.49</v>
      </c>
      <c r="W348">
        <v>16.68</v>
      </c>
      <c r="X348">
        <v>17.079999999999998</v>
      </c>
      <c r="Y348">
        <v>11.09</v>
      </c>
      <c r="Z348">
        <v>59.04</v>
      </c>
      <c r="AA348">
        <v>0.55000000000000004</v>
      </c>
      <c r="AB348">
        <f t="shared" si="5"/>
        <v>2.1979431491536245</v>
      </c>
    </row>
    <row r="349" spans="1:28">
      <c r="A349" t="s">
        <v>66</v>
      </c>
      <c r="B349" t="s">
        <v>94</v>
      </c>
      <c r="C349">
        <v>202405</v>
      </c>
      <c r="D349" s="11" t="s">
        <v>95</v>
      </c>
      <c r="E349" s="12">
        <v>13496.1</v>
      </c>
      <c r="F349" s="11">
        <v>1010</v>
      </c>
      <c r="G349">
        <v>1193.3419354838711</v>
      </c>
      <c r="H349">
        <v>35.273935000000002</v>
      </c>
      <c r="I349">
        <v>126.7296333</v>
      </c>
      <c r="J349">
        <v>16.77</v>
      </c>
      <c r="K349">
        <v>26.37</v>
      </c>
      <c r="L349">
        <v>6.87</v>
      </c>
      <c r="M349">
        <v>79.31</v>
      </c>
      <c r="N349">
        <v>4.28</v>
      </c>
      <c r="O349">
        <v>3.44</v>
      </c>
      <c r="P349">
        <v>4.8899999999999997</v>
      </c>
      <c r="Q349">
        <v>6.05</v>
      </c>
      <c r="R349">
        <v>7.52</v>
      </c>
      <c r="S349">
        <v>8.2100000000000009</v>
      </c>
      <c r="T349">
        <v>7.69</v>
      </c>
      <c r="U349">
        <v>99.49</v>
      </c>
      <c r="V349">
        <v>9.49</v>
      </c>
      <c r="W349">
        <v>16.68</v>
      </c>
      <c r="X349">
        <v>17.079999999999998</v>
      </c>
      <c r="Y349">
        <v>11.09</v>
      </c>
      <c r="Z349">
        <v>59.04</v>
      </c>
      <c r="AA349">
        <v>0.55000000000000004</v>
      </c>
      <c r="AB349">
        <f t="shared" si="5"/>
        <v>1.1815266687959121</v>
      </c>
    </row>
    <row r="350" spans="1:28">
      <c r="A350" t="s">
        <v>66</v>
      </c>
      <c r="B350" t="s">
        <v>96</v>
      </c>
      <c r="C350">
        <v>202405</v>
      </c>
      <c r="D350" s="11" t="s">
        <v>97</v>
      </c>
      <c r="F350" s="11">
        <v>905</v>
      </c>
      <c r="G350">
        <v>3617.0523870967741</v>
      </c>
      <c r="H350">
        <v>35.151954199999999</v>
      </c>
      <c r="I350">
        <v>128.09796660000001</v>
      </c>
      <c r="J350">
        <v>17.61</v>
      </c>
      <c r="K350">
        <v>28.85</v>
      </c>
      <c r="L350">
        <v>7.82</v>
      </c>
      <c r="M350">
        <v>77.2</v>
      </c>
      <c r="N350">
        <v>4.4800000000000004</v>
      </c>
      <c r="O350">
        <v>3.21</v>
      </c>
      <c r="P350">
        <v>4.7699999999999996</v>
      </c>
      <c r="Q350">
        <v>6.3</v>
      </c>
      <c r="R350">
        <v>7.7</v>
      </c>
      <c r="S350">
        <v>8.0500000000000007</v>
      </c>
      <c r="T350">
        <v>7.61</v>
      </c>
      <c r="U350">
        <v>100.26</v>
      </c>
      <c r="V350">
        <v>9.56</v>
      </c>
      <c r="W350">
        <v>17.579999999999998</v>
      </c>
      <c r="X350">
        <v>17.88</v>
      </c>
      <c r="Y350">
        <v>11.09</v>
      </c>
      <c r="Z350">
        <v>49.26</v>
      </c>
      <c r="AA350">
        <v>0.56999999999999995</v>
      </c>
      <c r="AB350">
        <f t="shared" si="5"/>
        <v>3.9967429691677063</v>
      </c>
    </row>
    <row r="351" spans="1:28">
      <c r="A351" t="s">
        <v>66</v>
      </c>
      <c r="B351" t="s">
        <v>67</v>
      </c>
      <c r="C351">
        <v>202406</v>
      </c>
      <c r="D351" s="11" t="s">
        <v>68</v>
      </c>
      <c r="E351" s="12">
        <v>191009.1</v>
      </c>
      <c r="F351" s="11">
        <v>1065</v>
      </c>
      <c r="G351">
        <v>4607.2287999999999</v>
      </c>
      <c r="H351">
        <v>37.738948299999997</v>
      </c>
      <c r="I351">
        <v>128.98001600000001</v>
      </c>
      <c r="J351">
        <v>20.63</v>
      </c>
      <c r="K351">
        <v>31.81</v>
      </c>
      <c r="L351">
        <v>8.65</v>
      </c>
      <c r="M351">
        <v>72.489999999999995</v>
      </c>
      <c r="N351">
        <v>3.78</v>
      </c>
      <c r="O351">
        <v>2.92</v>
      </c>
      <c r="P351">
        <v>4.16</v>
      </c>
      <c r="Q351">
        <v>5.93</v>
      </c>
      <c r="R351">
        <v>7.73</v>
      </c>
      <c r="S351">
        <v>8.6999999999999993</v>
      </c>
      <c r="T351">
        <v>8.24</v>
      </c>
      <c r="U351">
        <v>94.75</v>
      </c>
      <c r="V351">
        <v>11.4</v>
      </c>
      <c r="W351">
        <v>20.83</v>
      </c>
      <c r="X351">
        <v>20.93</v>
      </c>
      <c r="Y351">
        <v>11.54</v>
      </c>
      <c r="Z351">
        <v>60.31</v>
      </c>
      <c r="AA351">
        <v>0.51</v>
      </c>
      <c r="AB351">
        <f t="shared" si="5"/>
        <v>4.3260364319248827</v>
      </c>
    </row>
    <row r="352" spans="1:28">
      <c r="A352" t="s">
        <v>66</v>
      </c>
      <c r="B352" t="s">
        <v>69</v>
      </c>
      <c r="C352">
        <v>202406</v>
      </c>
      <c r="D352" s="11" t="s">
        <v>70</v>
      </c>
      <c r="E352" s="13">
        <v>236474</v>
      </c>
      <c r="F352" s="11">
        <v>3940</v>
      </c>
      <c r="G352">
        <v>10644.080633333329</v>
      </c>
      <c r="H352">
        <v>34.9109701</v>
      </c>
      <c r="I352">
        <v>128.10896049999999</v>
      </c>
      <c r="J352">
        <v>22.23</v>
      </c>
      <c r="K352">
        <v>32.229999999999997</v>
      </c>
      <c r="L352">
        <v>13.93</v>
      </c>
      <c r="M352">
        <v>81.11</v>
      </c>
      <c r="N352">
        <v>5.88</v>
      </c>
      <c r="O352">
        <v>2.56</v>
      </c>
      <c r="P352">
        <v>3.88</v>
      </c>
      <c r="Q352">
        <v>5.0199999999999996</v>
      </c>
      <c r="R352">
        <v>7.59</v>
      </c>
      <c r="S352">
        <v>9.14</v>
      </c>
      <c r="T352">
        <v>8.77</v>
      </c>
      <c r="U352">
        <v>99.76</v>
      </c>
      <c r="V352">
        <v>13.55</v>
      </c>
      <c r="W352">
        <v>22.18</v>
      </c>
      <c r="X352">
        <v>22.46</v>
      </c>
      <c r="Y352">
        <v>11.5</v>
      </c>
      <c r="Z352">
        <v>71.34</v>
      </c>
      <c r="AA352">
        <v>0.44</v>
      </c>
      <c r="AB352">
        <f t="shared" si="5"/>
        <v>2.7015433079526217</v>
      </c>
    </row>
    <row r="353" spans="1:28">
      <c r="A353" t="s">
        <v>66</v>
      </c>
      <c r="B353" t="s">
        <v>71</v>
      </c>
      <c r="C353">
        <v>202406</v>
      </c>
      <c r="D353" s="11" t="s">
        <v>70</v>
      </c>
      <c r="E353" s="13">
        <v>236474</v>
      </c>
      <c r="F353" s="11">
        <v>6647</v>
      </c>
      <c r="G353">
        <v>25217.79946666666</v>
      </c>
      <c r="H353">
        <v>34.9109701</v>
      </c>
      <c r="I353">
        <v>128.10896049999999</v>
      </c>
      <c r="J353">
        <v>22.23</v>
      </c>
      <c r="K353">
        <v>32.229999999999997</v>
      </c>
      <c r="L353">
        <v>13.93</v>
      </c>
      <c r="M353">
        <v>81.11</v>
      </c>
      <c r="N353">
        <v>5.88</v>
      </c>
      <c r="O353">
        <v>2.56</v>
      </c>
      <c r="P353">
        <v>3.88</v>
      </c>
      <c r="Q353">
        <v>5.0199999999999996</v>
      </c>
      <c r="R353">
        <v>7.59</v>
      </c>
      <c r="S353">
        <v>9.14</v>
      </c>
      <c r="T353">
        <v>8.77</v>
      </c>
      <c r="U353">
        <v>99.76</v>
      </c>
      <c r="V353">
        <v>13.55</v>
      </c>
      <c r="W353">
        <v>22.18</v>
      </c>
      <c r="X353">
        <v>22.46</v>
      </c>
      <c r="Y353">
        <v>11.5</v>
      </c>
      <c r="Z353">
        <v>71.34</v>
      </c>
      <c r="AA353">
        <v>0.44</v>
      </c>
      <c r="AB353">
        <f t="shared" si="5"/>
        <v>3.7938618123464209</v>
      </c>
    </row>
    <row r="354" spans="1:28">
      <c r="A354" t="s">
        <v>66</v>
      </c>
      <c r="B354" t="s">
        <v>72</v>
      </c>
      <c r="C354">
        <v>202406</v>
      </c>
      <c r="D354" s="11" t="s">
        <v>73</v>
      </c>
      <c r="E354" s="12">
        <v>620005.80000000005</v>
      </c>
      <c r="F354" s="11">
        <v>3097</v>
      </c>
      <c r="G354">
        <v>11816.08</v>
      </c>
      <c r="H354">
        <v>34.916125600000001</v>
      </c>
      <c r="I354">
        <v>127.6867421</v>
      </c>
      <c r="J354">
        <v>21.4</v>
      </c>
      <c r="K354">
        <v>30.33</v>
      </c>
      <c r="L354">
        <v>12.39</v>
      </c>
      <c r="M354">
        <v>82.63</v>
      </c>
      <c r="N354">
        <v>5.74</v>
      </c>
      <c r="O354">
        <v>2.93</v>
      </c>
      <c r="P354">
        <v>4.1900000000000004</v>
      </c>
      <c r="Q354">
        <v>4.95</v>
      </c>
      <c r="R354">
        <v>7.45</v>
      </c>
      <c r="S354">
        <v>9.17</v>
      </c>
      <c r="T354">
        <v>8.7899999999999991</v>
      </c>
      <c r="U354">
        <v>98.33</v>
      </c>
      <c r="V354">
        <v>13.37</v>
      </c>
      <c r="W354">
        <v>21.41</v>
      </c>
      <c r="X354">
        <v>21.71</v>
      </c>
      <c r="Y354">
        <v>11.5</v>
      </c>
      <c r="Z354">
        <v>71.739999999999995</v>
      </c>
      <c r="AA354">
        <v>0.43</v>
      </c>
      <c r="AB354">
        <f t="shared" si="5"/>
        <v>3.8153309654504359</v>
      </c>
    </row>
    <row r="355" spans="1:28">
      <c r="A355" t="s">
        <v>66</v>
      </c>
      <c r="B355" t="s">
        <v>74</v>
      </c>
      <c r="C355">
        <v>202406</v>
      </c>
      <c r="D355" s="11" t="s">
        <v>75</v>
      </c>
      <c r="E355" s="12">
        <v>6875.1</v>
      </c>
      <c r="F355" s="11">
        <v>77</v>
      </c>
      <c r="G355">
        <v>325.18400000000003</v>
      </c>
      <c r="H355">
        <v>35.212704899999999</v>
      </c>
      <c r="I355">
        <v>128.6257018</v>
      </c>
      <c r="J355">
        <v>21.89</v>
      </c>
      <c r="K355">
        <v>29.91</v>
      </c>
      <c r="L355">
        <v>14.36</v>
      </c>
      <c r="M355">
        <v>83.33</v>
      </c>
      <c r="N355">
        <v>5.94</v>
      </c>
      <c r="O355">
        <v>3.34</v>
      </c>
      <c r="P355">
        <v>4.47</v>
      </c>
      <c r="Q355">
        <v>5.45</v>
      </c>
      <c r="R355">
        <v>7.68</v>
      </c>
      <c r="S355">
        <v>9.06</v>
      </c>
      <c r="T355">
        <v>8.64</v>
      </c>
      <c r="U355">
        <v>100.02</v>
      </c>
      <c r="V355">
        <v>13.71</v>
      </c>
      <c r="W355">
        <v>21.93</v>
      </c>
      <c r="X355">
        <v>22.09</v>
      </c>
      <c r="Y355">
        <v>11.51</v>
      </c>
      <c r="Z355">
        <v>70.290000000000006</v>
      </c>
      <c r="AA355">
        <v>0.47</v>
      </c>
      <c r="AB355">
        <f t="shared" si="5"/>
        <v>4.2231688311688318</v>
      </c>
    </row>
    <row r="356" spans="1:28">
      <c r="A356" t="s">
        <v>66</v>
      </c>
      <c r="B356" t="s">
        <v>76</v>
      </c>
      <c r="C356">
        <v>202406</v>
      </c>
      <c r="D356" s="11" t="s">
        <v>70</v>
      </c>
      <c r="E356" s="13">
        <v>236474</v>
      </c>
      <c r="F356" s="11">
        <v>100</v>
      </c>
      <c r="G356">
        <v>230.5772</v>
      </c>
      <c r="H356">
        <v>34.9109701</v>
      </c>
      <c r="I356">
        <v>128.10896049999999</v>
      </c>
      <c r="J356">
        <v>22.23</v>
      </c>
      <c r="K356">
        <v>32.229999999999997</v>
      </c>
      <c r="L356">
        <v>13.93</v>
      </c>
      <c r="M356">
        <v>81.11</v>
      </c>
      <c r="N356">
        <v>5.88</v>
      </c>
      <c r="O356">
        <v>2.56</v>
      </c>
      <c r="P356">
        <v>3.88</v>
      </c>
      <c r="Q356">
        <v>5.0199999999999996</v>
      </c>
      <c r="R356">
        <v>7.59</v>
      </c>
      <c r="S356">
        <v>9.14</v>
      </c>
      <c r="T356">
        <v>8.77</v>
      </c>
      <c r="U356">
        <v>99.76</v>
      </c>
      <c r="V356">
        <v>13.55</v>
      </c>
      <c r="W356">
        <v>22.18</v>
      </c>
      <c r="X356">
        <v>22.46</v>
      </c>
      <c r="Y356">
        <v>11.5</v>
      </c>
      <c r="Z356">
        <v>71.34</v>
      </c>
      <c r="AA356">
        <v>0.44</v>
      </c>
      <c r="AB356">
        <f t="shared" si="5"/>
        <v>2.3057720000000002</v>
      </c>
    </row>
    <row r="357" spans="1:28">
      <c r="A357" t="s">
        <v>66</v>
      </c>
      <c r="B357" t="s">
        <v>77</v>
      </c>
      <c r="C357">
        <v>202406</v>
      </c>
      <c r="D357" s="11" t="s">
        <v>70</v>
      </c>
      <c r="E357" s="13">
        <v>236474</v>
      </c>
      <c r="F357" s="11">
        <v>990</v>
      </c>
      <c r="G357">
        <v>3783.7055999999998</v>
      </c>
      <c r="H357">
        <v>34.9109701</v>
      </c>
      <c r="I357">
        <v>128.10896049999999</v>
      </c>
      <c r="J357">
        <v>22.23</v>
      </c>
      <c r="K357">
        <v>32.229999999999997</v>
      </c>
      <c r="L357">
        <v>13.93</v>
      </c>
      <c r="M357">
        <v>81.11</v>
      </c>
      <c r="N357">
        <v>5.88</v>
      </c>
      <c r="O357">
        <v>2.56</v>
      </c>
      <c r="P357">
        <v>3.88</v>
      </c>
      <c r="Q357">
        <v>5.0199999999999996</v>
      </c>
      <c r="R357">
        <v>7.59</v>
      </c>
      <c r="S357">
        <v>9.14</v>
      </c>
      <c r="T357">
        <v>8.77</v>
      </c>
      <c r="U357">
        <v>99.76</v>
      </c>
      <c r="V357">
        <v>13.55</v>
      </c>
      <c r="W357">
        <v>22.18</v>
      </c>
      <c r="X357">
        <v>22.46</v>
      </c>
      <c r="Y357">
        <v>11.5</v>
      </c>
      <c r="Z357">
        <v>71.34</v>
      </c>
      <c r="AA357">
        <v>0.44</v>
      </c>
      <c r="AB357">
        <f t="shared" si="5"/>
        <v>3.8219248484848483</v>
      </c>
    </row>
    <row r="358" spans="1:28">
      <c r="A358" t="s">
        <v>66</v>
      </c>
      <c r="B358" t="s">
        <v>78</v>
      </c>
      <c r="C358">
        <v>202406</v>
      </c>
      <c r="D358" s="11" t="s">
        <v>70</v>
      </c>
      <c r="E358" s="13">
        <v>236474</v>
      </c>
      <c r="F358" s="11">
        <v>350</v>
      </c>
      <c r="G358">
        <v>1215.5147999999999</v>
      </c>
      <c r="H358">
        <v>34.9109701</v>
      </c>
      <c r="I358">
        <v>128.10896049999999</v>
      </c>
      <c r="J358">
        <v>22.23</v>
      </c>
      <c r="K358">
        <v>32.229999999999997</v>
      </c>
      <c r="L358">
        <v>13.93</v>
      </c>
      <c r="M358">
        <v>81.11</v>
      </c>
      <c r="N358">
        <v>5.88</v>
      </c>
      <c r="O358">
        <v>2.56</v>
      </c>
      <c r="P358">
        <v>3.88</v>
      </c>
      <c r="Q358">
        <v>5.0199999999999996</v>
      </c>
      <c r="R358">
        <v>7.59</v>
      </c>
      <c r="S358">
        <v>9.14</v>
      </c>
      <c r="T358">
        <v>8.77</v>
      </c>
      <c r="U358">
        <v>99.76</v>
      </c>
      <c r="V358">
        <v>13.55</v>
      </c>
      <c r="W358">
        <v>22.18</v>
      </c>
      <c r="X358">
        <v>22.46</v>
      </c>
      <c r="Y358">
        <v>11.5</v>
      </c>
      <c r="Z358">
        <v>71.34</v>
      </c>
      <c r="AA358">
        <v>0.44</v>
      </c>
      <c r="AB358">
        <f t="shared" si="5"/>
        <v>3.4728994285714285</v>
      </c>
    </row>
    <row r="359" spans="1:28">
      <c r="A359" t="s">
        <v>66</v>
      </c>
      <c r="B359" t="s">
        <v>79</v>
      </c>
      <c r="C359">
        <v>202406</v>
      </c>
      <c r="D359" s="11" t="s">
        <v>70</v>
      </c>
      <c r="E359" s="13">
        <v>236474</v>
      </c>
      <c r="F359" s="11">
        <v>1850</v>
      </c>
      <c r="G359">
        <v>5115.9984999999997</v>
      </c>
      <c r="H359">
        <v>34.9109701</v>
      </c>
      <c r="I359">
        <v>128.10896049999999</v>
      </c>
      <c r="J359">
        <v>22.23</v>
      </c>
      <c r="K359">
        <v>32.229999999999997</v>
      </c>
      <c r="L359">
        <v>13.93</v>
      </c>
      <c r="M359">
        <v>81.11</v>
      </c>
      <c r="N359">
        <v>5.88</v>
      </c>
      <c r="O359">
        <v>2.56</v>
      </c>
      <c r="P359">
        <v>3.88</v>
      </c>
      <c r="Q359">
        <v>5.0199999999999996</v>
      </c>
      <c r="R359">
        <v>7.59</v>
      </c>
      <c r="S359">
        <v>9.14</v>
      </c>
      <c r="T359">
        <v>8.77</v>
      </c>
      <c r="U359">
        <v>99.76</v>
      </c>
      <c r="V359">
        <v>13.55</v>
      </c>
      <c r="W359">
        <v>22.18</v>
      </c>
      <c r="X359">
        <v>22.46</v>
      </c>
      <c r="Y359">
        <v>11.5</v>
      </c>
      <c r="Z359">
        <v>71.34</v>
      </c>
      <c r="AA359">
        <v>0.44</v>
      </c>
      <c r="AB359">
        <f t="shared" si="5"/>
        <v>2.7654045945945946</v>
      </c>
    </row>
    <row r="360" spans="1:28">
      <c r="A360" t="s">
        <v>66</v>
      </c>
      <c r="B360" t="s">
        <v>80</v>
      </c>
      <c r="C360">
        <v>202406</v>
      </c>
      <c r="D360" s="11" t="s">
        <v>81</v>
      </c>
      <c r="E360" s="14">
        <v>65728.399999999994</v>
      </c>
      <c r="F360" s="11">
        <v>992</v>
      </c>
      <c r="G360">
        <v>3133.3198666666672</v>
      </c>
      <c r="H360">
        <v>36.125676800000001</v>
      </c>
      <c r="I360">
        <v>128.4531489</v>
      </c>
      <c r="J360">
        <v>22.6</v>
      </c>
      <c r="K360">
        <v>33.840000000000003</v>
      </c>
      <c r="L360">
        <v>10.08</v>
      </c>
      <c r="M360">
        <v>72.180000000000007</v>
      </c>
      <c r="N360">
        <v>4.1100000000000003</v>
      </c>
      <c r="O360">
        <v>2.89</v>
      </c>
      <c r="P360">
        <v>4.1900000000000004</v>
      </c>
      <c r="Q360">
        <v>5.87</v>
      </c>
      <c r="R360">
        <v>7.68</v>
      </c>
      <c r="S360">
        <v>9.02</v>
      </c>
      <c r="T360">
        <v>8.6199999999999992</v>
      </c>
      <c r="U360">
        <v>98.03</v>
      </c>
      <c r="V360">
        <v>12.25</v>
      </c>
      <c r="W360">
        <v>23.16</v>
      </c>
      <c r="X360">
        <v>22.72</v>
      </c>
      <c r="Y360">
        <v>11.53</v>
      </c>
      <c r="Z360">
        <v>63.85</v>
      </c>
      <c r="AA360">
        <v>0.51</v>
      </c>
      <c r="AB360">
        <f t="shared" si="5"/>
        <v>3.1585885752688179</v>
      </c>
    </row>
    <row r="361" spans="1:28">
      <c r="A361" t="s">
        <v>66</v>
      </c>
      <c r="B361" t="s">
        <v>82</v>
      </c>
      <c r="C361">
        <v>202406</v>
      </c>
      <c r="D361" s="11" t="s">
        <v>70</v>
      </c>
      <c r="E361" s="13">
        <v>236474</v>
      </c>
      <c r="F361" s="11">
        <v>976</v>
      </c>
      <c r="G361">
        <v>3697.0205000000001</v>
      </c>
      <c r="H361">
        <v>34.9109701</v>
      </c>
      <c r="I361">
        <v>128.10896049999999</v>
      </c>
      <c r="J361">
        <v>22.23</v>
      </c>
      <c r="K361">
        <v>32.229999999999997</v>
      </c>
      <c r="L361">
        <v>13.93</v>
      </c>
      <c r="M361">
        <v>81.11</v>
      </c>
      <c r="N361">
        <v>5.88</v>
      </c>
      <c r="O361">
        <v>2.56</v>
      </c>
      <c r="P361">
        <v>3.88</v>
      </c>
      <c r="Q361">
        <v>5.0199999999999996</v>
      </c>
      <c r="R361">
        <v>7.59</v>
      </c>
      <c r="S361">
        <v>9.14</v>
      </c>
      <c r="T361">
        <v>8.77</v>
      </c>
      <c r="U361">
        <v>99.76</v>
      </c>
      <c r="V361">
        <v>13.55</v>
      </c>
      <c r="W361">
        <v>22.18</v>
      </c>
      <c r="X361">
        <v>22.46</v>
      </c>
      <c r="Y361">
        <v>11.5</v>
      </c>
      <c r="Z361">
        <v>71.34</v>
      </c>
      <c r="AA361">
        <v>0.44</v>
      </c>
      <c r="AB361">
        <f t="shared" si="5"/>
        <v>3.7879308401639347</v>
      </c>
    </row>
    <row r="362" spans="1:28">
      <c r="A362" t="s">
        <v>66</v>
      </c>
      <c r="B362" t="s">
        <v>83</v>
      </c>
      <c r="C362">
        <v>202406</v>
      </c>
      <c r="D362" s="11" t="s">
        <v>84</v>
      </c>
      <c r="E362" s="12">
        <v>1505973.5</v>
      </c>
      <c r="F362" s="11">
        <v>3500</v>
      </c>
      <c r="G362">
        <v>17738.9827</v>
      </c>
      <c r="H362">
        <v>37.239896600000002</v>
      </c>
      <c r="I362">
        <v>126.4384665</v>
      </c>
      <c r="J362">
        <v>20.71</v>
      </c>
      <c r="K362">
        <v>27.49</v>
      </c>
      <c r="L362">
        <v>14.59</v>
      </c>
      <c r="M362">
        <v>82.38</v>
      </c>
      <c r="N362">
        <v>3.15</v>
      </c>
      <c r="O362">
        <v>3.16</v>
      </c>
      <c r="P362">
        <v>4.4000000000000004</v>
      </c>
      <c r="Q362">
        <v>6.47</v>
      </c>
      <c r="R362">
        <v>7.56</v>
      </c>
      <c r="S362">
        <v>8.84</v>
      </c>
      <c r="T362">
        <v>8.57</v>
      </c>
      <c r="U362">
        <v>100.65</v>
      </c>
      <c r="V362">
        <v>12.5</v>
      </c>
      <c r="W362">
        <v>20.100000000000001</v>
      </c>
      <c r="X362">
        <v>21.19</v>
      </c>
      <c r="Y362">
        <v>11.54</v>
      </c>
      <c r="Z362">
        <v>47.28</v>
      </c>
      <c r="AA362">
        <v>0.56000000000000005</v>
      </c>
      <c r="AB362">
        <f t="shared" si="5"/>
        <v>5.0682807714285714</v>
      </c>
    </row>
    <row r="363" spans="1:28">
      <c r="A363" t="s">
        <v>66</v>
      </c>
      <c r="B363" t="s">
        <v>85</v>
      </c>
      <c r="C363">
        <v>202406</v>
      </c>
      <c r="D363" s="11" t="s">
        <v>84</v>
      </c>
      <c r="E363" s="12">
        <v>1505973.5</v>
      </c>
      <c r="F363" s="11">
        <v>3332</v>
      </c>
      <c r="G363">
        <v>7124.3119999999999</v>
      </c>
      <c r="H363">
        <v>37.239896600000002</v>
      </c>
      <c r="I363">
        <v>126.4384665</v>
      </c>
      <c r="J363">
        <v>20.71</v>
      </c>
      <c r="K363">
        <v>27.49</v>
      </c>
      <c r="L363">
        <v>14.59</v>
      </c>
      <c r="M363">
        <v>82.38</v>
      </c>
      <c r="N363">
        <v>3.15</v>
      </c>
      <c r="O363">
        <v>3.16</v>
      </c>
      <c r="P363">
        <v>4.4000000000000004</v>
      </c>
      <c r="Q363">
        <v>6.47</v>
      </c>
      <c r="R363">
        <v>7.56</v>
      </c>
      <c r="S363">
        <v>8.84</v>
      </c>
      <c r="T363">
        <v>8.57</v>
      </c>
      <c r="U363">
        <v>100.65</v>
      </c>
      <c r="V363">
        <v>12.5</v>
      </c>
      <c r="W363">
        <v>20.100000000000001</v>
      </c>
      <c r="X363">
        <v>21.19</v>
      </c>
      <c r="Y363">
        <v>11.54</v>
      </c>
      <c r="Z363">
        <v>47.28</v>
      </c>
      <c r="AA363">
        <v>0.56000000000000005</v>
      </c>
      <c r="AB363">
        <f t="shared" si="5"/>
        <v>2.1381488595438176</v>
      </c>
    </row>
    <row r="364" spans="1:28">
      <c r="A364" t="s">
        <v>66</v>
      </c>
      <c r="B364" t="s">
        <v>86</v>
      </c>
      <c r="C364">
        <v>202406</v>
      </c>
      <c r="D364" s="11" t="s">
        <v>84</v>
      </c>
      <c r="E364" s="12">
        <v>1505973.5</v>
      </c>
      <c r="F364" s="11">
        <v>1283</v>
      </c>
      <c r="G364">
        <v>2678.7008000000001</v>
      </c>
      <c r="H364">
        <v>37.239896600000002</v>
      </c>
      <c r="I364">
        <v>126.4384665</v>
      </c>
      <c r="J364">
        <v>20.71</v>
      </c>
      <c r="K364">
        <v>27.49</v>
      </c>
      <c r="L364">
        <v>14.59</v>
      </c>
      <c r="M364">
        <v>82.38</v>
      </c>
      <c r="N364">
        <v>3.15</v>
      </c>
      <c r="O364">
        <v>3.16</v>
      </c>
      <c r="P364">
        <v>4.4000000000000004</v>
      </c>
      <c r="Q364">
        <v>6.47</v>
      </c>
      <c r="R364">
        <v>7.56</v>
      </c>
      <c r="S364">
        <v>8.84</v>
      </c>
      <c r="T364">
        <v>8.57</v>
      </c>
      <c r="U364">
        <v>100.65</v>
      </c>
      <c r="V364">
        <v>12.5</v>
      </c>
      <c r="W364">
        <v>20.100000000000001</v>
      </c>
      <c r="X364">
        <v>21.19</v>
      </c>
      <c r="Y364">
        <v>11.54</v>
      </c>
      <c r="Z364">
        <v>47.28</v>
      </c>
      <c r="AA364">
        <v>0.56000000000000005</v>
      </c>
      <c r="AB364">
        <f t="shared" si="5"/>
        <v>2.0878416212003117</v>
      </c>
    </row>
    <row r="365" spans="1:28">
      <c r="A365" t="s">
        <v>66</v>
      </c>
      <c r="B365" t="s">
        <v>87</v>
      </c>
      <c r="C365">
        <v>202406</v>
      </c>
      <c r="D365" s="11" t="s">
        <v>84</v>
      </c>
      <c r="E365" s="12">
        <v>1505973.5</v>
      </c>
      <c r="F365" s="11">
        <v>1538</v>
      </c>
      <c r="G365">
        <v>5715.1880000000001</v>
      </c>
      <c r="H365">
        <v>37.239896600000002</v>
      </c>
      <c r="I365">
        <v>126.4384665</v>
      </c>
      <c r="J365">
        <v>20.71</v>
      </c>
      <c r="K365">
        <v>27.49</v>
      </c>
      <c r="L365">
        <v>14.59</v>
      </c>
      <c r="M365">
        <v>82.38</v>
      </c>
      <c r="N365">
        <v>3.15</v>
      </c>
      <c r="O365">
        <v>3.16</v>
      </c>
      <c r="P365">
        <v>4.4000000000000004</v>
      </c>
      <c r="Q365">
        <v>6.47</v>
      </c>
      <c r="R365">
        <v>7.56</v>
      </c>
      <c r="S365">
        <v>8.84</v>
      </c>
      <c r="T365">
        <v>8.57</v>
      </c>
      <c r="U365">
        <v>100.65</v>
      </c>
      <c r="V365">
        <v>12.5</v>
      </c>
      <c r="W365">
        <v>20.100000000000001</v>
      </c>
      <c r="X365">
        <v>21.19</v>
      </c>
      <c r="Y365">
        <v>11.54</v>
      </c>
      <c r="Z365">
        <v>47.28</v>
      </c>
      <c r="AA365">
        <v>0.56000000000000005</v>
      </c>
      <c r="AB365">
        <f t="shared" si="5"/>
        <v>3.7159869960988297</v>
      </c>
    </row>
    <row r="366" spans="1:28">
      <c r="A366" t="s">
        <v>66</v>
      </c>
      <c r="B366" t="s">
        <v>88</v>
      </c>
      <c r="C366">
        <v>202406</v>
      </c>
      <c r="D366" s="11" t="s">
        <v>84</v>
      </c>
      <c r="E366" s="12">
        <v>1505973.5</v>
      </c>
      <c r="F366" s="11">
        <v>1000</v>
      </c>
      <c r="G366">
        <v>4120.8831</v>
      </c>
      <c r="H366">
        <v>37.239896600000002</v>
      </c>
      <c r="I366">
        <v>126.4384665</v>
      </c>
      <c r="J366">
        <v>20.71</v>
      </c>
      <c r="K366">
        <v>27.49</v>
      </c>
      <c r="L366">
        <v>14.59</v>
      </c>
      <c r="M366">
        <v>82.38</v>
      </c>
      <c r="N366">
        <v>3.15</v>
      </c>
      <c r="O366">
        <v>3.16</v>
      </c>
      <c r="P366">
        <v>4.4000000000000004</v>
      </c>
      <c r="Q366">
        <v>6.47</v>
      </c>
      <c r="R366">
        <v>7.56</v>
      </c>
      <c r="S366">
        <v>8.84</v>
      </c>
      <c r="T366">
        <v>8.57</v>
      </c>
      <c r="U366">
        <v>100.65</v>
      </c>
      <c r="V366">
        <v>12.5</v>
      </c>
      <c r="W366">
        <v>20.100000000000001</v>
      </c>
      <c r="X366">
        <v>21.19</v>
      </c>
      <c r="Y366">
        <v>11.54</v>
      </c>
      <c r="Z366">
        <v>47.28</v>
      </c>
      <c r="AA366">
        <v>0.56000000000000005</v>
      </c>
      <c r="AB366">
        <f t="shared" si="5"/>
        <v>4.1208831000000004</v>
      </c>
    </row>
    <row r="367" spans="1:28">
      <c r="A367" t="s">
        <v>66</v>
      </c>
      <c r="B367" t="s">
        <v>89</v>
      </c>
      <c r="C367">
        <v>202406</v>
      </c>
      <c r="D367" s="11" t="s">
        <v>90</v>
      </c>
      <c r="E367" s="13">
        <v>16880</v>
      </c>
      <c r="F367" s="11">
        <v>2000</v>
      </c>
      <c r="G367">
        <v>8186.3940000000002</v>
      </c>
      <c r="H367">
        <v>36.7357485</v>
      </c>
      <c r="I367">
        <v>128.391312</v>
      </c>
      <c r="J367">
        <v>23.15</v>
      </c>
      <c r="K367">
        <v>35.909999999999997</v>
      </c>
      <c r="L367">
        <v>10.97</v>
      </c>
      <c r="M367">
        <v>68.239999999999995</v>
      </c>
      <c r="N367">
        <v>3.52</v>
      </c>
      <c r="O367">
        <v>3.12</v>
      </c>
      <c r="P367">
        <v>4.53</v>
      </c>
      <c r="Q367">
        <v>5.87</v>
      </c>
      <c r="R367">
        <v>7.68</v>
      </c>
      <c r="S367">
        <v>9.02</v>
      </c>
      <c r="T367">
        <v>8.6199999999999992</v>
      </c>
      <c r="U367">
        <v>98.23</v>
      </c>
      <c r="V367">
        <v>11.81</v>
      </c>
      <c r="W367">
        <v>23.9</v>
      </c>
      <c r="X367">
        <v>23.18</v>
      </c>
      <c r="Y367">
        <v>11.53</v>
      </c>
      <c r="Z367">
        <v>63.85</v>
      </c>
      <c r="AA367">
        <v>0.51</v>
      </c>
      <c r="AB367">
        <f t="shared" si="5"/>
        <v>4.093197</v>
      </c>
    </row>
    <row r="368" spans="1:28">
      <c r="A368" t="s">
        <v>66</v>
      </c>
      <c r="B368" t="s">
        <v>93</v>
      </c>
      <c r="C368">
        <v>202406</v>
      </c>
      <c r="D368" s="11" t="s">
        <v>84</v>
      </c>
      <c r="E368" s="12">
        <v>1505973.5</v>
      </c>
      <c r="F368" s="11">
        <v>993</v>
      </c>
      <c r="G368">
        <v>2689.5368666666668</v>
      </c>
      <c r="H368">
        <v>37.239896600000002</v>
      </c>
      <c r="I368">
        <v>126.4384665</v>
      </c>
      <c r="J368">
        <v>20.71</v>
      </c>
      <c r="K368">
        <v>27.49</v>
      </c>
      <c r="L368">
        <v>14.59</v>
      </c>
      <c r="M368">
        <v>82.38</v>
      </c>
      <c r="N368">
        <v>3.15</v>
      </c>
      <c r="O368">
        <v>3.16</v>
      </c>
      <c r="P368">
        <v>4.4000000000000004</v>
      </c>
      <c r="Q368">
        <v>6.47</v>
      </c>
      <c r="R368">
        <v>7.56</v>
      </c>
      <c r="S368">
        <v>8.84</v>
      </c>
      <c r="T368">
        <v>8.57</v>
      </c>
      <c r="U368">
        <v>100.65</v>
      </c>
      <c r="V368">
        <v>12.5</v>
      </c>
      <c r="W368">
        <v>20.100000000000001</v>
      </c>
      <c r="X368">
        <v>21.19</v>
      </c>
      <c r="Y368">
        <v>11.54</v>
      </c>
      <c r="Z368">
        <v>47.28</v>
      </c>
      <c r="AA368">
        <v>0.56000000000000005</v>
      </c>
      <c r="AB368">
        <f t="shared" si="5"/>
        <v>2.7084963410540452</v>
      </c>
    </row>
    <row r="369" spans="1:28">
      <c r="A369" t="s">
        <v>66</v>
      </c>
      <c r="B369" t="s">
        <v>94</v>
      </c>
      <c r="C369">
        <v>202406</v>
      </c>
      <c r="D369" s="11" t="s">
        <v>95</v>
      </c>
      <c r="E369" s="12">
        <v>13496.1</v>
      </c>
      <c r="F369" s="11">
        <v>1010</v>
      </c>
      <c r="G369">
        <v>1951.68</v>
      </c>
      <c r="H369">
        <v>35.273935000000002</v>
      </c>
      <c r="I369">
        <v>126.7296333</v>
      </c>
      <c r="J369">
        <v>21.64</v>
      </c>
      <c r="K369">
        <v>32.22</v>
      </c>
      <c r="L369">
        <v>11.91</v>
      </c>
      <c r="M369">
        <v>81.95</v>
      </c>
      <c r="N369">
        <v>4.24</v>
      </c>
      <c r="O369">
        <v>2.87</v>
      </c>
      <c r="P369">
        <v>4.07</v>
      </c>
      <c r="Q369">
        <v>5.61</v>
      </c>
      <c r="R369">
        <v>7.54</v>
      </c>
      <c r="S369">
        <v>9.1</v>
      </c>
      <c r="T369">
        <v>8.6999999999999993</v>
      </c>
      <c r="U369">
        <v>99</v>
      </c>
      <c r="V369">
        <v>13.35</v>
      </c>
      <c r="W369">
        <v>21.53</v>
      </c>
      <c r="X369">
        <v>21.9</v>
      </c>
      <c r="Y369">
        <v>11.51</v>
      </c>
      <c r="Z369">
        <v>73.94</v>
      </c>
      <c r="AA369">
        <v>0.49</v>
      </c>
      <c r="AB369">
        <f t="shared" si="5"/>
        <v>1.9323564356435645</v>
      </c>
    </row>
    <row r="370" spans="1:28">
      <c r="A370" t="s">
        <v>66</v>
      </c>
      <c r="B370" t="s">
        <v>94</v>
      </c>
      <c r="C370">
        <v>202406</v>
      </c>
      <c r="D370" s="11" t="s">
        <v>95</v>
      </c>
      <c r="E370" s="12">
        <v>13496.1</v>
      </c>
      <c r="F370" s="11">
        <v>1010</v>
      </c>
      <c r="G370">
        <v>1015.44</v>
      </c>
      <c r="H370">
        <v>35.273935000000002</v>
      </c>
      <c r="I370">
        <v>126.7296333</v>
      </c>
      <c r="J370">
        <v>21.64</v>
      </c>
      <c r="K370">
        <v>32.22</v>
      </c>
      <c r="L370">
        <v>11.91</v>
      </c>
      <c r="M370">
        <v>81.95</v>
      </c>
      <c r="N370">
        <v>4.24</v>
      </c>
      <c r="O370">
        <v>2.87</v>
      </c>
      <c r="P370">
        <v>4.07</v>
      </c>
      <c r="Q370">
        <v>5.61</v>
      </c>
      <c r="R370">
        <v>7.54</v>
      </c>
      <c r="S370">
        <v>9.1</v>
      </c>
      <c r="T370">
        <v>8.6999999999999993</v>
      </c>
      <c r="U370">
        <v>99</v>
      </c>
      <c r="V370">
        <v>13.35</v>
      </c>
      <c r="W370">
        <v>21.53</v>
      </c>
      <c r="X370">
        <v>21.9</v>
      </c>
      <c r="Y370">
        <v>11.51</v>
      </c>
      <c r="Z370">
        <v>73.94</v>
      </c>
      <c r="AA370">
        <v>0.49</v>
      </c>
      <c r="AB370">
        <f t="shared" si="5"/>
        <v>1.0053861386138614</v>
      </c>
    </row>
    <row r="371" spans="1:28">
      <c r="A371" t="s">
        <v>66</v>
      </c>
      <c r="B371" t="s">
        <v>96</v>
      </c>
      <c r="C371">
        <v>202406</v>
      </c>
      <c r="D371" s="11" t="s">
        <v>97</v>
      </c>
      <c r="F371" s="11">
        <v>905</v>
      </c>
      <c r="G371">
        <v>2971.8984</v>
      </c>
      <c r="H371">
        <v>35.151954199999999</v>
      </c>
      <c r="I371">
        <v>128.09796660000001</v>
      </c>
      <c r="J371">
        <v>22.23</v>
      </c>
      <c r="K371">
        <v>32.229999999999997</v>
      </c>
      <c r="L371">
        <v>13.93</v>
      </c>
      <c r="M371">
        <v>81.11</v>
      </c>
      <c r="N371">
        <v>5.88</v>
      </c>
      <c r="O371">
        <v>2.56</v>
      </c>
      <c r="P371">
        <v>3.88</v>
      </c>
      <c r="Q371">
        <v>5.45</v>
      </c>
      <c r="R371">
        <v>7.68</v>
      </c>
      <c r="S371">
        <v>9.06</v>
      </c>
      <c r="T371">
        <v>8.64</v>
      </c>
      <c r="U371">
        <v>99.76</v>
      </c>
      <c r="V371">
        <v>13.55</v>
      </c>
      <c r="W371">
        <v>22.18</v>
      </c>
      <c r="X371">
        <v>22.46</v>
      </c>
      <c r="Y371">
        <v>11.51</v>
      </c>
      <c r="Z371">
        <v>70.290000000000006</v>
      </c>
      <c r="AA371">
        <v>0.47</v>
      </c>
      <c r="AB371">
        <f t="shared" si="5"/>
        <v>3.283865635359116</v>
      </c>
    </row>
    <row r="372" spans="1:28">
      <c r="A372" t="s">
        <v>66</v>
      </c>
      <c r="B372" t="s">
        <v>67</v>
      </c>
      <c r="C372">
        <v>202407</v>
      </c>
      <c r="D372" s="11" t="s">
        <v>68</v>
      </c>
      <c r="E372" s="12">
        <v>191009.1</v>
      </c>
      <c r="F372" s="11">
        <v>1065</v>
      </c>
      <c r="G372">
        <v>3131.1514838709681</v>
      </c>
      <c r="H372">
        <v>37.738948299999997</v>
      </c>
      <c r="I372">
        <v>128.98001600000001</v>
      </c>
      <c r="J372">
        <v>23.64</v>
      </c>
      <c r="K372">
        <v>30.25</v>
      </c>
      <c r="L372">
        <v>17.739999999999998</v>
      </c>
      <c r="M372">
        <v>88.18</v>
      </c>
      <c r="N372">
        <v>10.56</v>
      </c>
      <c r="O372">
        <v>4.51</v>
      </c>
      <c r="P372">
        <v>6.29</v>
      </c>
      <c r="Q372">
        <v>3.9</v>
      </c>
      <c r="R372">
        <v>7.25</v>
      </c>
      <c r="S372">
        <v>9.82</v>
      </c>
      <c r="T372">
        <v>9.2899999999999991</v>
      </c>
      <c r="U372">
        <v>94.71</v>
      </c>
      <c r="V372">
        <v>17.079999999999998</v>
      </c>
      <c r="W372">
        <v>23.6</v>
      </c>
      <c r="X372">
        <v>23.78</v>
      </c>
      <c r="Y372">
        <v>11.25</v>
      </c>
      <c r="Z372">
        <v>85.65</v>
      </c>
      <c r="AA372">
        <v>0.35</v>
      </c>
      <c r="AB372">
        <f t="shared" si="5"/>
        <v>2.9400483416628811</v>
      </c>
    </row>
    <row r="373" spans="1:28">
      <c r="A373" t="s">
        <v>66</v>
      </c>
      <c r="B373" t="s">
        <v>69</v>
      </c>
      <c r="C373">
        <v>202407</v>
      </c>
      <c r="D373" s="11" t="s">
        <v>70</v>
      </c>
      <c r="E373" s="13">
        <v>236474</v>
      </c>
      <c r="F373" s="11">
        <v>3940</v>
      </c>
      <c r="G373">
        <v>8584.6039354838704</v>
      </c>
      <c r="H373">
        <v>34.9109701</v>
      </c>
      <c r="I373">
        <v>128.10896049999999</v>
      </c>
      <c r="AB373">
        <f t="shared" si="5"/>
        <v>2.1788334861634189</v>
      </c>
    </row>
    <row r="374" spans="1:28">
      <c r="A374" t="s">
        <v>66</v>
      </c>
      <c r="B374" t="s">
        <v>71</v>
      </c>
      <c r="C374">
        <v>202407</v>
      </c>
      <c r="D374" s="11" t="s">
        <v>70</v>
      </c>
      <c r="E374" s="13">
        <v>236474</v>
      </c>
      <c r="F374" s="11">
        <v>6647</v>
      </c>
      <c r="G374">
        <v>20439.936612903231</v>
      </c>
      <c r="H374">
        <v>34.9109701</v>
      </c>
      <c r="I374">
        <v>128.10896049999999</v>
      </c>
      <c r="J374">
        <v>26.03</v>
      </c>
      <c r="K374">
        <v>32.31</v>
      </c>
      <c r="L374">
        <v>21.21</v>
      </c>
      <c r="M374">
        <v>90.32</v>
      </c>
      <c r="N374">
        <v>10.61</v>
      </c>
      <c r="O374">
        <v>3.33</v>
      </c>
      <c r="P374">
        <v>5.32</v>
      </c>
      <c r="Q374">
        <v>4.75</v>
      </c>
      <c r="R374">
        <v>7.28</v>
      </c>
      <c r="S374">
        <v>10.050000000000001</v>
      </c>
      <c r="T374">
        <v>9.75</v>
      </c>
      <c r="U374">
        <v>99.74</v>
      </c>
      <c r="V374">
        <v>19.13</v>
      </c>
      <c r="W374">
        <v>25.85</v>
      </c>
      <c r="X374">
        <v>26.15</v>
      </c>
      <c r="Y374">
        <v>11.24</v>
      </c>
      <c r="Z374">
        <v>70.819999999999993</v>
      </c>
      <c r="AA374">
        <v>0.42</v>
      </c>
      <c r="AB374">
        <f t="shared" si="5"/>
        <v>3.0750619246130935</v>
      </c>
    </row>
    <row r="375" spans="1:28">
      <c r="A375" t="s">
        <v>66</v>
      </c>
      <c r="B375" t="s">
        <v>72</v>
      </c>
      <c r="C375">
        <v>202407</v>
      </c>
      <c r="D375" s="11" t="s">
        <v>73</v>
      </c>
      <c r="E375" s="12">
        <v>620005.80000000005</v>
      </c>
      <c r="F375" s="11">
        <v>3097</v>
      </c>
      <c r="G375">
        <v>9956.1290322580644</v>
      </c>
      <c r="H375">
        <v>34.916125600000001</v>
      </c>
      <c r="I375">
        <v>127.6867421</v>
      </c>
      <c r="J375">
        <v>25.67</v>
      </c>
      <c r="K375">
        <v>31.42</v>
      </c>
      <c r="L375">
        <v>19.670000000000002</v>
      </c>
      <c r="M375">
        <v>91.43</v>
      </c>
      <c r="N375">
        <v>11.62</v>
      </c>
      <c r="O375">
        <v>3.78</v>
      </c>
      <c r="P375">
        <v>5.37</v>
      </c>
      <c r="Q375">
        <v>4.6500000000000004</v>
      </c>
      <c r="R375">
        <v>7.09</v>
      </c>
      <c r="S375">
        <v>10.17</v>
      </c>
      <c r="T375">
        <v>9.86</v>
      </c>
      <c r="U375">
        <v>98.31</v>
      </c>
      <c r="V375">
        <v>19.3</v>
      </c>
      <c r="W375">
        <v>25.73</v>
      </c>
      <c r="X375">
        <v>25.78</v>
      </c>
      <c r="Y375">
        <v>11.24</v>
      </c>
      <c r="Z375">
        <v>71.27</v>
      </c>
      <c r="AA375">
        <v>0.41</v>
      </c>
      <c r="AB375">
        <f t="shared" si="5"/>
        <v>3.2147655900090619</v>
      </c>
    </row>
    <row r="376" spans="1:28">
      <c r="A376" t="s">
        <v>66</v>
      </c>
      <c r="B376" t="s">
        <v>74</v>
      </c>
      <c r="C376">
        <v>202407</v>
      </c>
      <c r="D376" s="11" t="s">
        <v>75</v>
      </c>
      <c r="E376" s="12">
        <v>6875.1</v>
      </c>
      <c r="F376" s="11">
        <v>77</v>
      </c>
      <c r="G376">
        <v>257.09419354838712</v>
      </c>
      <c r="H376">
        <v>35.212704899999999</v>
      </c>
      <c r="I376">
        <v>128.6257018</v>
      </c>
      <c r="J376">
        <v>25.47</v>
      </c>
      <c r="K376">
        <v>30.89</v>
      </c>
      <c r="L376">
        <v>21.2</v>
      </c>
      <c r="M376">
        <v>92.55</v>
      </c>
      <c r="N376">
        <v>10.27</v>
      </c>
      <c r="O376">
        <v>4.43</v>
      </c>
      <c r="P376">
        <v>6.41</v>
      </c>
      <c r="Q376">
        <v>4.53</v>
      </c>
      <c r="R376">
        <v>7.33</v>
      </c>
      <c r="S376">
        <v>10.16</v>
      </c>
      <c r="T376">
        <v>9.8000000000000007</v>
      </c>
      <c r="U376">
        <v>100</v>
      </c>
      <c r="V376">
        <v>18.989999999999998</v>
      </c>
      <c r="W376">
        <v>25.12</v>
      </c>
      <c r="X376">
        <v>25.66</v>
      </c>
      <c r="Y376">
        <v>11.24</v>
      </c>
      <c r="Z376">
        <v>76.709999999999994</v>
      </c>
      <c r="AA376">
        <v>0.4</v>
      </c>
      <c r="AB376">
        <f t="shared" si="5"/>
        <v>3.3388856304985342</v>
      </c>
    </row>
    <row r="377" spans="1:28">
      <c r="A377" t="s">
        <v>66</v>
      </c>
      <c r="B377" t="s">
        <v>76</v>
      </c>
      <c r="C377">
        <v>202407</v>
      </c>
      <c r="D377" s="11" t="s">
        <v>70</v>
      </c>
      <c r="E377" s="13">
        <v>236474</v>
      </c>
      <c r="F377" s="11">
        <v>100</v>
      </c>
      <c r="G377">
        <v>190.35329032258059</v>
      </c>
      <c r="H377">
        <v>34.9109701</v>
      </c>
      <c r="I377">
        <v>128.10896049999999</v>
      </c>
      <c r="J377">
        <v>26.03</v>
      </c>
      <c r="K377">
        <v>32.31</v>
      </c>
      <c r="L377">
        <v>21.21</v>
      </c>
      <c r="M377">
        <v>90.32</v>
      </c>
      <c r="N377">
        <v>10.61</v>
      </c>
      <c r="O377">
        <v>3.33</v>
      </c>
      <c r="P377">
        <v>5.32</v>
      </c>
      <c r="Q377">
        <v>4.75</v>
      </c>
      <c r="R377">
        <v>7.28</v>
      </c>
      <c r="S377">
        <v>10.050000000000001</v>
      </c>
      <c r="T377">
        <v>9.75</v>
      </c>
      <c r="U377">
        <v>99.74</v>
      </c>
      <c r="V377">
        <v>19.13</v>
      </c>
      <c r="W377">
        <v>25.85</v>
      </c>
      <c r="X377">
        <v>26.15</v>
      </c>
      <c r="Y377">
        <v>11.24</v>
      </c>
      <c r="Z377">
        <v>70.819999999999993</v>
      </c>
      <c r="AA377">
        <v>0.42</v>
      </c>
      <c r="AB377">
        <f t="shared" si="5"/>
        <v>1.9035329032258059</v>
      </c>
    </row>
    <row r="378" spans="1:28">
      <c r="A378" t="s">
        <v>66</v>
      </c>
      <c r="B378" t="s">
        <v>77</v>
      </c>
      <c r="C378">
        <v>202407</v>
      </c>
      <c r="D378" s="11" t="s">
        <v>70</v>
      </c>
      <c r="E378" s="13">
        <v>236474</v>
      </c>
      <c r="F378" s="11">
        <v>990</v>
      </c>
      <c r="G378">
        <v>3064.007225806452</v>
      </c>
      <c r="H378">
        <v>34.9109701</v>
      </c>
      <c r="I378">
        <v>128.10896049999999</v>
      </c>
      <c r="J378">
        <v>26.03</v>
      </c>
      <c r="K378">
        <v>32.31</v>
      </c>
      <c r="L378">
        <v>21.21</v>
      </c>
      <c r="M378">
        <v>90.32</v>
      </c>
      <c r="N378">
        <v>10.61</v>
      </c>
      <c r="O378">
        <v>3.33</v>
      </c>
      <c r="P378">
        <v>5.32</v>
      </c>
      <c r="Q378">
        <v>4.75</v>
      </c>
      <c r="R378">
        <v>7.28</v>
      </c>
      <c r="S378">
        <v>10.050000000000001</v>
      </c>
      <c r="T378">
        <v>9.75</v>
      </c>
      <c r="U378">
        <v>99.74</v>
      </c>
      <c r="V378">
        <v>19.13</v>
      </c>
      <c r="W378">
        <v>25.85</v>
      </c>
      <c r="X378">
        <v>26.15</v>
      </c>
      <c r="Y378">
        <v>11.24</v>
      </c>
      <c r="Z378">
        <v>70.819999999999993</v>
      </c>
      <c r="AA378">
        <v>0.42</v>
      </c>
      <c r="AB378">
        <f t="shared" si="5"/>
        <v>3.0949567937438909</v>
      </c>
    </row>
    <row r="379" spans="1:28">
      <c r="A379" t="s">
        <v>66</v>
      </c>
      <c r="B379" t="s">
        <v>78</v>
      </c>
      <c r="C379">
        <v>202407</v>
      </c>
      <c r="D379" s="11" t="s">
        <v>70</v>
      </c>
      <c r="E379" s="13">
        <v>236474</v>
      </c>
      <c r="F379" s="11">
        <v>350</v>
      </c>
      <c r="G379">
        <v>993.95999999999992</v>
      </c>
      <c r="H379">
        <v>34.9109701</v>
      </c>
      <c r="I379">
        <v>128.10896049999999</v>
      </c>
      <c r="J379">
        <v>26.03</v>
      </c>
      <c r="K379">
        <v>32.31</v>
      </c>
      <c r="L379">
        <v>21.21</v>
      </c>
      <c r="M379">
        <v>90.32</v>
      </c>
      <c r="N379">
        <v>10.61</v>
      </c>
      <c r="O379">
        <v>3.33</v>
      </c>
      <c r="P379">
        <v>5.32</v>
      </c>
      <c r="Q379">
        <v>4.75</v>
      </c>
      <c r="R379">
        <v>7.28</v>
      </c>
      <c r="S379">
        <v>10.050000000000001</v>
      </c>
      <c r="T379">
        <v>9.75</v>
      </c>
      <c r="U379">
        <v>99.74</v>
      </c>
      <c r="V379">
        <v>19.13</v>
      </c>
      <c r="W379">
        <v>25.85</v>
      </c>
      <c r="X379">
        <v>26.15</v>
      </c>
      <c r="Y379">
        <v>11.24</v>
      </c>
      <c r="Z379">
        <v>70.819999999999993</v>
      </c>
      <c r="AA379">
        <v>0.42</v>
      </c>
      <c r="AB379">
        <f t="shared" si="5"/>
        <v>2.8398857142857139</v>
      </c>
    </row>
    <row r="380" spans="1:28">
      <c r="A380" t="s">
        <v>66</v>
      </c>
      <c r="B380" t="s">
        <v>79</v>
      </c>
      <c r="C380">
        <v>202407</v>
      </c>
      <c r="D380" s="11" t="s">
        <v>70</v>
      </c>
      <c r="E380" s="13">
        <v>236474</v>
      </c>
      <c r="F380" s="11">
        <v>1850</v>
      </c>
      <c r="G380">
        <v>4136.3226774193536</v>
      </c>
      <c r="H380">
        <v>34.9109701</v>
      </c>
      <c r="I380">
        <v>128.10896049999999</v>
      </c>
      <c r="J380">
        <v>26.03</v>
      </c>
      <c r="K380">
        <v>32.31</v>
      </c>
      <c r="L380">
        <v>21.21</v>
      </c>
      <c r="M380">
        <v>90.32</v>
      </c>
      <c r="N380">
        <v>10.61</v>
      </c>
      <c r="O380">
        <v>3.33</v>
      </c>
      <c r="P380">
        <v>5.32</v>
      </c>
      <c r="Q380">
        <v>4.75</v>
      </c>
      <c r="R380">
        <v>7.28</v>
      </c>
      <c r="S380">
        <v>10.050000000000001</v>
      </c>
      <c r="T380">
        <v>9.75</v>
      </c>
      <c r="U380">
        <v>99.74</v>
      </c>
      <c r="V380">
        <v>19.13</v>
      </c>
      <c r="W380">
        <v>25.85</v>
      </c>
      <c r="X380">
        <v>26.15</v>
      </c>
      <c r="Y380">
        <v>11.24</v>
      </c>
      <c r="Z380">
        <v>70.819999999999993</v>
      </c>
      <c r="AA380">
        <v>0.42</v>
      </c>
      <c r="AB380">
        <f t="shared" si="5"/>
        <v>2.2358500959023533</v>
      </c>
    </row>
    <row r="381" spans="1:28">
      <c r="A381" t="s">
        <v>66</v>
      </c>
      <c r="B381" t="s">
        <v>80</v>
      </c>
      <c r="C381">
        <v>202407</v>
      </c>
      <c r="D381" s="11" t="s">
        <v>81</v>
      </c>
      <c r="E381" s="14">
        <v>65728.399999999994</v>
      </c>
      <c r="F381" s="11">
        <v>992</v>
      </c>
      <c r="G381">
        <v>2853.9054193548391</v>
      </c>
      <c r="H381">
        <v>36.125676800000001</v>
      </c>
      <c r="I381">
        <v>128.4531489</v>
      </c>
      <c r="J381">
        <v>25.93</v>
      </c>
      <c r="K381">
        <v>33.24</v>
      </c>
      <c r="L381">
        <v>19.809999999999999</v>
      </c>
      <c r="M381">
        <v>88.56</v>
      </c>
      <c r="N381">
        <v>11.69</v>
      </c>
      <c r="O381">
        <v>3.76</v>
      </c>
      <c r="P381">
        <v>5.47</v>
      </c>
      <c r="Q381">
        <v>4.32</v>
      </c>
      <c r="R381">
        <v>7.19</v>
      </c>
      <c r="S381">
        <v>10.119999999999999</v>
      </c>
      <c r="T381">
        <v>9.7200000000000006</v>
      </c>
      <c r="U381">
        <v>98.01</v>
      </c>
      <c r="V381">
        <v>18.97</v>
      </c>
      <c r="W381">
        <v>26</v>
      </c>
      <c r="X381">
        <v>26.05</v>
      </c>
      <c r="Y381">
        <v>11.25</v>
      </c>
      <c r="Z381">
        <v>78.41</v>
      </c>
      <c r="AA381">
        <v>0.38</v>
      </c>
      <c r="AB381">
        <f t="shared" si="5"/>
        <v>2.8769207856399586</v>
      </c>
    </row>
    <row r="382" spans="1:28">
      <c r="A382" t="s">
        <v>66</v>
      </c>
      <c r="B382" t="s">
        <v>82</v>
      </c>
      <c r="C382">
        <v>202407</v>
      </c>
      <c r="D382" s="11" t="s">
        <v>70</v>
      </c>
      <c r="E382" s="13">
        <v>236474</v>
      </c>
      <c r="F382" s="11">
        <v>976</v>
      </c>
      <c r="G382">
        <v>2580.6995806451609</v>
      </c>
      <c r="H382">
        <v>34.9109701</v>
      </c>
      <c r="I382">
        <v>128.10896049999999</v>
      </c>
      <c r="J382">
        <v>26.03</v>
      </c>
      <c r="K382">
        <v>32.31</v>
      </c>
      <c r="L382">
        <v>21.21</v>
      </c>
      <c r="M382">
        <v>90.32</v>
      </c>
      <c r="N382">
        <v>10.61</v>
      </c>
      <c r="O382">
        <v>3.33</v>
      </c>
      <c r="P382">
        <v>5.32</v>
      </c>
      <c r="Q382">
        <v>4.75</v>
      </c>
      <c r="R382">
        <v>7.28</v>
      </c>
      <c r="S382">
        <v>10.050000000000001</v>
      </c>
      <c r="T382">
        <v>9.75</v>
      </c>
      <c r="U382">
        <v>99.74</v>
      </c>
      <c r="V382">
        <v>19.13</v>
      </c>
      <c r="W382">
        <v>25.85</v>
      </c>
      <c r="X382">
        <v>26.15</v>
      </c>
      <c r="Y382">
        <v>11.24</v>
      </c>
      <c r="Z382">
        <v>70.819999999999993</v>
      </c>
      <c r="AA382">
        <v>0.42</v>
      </c>
      <c r="AB382">
        <f t="shared" si="5"/>
        <v>2.6441594063987304</v>
      </c>
    </row>
    <row r="383" spans="1:28">
      <c r="A383" t="s">
        <v>66</v>
      </c>
      <c r="B383" t="s">
        <v>83</v>
      </c>
      <c r="C383">
        <v>202407</v>
      </c>
      <c r="D383" s="11" t="s">
        <v>84</v>
      </c>
      <c r="E383" s="12">
        <v>1505973.5</v>
      </c>
      <c r="F383" s="11">
        <v>3500</v>
      </c>
      <c r="G383">
        <v>10962.91809677419</v>
      </c>
      <c r="H383">
        <v>37.239896600000002</v>
      </c>
      <c r="I383">
        <v>126.4384665</v>
      </c>
      <c r="J383">
        <v>24.63</v>
      </c>
      <c r="K383">
        <v>29.28</v>
      </c>
      <c r="L383">
        <v>20.95</v>
      </c>
      <c r="M383">
        <v>92.4</v>
      </c>
      <c r="N383">
        <v>18.059999999999999</v>
      </c>
      <c r="O383">
        <v>5.15</v>
      </c>
      <c r="P383">
        <v>7.26</v>
      </c>
      <c r="Q383">
        <v>4</v>
      </c>
      <c r="R383">
        <v>7.02</v>
      </c>
      <c r="S383">
        <v>10.130000000000001</v>
      </c>
      <c r="T383">
        <v>9.7100000000000009</v>
      </c>
      <c r="U383">
        <v>100.46</v>
      </c>
      <c r="V383">
        <v>17.97</v>
      </c>
      <c r="W383">
        <v>23.9</v>
      </c>
      <c r="X383">
        <v>24.94</v>
      </c>
      <c r="Y383">
        <v>11.25</v>
      </c>
      <c r="Z383">
        <v>80.64</v>
      </c>
      <c r="AA383">
        <v>0.36</v>
      </c>
      <c r="AB383">
        <f t="shared" si="5"/>
        <v>3.1322623133640546</v>
      </c>
    </row>
    <row r="384" spans="1:28">
      <c r="A384" t="s">
        <v>66</v>
      </c>
      <c r="B384" t="s">
        <v>85</v>
      </c>
      <c r="C384">
        <v>202407</v>
      </c>
      <c r="D384" s="11" t="s">
        <v>84</v>
      </c>
      <c r="E384" s="12">
        <v>1505973.5</v>
      </c>
      <c r="F384" s="11">
        <v>3332</v>
      </c>
      <c r="G384">
        <v>5086.8309677419356</v>
      </c>
      <c r="H384">
        <v>37.239896600000002</v>
      </c>
      <c r="I384">
        <v>126.4384665</v>
      </c>
      <c r="J384">
        <v>24.63</v>
      </c>
      <c r="K384">
        <v>29.28</v>
      </c>
      <c r="L384">
        <v>20.95</v>
      </c>
      <c r="M384">
        <v>92.4</v>
      </c>
      <c r="N384">
        <v>18.059999999999999</v>
      </c>
      <c r="O384">
        <v>5.15</v>
      </c>
      <c r="P384">
        <v>7.26</v>
      </c>
      <c r="Q384">
        <v>4</v>
      </c>
      <c r="R384">
        <v>7.02</v>
      </c>
      <c r="S384">
        <v>10.130000000000001</v>
      </c>
      <c r="T384">
        <v>9.7100000000000009</v>
      </c>
      <c r="U384">
        <v>100.46</v>
      </c>
      <c r="V384">
        <v>17.97</v>
      </c>
      <c r="W384">
        <v>23.9</v>
      </c>
      <c r="X384">
        <v>24.94</v>
      </c>
      <c r="Y384">
        <v>11.25</v>
      </c>
      <c r="Z384">
        <v>80.64</v>
      </c>
      <c r="AA384">
        <v>0.36</v>
      </c>
      <c r="AB384">
        <f t="shared" si="5"/>
        <v>1.5266599543043025</v>
      </c>
    </row>
    <row r="385" spans="1:28">
      <c r="A385" t="s">
        <v>66</v>
      </c>
      <c r="B385" t="s">
        <v>86</v>
      </c>
      <c r="C385">
        <v>202407</v>
      </c>
      <c r="D385" s="11" t="s">
        <v>84</v>
      </c>
      <c r="E385" s="12">
        <v>1505973.5</v>
      </c>
      <c r="F385" s="11">
        <v>1283</v>
      </c>
      <c r="G385">
        <v>1658.1460645161289</v>
      </c>
      <c r="H385">
        <v>37.239896600000002</v>
      </c>
      <c r="I385">
        <v>126.4384665</v>
      </c>
      <c r="J385">
        <v>24.63</v>
      </c>
      <c r="K385">
        <v>29.28</v>
      </c>
      <c r="L385">
        <v>20.95</v>
      </c>
      <c r="M385">
        <v>92.4</v>
      </c>
      <c r="N385">
        <v>18.059999999999999</v>
      </c>
      <c r="O385">
        <v>5.15</v>
      </c>
      <c r="P385">
        <v>7.26</v>
      </c>
      <c r="Q385">
        <v>4</v>
      </c>
      <c r="R385">
        <v>7.02</v>
      </c>
      <c r="S385">
        <v>10.130000000000001</v>
      </c>
      <c r="T385">
        <v>9.7100000000000009</v>
      </c>
      <c r="U385">
        <v>100.46</v>
      </c>
      <c r="V385">
        <v>17.97</v>
      </c>
      <c r="W385">
        <v>23.9</v>
      </c>
      <c r="X385">
        <v>24.94</v>
      </c>
      <c r="Y385">
        <v>11.25</v>
      </c>
      <c r="Z385">
        <v>80.64</v>
      </c>
      <c r="AA385">
        <v>0.36</v>
      </c>
      <c r="AB385">
        <f t="shared" si="5"/>
        <v>1.2923975561310437</v>
      </c>
    </row>
    <row r="386" spans="1:28">
      <c r="A386" t="s">
        <v>66</v>
      </c>
      <c r="B386" t="s">
        <v>87</v>
      </c>
      <c r="C386">
        <v>202407</v>
      </c>
      <c r="D386" s="11" t="s">
        <v>84</v>
      </c>
      <c r="E386" s="12">
        <v>1505973.5</v>
      </c>
      <c r="F386" s="11">
        <v>1538</v>
      </c>
      <c r="G386">
        <v>3360.9561290322581</v>
      </c>
      <c r="H386">
        <v>37.239896600000002</v>
      </c>
      <c r="I386">
        <v>126.4384665</v>
      </c>
      <c r="J386">
        <v>24.63</v>
      </c>
      <c r="K386">
        <v>29.28</v>
      </c>
      <c r="L386">
        <v>20.95</v>
      </c>
      <c r="M386">
        <v>92.4</v>
      </c>
      <c r="N386">
        <v>18.059999999999999</v>
      </c>
      <c r="O386">
        <v>5.15</v>
      </c>
      <c r="P386">
        <v>7.26</v>
      </c>
      <c r="Q386">
        <v>4</v>
      </c>
      <c r="R386">
        <v>7.02</v>
      </c>
      <c r="S386">
        <v>10.130000000000001</v>
      </c>
      <c r="T386">
        <v>9.7100000000000009</v>
      </c>
      <c r="U386">
        <v>100.46</v>
      </c>
      <c r="V386">
        <v>17.97</v>
      </c>
      <c r="W386">
        <v>23.9</v>
      </c>
      <c r="X386">
        <v>24.94</v>
      </c>
      <c r="Y386">
        <v>11.25</v>
      </c>
      <c r="Z386">
        <v>80.64</v>
      </c>
      <c r="AA386">
        <v>0.36</v>
      </c>
      <c r="AB386">
        <f t="shared" si="5"/>
        <v>2.1852770669910653</v>
      </c>
    </row>
    <row r="387" spans="1:28">
      <c r="A387" t="s">
        <v>66</v>
      </c>
      <c r="B387" t="s">
        <v>88</v>
      </c>
      <c r="C387">
        <v>202407</v>
      </c>
      <c r="D387" s="11" t="s">
        <v>84</v>
      </c>
      <c r="E387" s="12">
        <v>1505973.5</v>
      </c>
      <c r="F387" s="11">
        <v>1000</v>
      </c>
      <c r="G387">
        <v>2615.89329032258</v>
      </c>
      <c r="H387">
        <v>37.239896600000002</v>
      </c>
      <c r="I387">
        <v>126.4384665</v>
      </c>
      <c r="J387">
        <v>24.63</v>
      </c>
      <c r="K387">
        <v>29.28</v>
      </c>
      <c r="L387">
        <v>20.95</v>
      </c>
      <c r="M387">
        <v>92.4</v>
      </c>
      <c r="N387">
        <v>18.059999999999999</v>
      </c>
      <c r="O387">
        <v>5.15</v>
      </c>
      <c r="P387">
        <v>7.26</v>
      </c>
      <c r="Q387">
        <v>4</v>
      </c>
      <c r="R387">
        <v>7.02</v>
      </c>
      <c r="S387">
        <v>10.130000000000001</v>
      </c>
      <c r="T387">
        <v>9.7100000000000009</v>
      </c>
      <c r="U387">
        <v>100.46</v>
      </c>
      <c r="V387">
        <v>17.97</v>
      </c>
      <c r="W387">
        <v>23.9</v>
      </c>
      <c r="X387">
        <v>24.94</v>
      </c>
      <c r="Y387">
        <v>11.25</v>
      </c>
      <c r="Z387">
        <v>80.64</v>
      </c>
      <c r="AA387">
        <v>0.36</v>
      </c>
      <c r="AB387">
        <f t="shared" ref="AB387:AB450" si="6">G387/F387</f>
        <v>2.61589329032258</v>
      </c>
    </row>
    <row r="388" spans="1:28">
      <c r="A388" t="s">
        <v>66</v>
      </c>
      <c r="B388" t="s">
        <v>89</v>
      </c>
      <c r="C388">
        <v>202407</v>
      </c>
      <c r="D388" s="11" t="s">
        <v>90</v>
      </c>
      <c r="E388" s="13">
        <v>16880</v>
      </c>
      <c r="F388" s="11">
        <v>2000</v>
      </c>
      <c r="G388">
        <v>5104.1206451612898</v>
      </c>
      <c r="H388">
        <v>36.7357485</v>
      </c>
      <c r="I388">
        <v>128.391312</v>
      </c>
      <c r="J388">
        <v>25.89</v>
      </c>
      <c r="K388">
        <v>32.39</v>
      </c>
      <c r="L388">
        <v>19.809999999999999</v>
      </c>
      <c r="M388">
        <v>88.45</v>
      </c>
      <c r="N388">
        <v>12.49</v>
      </c>
      <c r="O388">
        <v>3.87</v>
      </c>
      <c r="P388">
        <v>5.83</v>
      </c>
      <c r="Q388">
        <v>4.32</v>
      </c>
      <c r="R388">
        <v>7.19</v>
      </c>
      <c r="S388">
        <v>10.119999999999999</v>
      </c>
      <c r="T388">
        <v>9.7200000000000006</v>
      </c>
      <c r="U388">
        <v>98.19</v>
      </c>
      <c r="V388">
        <v>18.89</v>
      </c>
      <c r="W388">
        <v>25.9</v>
      </c>
      <c r="X388">
        <v>26.02</v>
      </c>
      <c r="Y388">
        <v>11.25</v>
      </c>
      <c r="Z388">
        <v>78.41</v>
      </c>
      <c r="AA388">
        <v>0.38</v>
      </c>
      <c r="AB388">
        <f t="shared" si="6"/>
        <v>2.5520603225806449</v>
      </c>
    </row>
    <row r="389" spans="1:28">
      <c r="A389" t="s">
        <v>66</v>
      </c>
      <c r="B389" t="s">
        <v>93</v>
      </c>
      <c r="C389">
        <v>202407</v>
      </c>
      <c r="D389" s="11" t="s">
        <v>84</v>
      </c>
      <c r="E389" s="12">
        <v>1505973.5</v>
      </c>
      <c r="F389" s="11">
        <v>993</v>
      </c>
      <c r="G389">
        <v>1884.284967741936</v>
      </c>
      <c r="H389">
        <v>37.239896600000002</v>
      </c>
      <c r="I389">
        <v>126.4384665</v>
      </c>
      <c r="J389">
        <v>24.63</v>
      </c>
      <c r="K389">
        <v>29.28</v>
      </c>
      <c r="L389">
        <v>20.95</v>
      </c>
      <c r="M389">
        <v>92.4</v>
      </c>
      <c r="N389">
        <v>18.059999999999999</v>
      </c>
      <c r="O389">
        <v>5.15</v>
      </c>
      <c r="P389">
        <v>7.26</v>
      </c>
      <c r="Q389">
        <v>4</v>
      </c>
      <c r="R389">
        <v>7.02</v>
      </c>
      <c r="S389">
        <v>10.130000000000001</v>
      </c>
      <c r="T389">
        <v>9.7100000000000009</v>
      </c>
      <c r="U389">
        <v>100.46</v>
      </c>
      <c r="V389">
        <v>17.97</v>
      </c>
      <c r="W389">
        <v>23.9</v>
      </c>
      <c r="X389">
        <v>24.94</v>
      </c>
      <c r="Y389">
        <v>11.25</v>
      </c>
      <c r="Z389">
        <v>80.64</v>
      </c>
      <c r="AA389">
        <v>0.36</v>
      </c>
      <c r="AB389">
        <f t="shared" si="6"/>
        <v>1.8975679433453536</v>
      </c>
    </row>
    <row r="390" spans="1:28">
      <c r="A390" t="s">
        <v>66</v>
      </c>
      <c r="B390" t="s">
        <v>94</v>
      </c>
      <c r="C390">
        <v>202407</v>
      </c>
      <c r="D390" s="11" t="s">
        <v>95</v>
      </c>
      <c r="E390" s="12">
        <v>13496.1</v>
      </c>
      <c r="F390" s="11">
        <v>1010</v>
      </c>
      <c r="G390">
        <v>1386.735483870968</v>
      </c>
      <c r="H390">
        <v>35.273935000000002</v>
      </c>
      <c r="I390">
        <v>126.7296333</v>
      </c>
      <c r="J390">
        <v>26.15</v>
      </c>
      <c r="K390">
        <v>31.75</v>
      </c>
      <c r="L390">
        <v>19.78</v>
      </c>
      <c r="M390">
        <v>89.86</v>
      </c>
      <c r="N390">
        <v>13.08</v>
      </c>
      <c r="O390">
        <v>4.28</v>
      </c>
      <c r="P390">
        <v>6.2</v>
      </c>
      <c r="Q390">
        <v>4.66</v>
      </c>
      <c r="R390">
        <v>7.17</v>
      </c>
      <c r="S390">
        <v>10.210000000000001</v>
      </c>
      <c r="T390">
        <v>9.85</v>
      </c>
      <c r="U390">
        <v>98.91</v>
      </c>
      <c r="V390">
        <v>19.38</v>
      </c>
      <c r="W390">
        <v>26.13</v>
      </c>
      <c r="X390">
        <v>26.25</v>
      </c>
      <c r="Y390">
        <v>11.24</v>
      </c>
      <c r="Z390">
        <v>82.24</v>
      </c>
      <c r="AA390">
        <v>0.41</v>
      </c>
      <c r="AB390">
        <f t="shared" si="6"/>
        <v>1.3730054295752159</v>
      </c>
    </row>
    <row r="391" spans="1:28">
      <c r="A391" t="s">
        <v>66</v>
      </c>
      <c r="B391" t="s">
        <v>94</v>
      </c>
      <c r="C391">
        <v>202407</v>
      </c>
      <c r="D391" s="11" t="s">
        <v>95</v>
      </c>
      <c r="E391" s="12">
        <v>13496.1</v>
      </c>
      <c r="F391" s="11">
        <v>1010</v>
      </c>
      <c r="G391">
        <v>577.16129032258061</v>
      </c>
      <c r="H391">
        <v>35.273935000000002</v>
      </c>
      <c r="I391">
        <v>126.7296333</v>
      </c>
      <c r="J391">
        <v>26.15</v>
      </c>
      <c r="K391">
        <v>31.75</v>
      </c>
      <c r="L391">
        <v>19.78</v>
      </c>
      <c r="M391">
        <v>89.86</v>
      </c>
      <c r="N391">
        <v>13.08</v>
      </c>
      <c r="O391">
        <v>4.28</v>
      </c>
      <c r="P391">
        <v>6.2</v>
      </c>
      <c r="Q391">
        <v>4.66</v>
      </c>
      <c r="R391">
        <v>7.17</v>
      </c>
      <c r="S391">
        <v>10.210000000000001</v>
      </c>
      <c r="T391">
        <v>9.85</v>
      </c>
      <c r="U391">
        <v>98.91</v>
      </c>
      <c r="V391">
        <v>19.38</v>
      </c>
      <c r="W391">
        <v>26.13</v>
      </c>
      <c r="X391">
        <v>26.25</v>
      </c>
      <c r="Y391">
        <v>11.24</v>
      </c>
      <c r="Z391">
        <v>82.24</v>
      </c>
      <c r="AA391">
        <v>0.41</v>
      </c>
      <c r="AB391">
        <f t="shared" si="6"/>
        <v>0.57144682210156494</v>
      </c>
    </row>
    <row r="392" spans="1:28">
      <c r="A392" t="s">
        <v>66</v>
      </c>
      <c r="B392" t="s">
        <v>96</v>
      </c>
      <c r="C392">
        <v>202407</v>
      </c>
      <c r="D392" s="11" t="s">
        <v>97</v>
      </c>
      <c r="F392" s="11">
        <v>905</v>
      </c>
      <c r="G392">
        <v>2446.4787096774189</v>
      </c>
      <c r="H392">
        <v>35.151954199999999</v>
      </c>
      <c r="I392">
        <v>128.09796660000001</v>
      </c>
      <c r="J392">
        <v>26.03</v>
      </c>
      <c r="K392">
        <v>32.31</v>
      </c>
      <c r="L392">
        <v>21.21</v>
      </c>
      <c r="M392">
        <v>90.32</v>
      </c>
      <c r="N392">
        <v>10.61</v>
      </c>
      <c r="O392">
        <v>3.33</v>
      </c>
      <c r="P392">
        <v>5.32</v>
      </c>
      <c r="Q392">
        <v>4.53</v>
      </c>
      <c r="R392">
        <v>7.33</v>
      </c>
      <c r="S392">
        <v>10.16</v>
      </c>
      <c r="T392">
        <v>9.8000000000000007</v>
      </c>
      <c r="U392">
        <v>99.74</v>
      </c>
      <c r="V392">
        <v>19.13</v>
      </c>
      <c r="W392">
        <v>25.85</v>
      </c>
      <c r="X392">
        <v>26.15</v>
      </c>
      <c r="Y392">
        <v>11.24</v>
      </c>
      <c r="Z392">
        <v>76.709999999999994</v>
      </c>
      <c r="AA392">
        <v>0.4</v>
      </c>
      <c r="AB392">
        <f t="shared" si="6"/>
        <v>2.70329139190875</v>
      </c>
    </row>
    <row r="393" spans="1:28">
      <c r="A393" t="s">
        <v>66</v>
      </c>
      <c r="B393" t="s">
        <v>67</v>
      </c>
      <c r="C393">
        <v>202408</v>
      </c>
      <c r="D393" s="11" t="s">
        <v>68</v>
      </c>
      <c r="E393" s="12">
        <v>191009.1</v>
      </c>
      <c r="F393" s="11">
        <v>1065</v>
      </c>
      <c r="G393">
        <v>4185.5225806451608</v>
      </c>
      <c r="H393">
        <v>37.738948299999997</v>
      </c>
      <c r="I393">
        <v>128.98001600000001</v>
      </c>
      <c r="J393">
        <v>24.63</v>
      </c>
      <c r="K393">
        <v>30.53</v>
      </c>
      <c r="L393">
        <v>17.57</v>
      </c>
      <c r="M393">
        <v>86.47</v>
      </c>
      <c r="N393">
        <v>3.42</v>
      </c>
      <c r="O393">
        <v>2.67</v>
      </c>
      <c r="P393">
        <v>3.73</v>
      </c>
      <c r="Q393">
        <v>5.03</v>
      </c>
      <c r="R393">
        <v>6.84</v>
      </c>
      <c r="S393">
        <v>9.81</v>
      </c>
      <c r="T393">
        <v>9.4499999999999993</v>
      </c>
      <c r="U393">
        <v>94.88</v>
      </c>
      <c r="V393">
        <v>17.7</v>
      </c>
      <c r="W393">
        <v>24.83</v>
      </c>
      <c r="X393">
        <v>24.8</v>
      </c>
      <c r="Y393">
        <v>10.210000000000001</v>
      </c>
      <c r="Z393">
        <v>52.23</v>
      </c>
      <c r="AA393">
        <v>0.49</v>
      </c>
      <c r="AB393">
        <f t="shared" si="6"/>
        <v>3.9300681508405266</v>
      </c>
    </row>
    <row r="394" spans="1:28">
      <c r="A394" t="s">
        <v>66</v>
      </c>
      <c r="B394" t="s">
        <v>69</v>
      </c>
      <c r="C394">
        <v>202408</v>
      </c>
      <c r="D394" s="11" t="s">
        <v>70</v>
      </c>
      <c r="E394" s="13">
        <v>236474</v>
      </c>
      <c r="F394" s="11">
        <v>3940</v>
      </c>
      <c r="G394">
        <v>9212.3356451612908</v>
      </c>
      <c r="H394">
        <v>34.9109701</v>
      </c>
      <c r="I394">
        <v>128.10896049999999</v>
      </c>
      <c r="J394">
        <v>28.16</v>
      </c>
      <c r="K394">
        <v>34.17</v>
      </c>
      <c r="L394">
        <v>22.34</v>
      </c>
      <c r="M394">
        <v>84.09</v>
      </c>
      <c r="N394">
        <v>3.58</v>
      </c>
      <c r="O394">
        <v>2.71</v>
      </c>
      <c r="P394">
        <v>4.1399999999999997</v>
      </c>
      <c r="Q394">
        <v>6.17</v>
      </c>
      <c r="R394">
        <v>6.82</v>
      </c>
      <c r="S394">
        <v>10.28</v>
      </c>
      <c r="T394">
        <v>10.15</v>
      </c>
      <c r="U394">
        <v>99.65</v>
      </c>
      <c r="V394">
        <v>20.09</v>
      </c>
      <c r="W394">
        <v>28.24</v>
      </c>
      <c r="X394">
        <v>28.31</v>
      </c>
      <c r="Y394">
        <v>10.33</v>
      </c>
      <c r="Z394">
        <v>40.130000000000003</v>
      </c>
      <c r="AA394">
        <v>0.6</v>
      </c>
      <c r="AB394">
        <f t="shared" si="6"/>
        <v>2.3381562551170787</v>
      </c>
    </row>
    <row r="395" spans="1:28">
      <c r="A395" t="s">
        <v>66</v>
      </c>
      <c r="B395" t="s">
        <v>71</v>
      </c>
      <c r="C395">
        <v>202408</v>
      </c>
      <c r="D395" s="11" t="s">
        <v>70</v>
      </c>
      <c r="E395" s="13">
        <v>236474</v>
      </c>
      <c r="F395" s="11">
        <v>6647</v>
      </c>
      <c r="G395">
        <v>21702.932870967739</v>
      </c>
      <c r="H395">
        <v>34.9109701</v>
      </c>
      <c r="I395">
        <v>128.10896049999999</v>
      </c>
      <c r="J395">
        <v>28.16</v>
      </c>
      <c r="K395">
        <v>34.17</v>
      </c>
      <c r="L395">
        <v>22.34</v>
      </c>
      <c r="M395">
        <v>84.09</v>
      </c>
      <c r="N395">
        <v>3.58</v>
      </c>
      <c r="O395">
        <v>2.71</v>
      </c>
      <c r="P395">
        <v>4.1399999999999997</v>
      </c>
      <c r="Q395">
        <v>6.17</v>
      </c>
      <c r="R395">
        <v>6.82</v>
      </c>
      <c r="S395">
        <v>10.28</v>
      </c>
      <c r="T395">
        <v>10.15</v>
      </c>
      <c r="U395">
        <v>99.65</v>
      </c>
      <c r="V395">
        <v>20.09</v>
      </c>
      <c r="W395">
        <v>28.24</v>
      </c>
      <c r="X395">
        <v>28.31</v>
      </c>
      <c r="Y395">
        <v>10.33</v>
      </c>
      <c r="Z395">
        <v>40.130000000000003</v>
      </c>
      <c r="AA395">
        <v>0.6</v>
      </c>
      <c r="AB395">
        <f t="shared" si="6"/>
        <v>3.2650718927287108</v>
      </c>
    </row>
    <row r="396" spans="1:28">
      <c r="A396" t="s">
        <v>66</v>
      </c>
      <c r="B396" t="s">
        <v>72</v>
      </c>
      <c r="C396">
        <v>202408</v>
      </c>
      <c r="D396" s="11" t="s">
        <v>73</v>
      </c>
      <c r="E396" s="12">
        <v>620005.80000000005</v>
      </c>
      <c r="F396" s="11">
        <v>3097</v>
      </c>
      <c r="G396">
        <v>11895.870967741939</v>
      </c>
      <c r="H396">
        <v>34.916125600000001</v>
      </c>
      <c r="I396">
        <v>127.6867421</v>
      </c>
      <c r="J396">
        <v>27.14</v>
      </c>
      <c r="K396">
        <v>32.549999999999997</v>
      </c>
      <c r="L396">
        <v>19.77</v>
      </c>
      <c r="M396">
        <v>86.87</v>
      </c>
      <c r="N396">
        <v>3.8</v>
      </c>
      <c r="O396">
        <v>2.79</v>
      </c>
      <c r="P396">
        <v>4.03</v>
      </c>
      <c r="Q396">
        <v>5.96</v>
      </c>
      <c r="R396">
        <v>6.67</v>
      </c>
      <c r="S396">
        <v>10.3</v>
      </c>
      <c r="T396">
        <v>10.15</v>
      </c>
      <c r="U396">
        <v>98.25</v>
      </c>
      <c r="V396">
        <v>19.93</v>
      </c>
      <c r="W396">
        <v>27.16</v>
      </c>
      <c r="X396">
        <v>27.37</v>
      </c>
      <c r="Y396">
        <v>10.33</v>
      </c>
      <c r="Z396">
        <v>39.35</v>
      </c>
      <c r="AA396">
        <v>0.57999999999999996</v>
      </c>
      <c r="AB396">
        <f t="shared" si="6"/>
        <v>3.8410949201620728</v>
      </c>
    </row>
    <row r="397" spans="1:28">
      <c r="A397" t="s">
        <v>66</v>
      </c>
      <c r="B397" t="s">
        <v>74</v>
      </c>
      <c r="C397">
        <v>202408</v>
      </c>
      <c r="D397" s="11" t="s">
        <v>75</v>
      </c>
      <c r="E397" s="12">
        <v>6875.1</v>
      </c>
      <c r="F397" s="11">
        <v>77</v>
      </c>
      <c r="G397">
        <v>233.88193548387099</v>
      </c>
      <c r="H397">
        <v>35.212704899999999</v>
      </c>
      <c r="I397">
        <v>128.6257018</v>
      </c>
      <c r="J397">
        <v>28.05</v>
      </c>
      <c r="K397">
        <v>32.549999999999997</v>
      </c>
      <c r="L397">
        <v>23.74</v>
      </c>
      <c r="M397">
        <v>85.36</v>
      </c>
      <c r="N397">
        <v>3.26</v>
      </c>
      <c r="O397">
        <v>3.96</v>
      </c>
      <c r="P397">
        <v>5.18</v>
      </c>
      <c r="Q397">
        <v>5.73</v>
      </c>
      <c r="R397">
        <v>6.9</v>
      </c>
      <c r="S397">
        <v>10.17</v>
      </c>
      <c r="T397">
        <v>9.91</v>
      </c>
      <c r="U397">
        <v>99.9</v>
      </c>
      <c r="V397">
        <v>20.350000000000001</v>
      </c>
      <c r="W397">
        <v>28.14</v>
      </c>
      <c r="X397">
        <v>28.21</v>
      </c>
      <c r="Y397">
        <v>10.3</v>
      </c>
      <c r="Z397">
        <v>48.56</v>
      </c>
      <c r="AA397">
        <v>0.56000000000000005</v>
      </c>
      <c r="AB397">
        <f t="shared" si="6"/>
        <v>3.0374277335567661</v>
      </c>
    </row>
    <row r="398" spans="1:28">
      <c r="A398" t="s">
        <v>66</v>
      </c>
      <c r="B398" t="s">
        <v>76</v>
      </c>
      <c r="C398">
        <v>202408</v>
      </c>
      <c r="D398" s="11" t="s">
        <v>70</v>
      </c>
      <c r="E398" s="13">
        <v>236474</v>
      </c>
      <c r="F398" s="11">
        <v>100</v>
      </c>
      <c r="G398">
        <v>233.0667096774194</v>
      </c>
      <c r="H398">
        <v>34.9109701</v>
      </c>
      <c r="I398">
        <v>128.10896049999999</v>
      </c>
      <c r="J398">
        <v>28.16</v>
      </c>
      <c r="K398">
        <v>34.17</v>
      </c>
      <c r="L398">
        <v>22.34</v>
      </c>
      <c r="M398">
        <v>84.09</v>
      </c>
      <c r="N398">
        <v>3.58</v>
      </c>
      <c r="O398">
        <v>2.71</v>
      </c>
      <c r="P398">
        <v>4.1399999999999997</v>
      </c>
      <c r="Q398">
        <v>6.17</v>
      </c>
      <c r="R398">
        <v>6.82</v>
      </c>
      <c r="S398">
        <v>10.28</v>
      </c>
      <c r="T398">
        <v>10.15</v>
      </c>
      <c r="U398">
        <v>99.65</v>
      </c>
      <c r="V398">
        <v>20.09</v>
      </c>
      <c r="W398">
        <v>28.24</v>
      </c>
      <c r="X398">
        <v>28.31</v>
      </c>
      <c r="Y398">
        <v>10.33</v>
      </c>
      <c r="Z398">
        <v>40.130000000000003</v>
      </c>
      <c r="AA398">
        <v>0.6</v>
      </c>
      <c r="AB398">
        <f t="shared" si="6"/>
        <v>2.330667096774194</v>
      </c>
    </row>
    <row r="399" spans="1:28">
      <c r="A399" t="s">
        <v>66</v>
      </c>
      <c r="B399" t="s">
        <v>77</v>
      </c>
      <c r="C399">
        <v>202408</v>
      </c>
      <c r="D399" s="11" t="s">
        <v>70</v>
      </c>
      <c r="E399" s="13">
        <v>236474</v>
      </c>
      <c r="F399" s="11">
        <v>990</v>
      </c>
      <c r="G399">
        <v>3860.3365161290321</v>
      </c>
      <c r="H399">
        <v>34.9109701</v>
      </c>
      <c r="I399">
        <v>128.10896049999999</v>
      </c>
      <c r="J399">
        <v>28.16</v>
      </c>
      <c r="K399">
        <v>34.17</v>
      </c>
      <c r="L399">
        <v>22.34</v>
      </c>
      <c r="M399">
        <v>84.09</v>
      </c>
      <c r="N399">
        <v>3.58</v>
      </c>
      <c r="O399">
        <v>2.71</v>
      </c>
      <c r="P399">
        <v>4.1399999999999997</v>
      </c>
      <c r="Q399">
        <v>6.17</v>
      </c>
      <c r="R399">
        <v>6.82</v>
      </c>
      <c r="S399">
        <v>10.28</v>
      </c>
      <c r="T399">
        <v>10.15</v>
      </c>
      <c r="U399">
        <v>99.65</v>
      </c>
      <c r="V399">
        <v>20.09</v>
      </c>
      <c r="W399">
        <v>28.24</v>
      </c>
      <c r="X399">
        <v>28.31</v>
      </c>
      <c r="Y399">
        <v>10.33</v>
      </c>
      <c r="Z399">
        <v>40.130000000000003</v>
      </c>
      <c r="AA399">
        <v>0.6</v>
      </c>
      <c r="AB399">
        <f t="shared" si="6"/>
        <v>3.8993298142717499</v>
      </c>
    </row>
    <row r="400" spans="1:28">
      <c r="A400" t="s">
        <v>66</v>
      </c>
      <c r="B400" t="s">
        <v>78</v>
      </c>
      <c r="C400">
        <v>202408</v>
      </c>
      <c r="D400" s="11" t="s">
        <v>70</v>
      </c>
      <c r="E400" s="13">
        <v>236474</v>
      </c>
      <c r="F400" s="11">
        <v>350</v>
      </c>
      <c r="G400">
        <v>1362.912387096774</v>
      </c>
      <c r="H400">
        <v>34.9109701</v>
      </c>
      <c r="I400">
        <v>128.10896049999999</v>
      </c>
      <c r="J400">
        <v>28.16</v>
      </c>
      <c r="K400">
        <v>34.17</v>
      </c>
      <c r="L400">
        <v>22.34</v>
      </c>
      <c r="M400">
        <v>84.09</v>
      </c>
      <c r="N400">
        <v>3.58</v>
      </c>
      <c r="O400">
        <v>2.71</v>
      </c>
      <c r="P400">
        <v>4.1399999999999997</v>
      </c>
      <c r="Q400">
        <v>6.17</v>
      </c>
      <c r="R400">
        <v>6.82</v>
      </c>
      <c r="S400">
        <v>10.28</v>
      </c>
      <c r="T400">
        <v>10.15</v>
      </c>
      <c r="U400">
        <v>99.65</v>
      </c>
      <c r="V400">
        <v>20.09</v>
      </c>
      <c r="W400">
        <v>28.24</v>
      </c>
      <c r="X400">
        <v>28.31</v>
      </c>
      <c r="Y400">
        <v>10.33</v>
      </c>
      <c r="Z400">
        <v>40.130000000000003</v>
      </c>
      <c r="AA400">
        <v>0.6</v>
      </c>
      <c r="AB400">
        <f t="shared" si="6"/>
        <v>3.8940353917050685</v>
      </c>
    </row>
    <row r="401" spans="1:28">
      <c r="A401" t="s">
        <v>66</v>
      </c>
      <c r="B401" t="s">
        <v>79</v>
      </c>
      <c r="C401">
        <v>202408</v>
      </c>
      <c r="D401" s="11" t="s">
        <v>70</v>
      </c>
      <c r="E401" s="13">
        <v>236474</v>
      </c>
      <c r="F401" s="11">
        <v>1850</v>
      </c>
      <c r="G401">
        <v>5862.1457096774193</v>
      </c>
      <c r="H401">
        <v>34.9109701</v>
      </c>
      <c r="I401">
        <v>128.10896049999999</v>
      </c>
      <c r="J401">
        <v>28.16</v>
      </c>
      <c r="K401">
        <v>34.17</v>
      </c>
      <c r="L401">
        <v>22.34</v>
      </c>
      <c r="M401">
        <v>84.09</v>
      </c>
      <c r="N401">
        <v>3.58</v>
      </c>
      <c r="O401">
        <v>2.71</v>
      </c>
      <c r="P401">
        <v>4.1399999999999997</v>
      </c>
      <c r="Q401">
        <v>6.17</v>
      </c>
      <c r="R401">
        <v>6.82</v>
      </c>
      <c r="S401">
        <v>10.28</v>
      </c>
      <c r="T401">
        <v>10.15</v>
      </c>
      <c r="U401">
        <v>99.65</v>
      </c>
      <c r="V401">
        <v>20.09</v>
      </c>
      <c r="W401">
        <v>28.24</v>
      </c>
      <c r="X401">
        <v>28.31</v>
      </c>
      <c r="Y401">
        <v>10.33</v>
      </c>
      <c r="Z401">
        <v>40.130000000000003</v>
      </c>
      <c r="AA401">
        <v>0.6</v>
      </c>
      <c r="AB401">
        <f t="shared" si="6"/>
        <v>3.1687274106364427</v>
      </c>
    </row>
    <row r="402" spans="1:28">
      <c r="A402" t="s">
        <v>66</v>
      </c>
      <c r="B402" t="s">
        <v>80</v>
      </c>
      <c r="C402">
        <v>202408</v>
      </c>
      <c r="D402" s="11" t="s">
        <v>81</v>
      </c>
      <c r="E402" s="14">
        <v>65728.399999999994</v>
      </c>
      <c r="F402" s="11">
        <v>992</v>
      </c>
      <c r="G402">
        <v>3744.9688064516131</v>
      </c>
      <c r="H402">
        <v>36.125676800000001</v>
      </c>
      <c r="I402">
        <v>128.4531489</v>
      </c>
      <c r="J402">
        <v>26.69</v>
      </c>
      <c r="K402">
        <v>33.76</v>
      </c>
      <c r="L402">
        <v>19.82</v>
      </c>
      <c r="M402">
        <v>85.68</v>
      </c>
      <c r="N402">
        <v>2.7</v>
      </c>
      <c r="O402">
        <v>2.91</v>
      </c>
      <c r="P402">
        <v>4.3</v>
      </c>
      <c r="Q402">
        <v>5.47</v>
      </c>
      <c r="R402">
        <v>6.82</v>
      </c>
      <c r="S402">
        <v>10.09</v>
      </c>
      <c r="T402">
        <v>9.82</v>
      </c>
      <c r="U402">
        <v>98.03</v>
      </c>
      <c r="V402">
        <v>19.14</v>
      </c>
      <c r="W402">
        <v>26.77</v>
      </c>
      <c r="X402">
        <v>26.91</v>
      </c>
      <c r="Y402">
        <v>10.25</v>
      </c>
      <c r="Z402">
        <v>48.08</v>
      </c>
      <c r="AA402">
        <v>0.53</v>
      </c>
      <c r="AB402">
        <f t="shared" si="6"/>
        <v>3.7751701677939646</v>
      </c>
    </row>
    <row r="403" spans="1:28">
      <c r="A403" t="s">
        <v>66</v>
      </c>
      <c r="B403" t="s">
        <v>82</v>
      </c>
      <c r="C403">
        <v>202408</v>
      </c>
      <c r="D403" s="11" t="s">
        <v>70</v>
      </c>
      <c r="E403" s="13">
        <v>236474</v>
      </c>
      <c r="F403" s="11">
        <v>976</v>
      </c>
      <c r="G403">
        <v>3688.088677419355</v>
      </c>
      <c r="H403">
        <v>34.9109701</v>
      </c>
      <c r="I403">
        <v>128.10896049999999</v>
      </c>
      <c r="J403">
        <v>28.16</v>
      </c>
      <c r="K403">
        <v>34.17</v>
      </c>
      <c r="L403">
        <v>22.34</v>
      </c>
      <c r="M403">
        <v>84.09</v>
      </c>
      <c r="N403">
        <v>3.58</v>
      </c>
      <c r="O403">
        <v>2.71</v>
      </c>
      <c r="P403">
        <v>4.1399999999999997</v>
      </c>
      <c r="Q403">
        <v>6.17</v>
      </c>
      <c r="R403">
        <v>6.82</v>
      </c>
      <c r="S403">
        <v>10.28</v>
      </c>
      <c r="T403">
        <v>10.15</v>
      </c>
      <c r="U403">
        <v>99.65</v>
      </c>
      <c r="V403">
        <v>20.09</v>
      </c>
      <c r="W403">
        <v>28.24</v>
      </c>
      <c r="X403">
        <v>28.31</v>
      </c>
      <c r="Y403">
        <v>10.33</v>
      </c>
      <c r="Z403">
        <v>40.130000000000003</v>
      </c>
      <c r="AA403">
        <v>0.6</v>
      </c>
      <c r="AB403">
        <f t="shared" si="6"/>
        <v>3.7787793826017984</v>
      </c>
    </row>
    <row r="404" spans="1:28">
      <c r="A404" t="s">
        <v>66</v>
      </c>
      <c r="B404" t="s">
        <v>83</v>
      </c>
      <c r="C404">
        <v>202408</v>
      </c>
      <c r="D404" s="11" t="s">
        <v>84</v>
      </c>
      <c r="E404" s="12">
        <v>1505973.5</v>
      </c>
      <c r="F404" s="11">
        <v>3500</v>
      </c>
      <c r="G404">
        <v>13139.079</v>
      </c>
      <c r="H404">
        <v>37.239896600000002</v>
      </c>
      <c r="I404">
        <v>126.4384665</v>
      </c>
      <c r="J404">
        <v>27.74</v>
      </c>
      <c r="K404">
        <v>31.63</v>
      </c>
      <c r="L404">
        <v>23.63</v>
      </c>
      <c r="M404">
        <v>86.23</v>
      </c>
      <c r="N404">
        <v>3.54</v>
      </c>
      <c r="O404">
        <v>3.14</v>
      </c>
      <c r="P404">
        <v>4.24</v>
      </c>
      <c r="Q404">
        <v>5.26</v>
      </c>
      <c r="R404">
        <v>6.46</v>
      </c>
      <c r="S404">
        <v>10.3</v>
      </c>
      <c r="T404">
        <v>10.09</v>
      </c>
      <c r="U404">
        <v>100.54</v>
      </c>
      <c r="V404">
        <v>20.09</v>
      </c>
      <c r="W404">
        <v>27.45</v>
      </c>
      <c r="X404">
        <v>28.01</v>
      </c>
      <c r="Y404">
        <v>10.210000000000001</v>
      </c>
      <c r="Z404">
        <v>49.21</v>
      </c>
      <c r="AA404">
        <v>0.52</v>
      </c>
      <c r="AB404">
        <f t="shared" si="6"/>
        <v>3.7540225714285715</v>
      </c>
    </row>
    <row r="405" spans="1:28">
      <c r="A405" t="s">
        <v>66</v>
      </c>
      <c r="B405" t="s">
        <v>85</v>
      </c>
      <c r="C405">
        <v>202408</v>
      </c>
      <c r="D405" s="11" t="s">
        <v>84</v>
      </c>
      <c r="E405" s="12">
        <v>1505973.5</v>
      </c>
      <c r="F405" s="11">
        <v>3332</v>
      </c>
      <c r="G405">
        <v>6871.192258064516</v>
      </c>
      <c r="H405">
        <v>37.239896600000002</v>
      </c>
      <c r="I405">
        <v>126.4384665</v>
      </c>
      <c r="J405">
        <v>27.74</v>
      </c>
      <c r="K405">
        <v>31.63</v>
      </c>
      <c r="L405">
        <v>23.63</v>
      </c>
      <c r="M405">
        <v>86.23</v>
      </c>
      <c r="N405">
        <v>3.54</v>
      </c>
      <c r="O405">
        <v>3.14</v>
      </c>
      <c r="P405">
        <v>4.24</v>
      </c>
      <c r="Q405">
        <v>5.26</v>
      </c>
      <c r="R405">
        <v>6.46</v>
      </c>
      <c r="S405">
        <v>10.3</v>
      </c>
      <c r="T405">
        <v>10.09</v>
      </c>
      <c r="U405">
        <v>100.54</v>
      </c>
      <c r="V405">
        <v>20.09</v>
      </c>
      <c r="W405">
        <v>27.45</v>
      </c>
      <c r="X405">
        <v>28.01</v>
      </c>
      <c r="Y405">
        <v>10.210000000000001</v>
      </c>
      <c r="Z405">
        <v>49.21</v>
      </c>
      <c r="AA405">
        <v>0.52</v>
      </c>
      <c r="AB405">
        <f t="shared" si="6"/>
        <v>2.0621825504395308</v>
      </c>
    </row>
    <row r="406" spans="1:28">
      <c r="A406" t="s">
        <v>66</v>
      </c>
      <c r="B406" t="s">
        <v>86</v>
      </c>
      <c r="C406">
        <v>202408</v>
      </c>
      <c r="D406" s="11" t="s">
        <v>84</v>
      </c>
      <c r="E406" s="12">
        <v>1505973.5</v>
      </c>
      <c r="F406" s="11">
        <v>1283</v>
      </c>
      <c r="G406">
        <v>1754.818064516129</v>
      </c>
      <c r="H406">
        <v>37.239896600000002</v>
      </c>
      <c r="I406">
        <v>126.4384665</v>
      </c>
      <c r="J406">
        <v>27.74</v>
      </c>
      <c r="K406">
        <v>31.63</v>
      </c>
      <c r="L406">
        <v>23.63</v>
      </c>
      <c r="M406">
        <v>86.23</v>
      </c>
      <c r="N406">
        <v>3.54</v>
      </c>
      <c r="O406">
        <v>3.14</v>
      </c>
      <c r="P406">
        <v>4.24</v>
      </c>
      <c r="Q406">
        <v>5.26</v>
      </c>
      <c r="R406">
        <v>6.46</v>
      </c>
      <c r="S406">
        <v>10.3</v>
      </c>
      <c r="T406">
        <v>10.09</v>
      </c>
      <c r="U406">
        <v>100.54</v>
      </c>
      <c r="V406">
        <v>20.09</v>
      </c>
      <c r="W406">
        <v>27.45</v>
      </c>
      <c r="X406">
        <v>28.01</v>
      </c>
      <c r="Y406">
        <v>10.210000000000001</v>
      </c>
      <c r="Z406">
        <v>49.21</v>
      </c>
      <c r="AA406">
        <v>0.52</v>
      </c>
      <c r="AB406">
        <f t="shared" si="6"/>
        <v>1.3677459583134286</v>
      </c>
    </row>
    <row r="407" spans="1:28">
      <c r="A407" t="s">
        <v>66</v>
      </c>
      <c r="B407" t="s">
        <v>87</v>
      </c>
      <c r="C407">
        <v>202408</v>
      </c>
      <c r="D407" s="11" t="s">
        <v>84</v>
      </c>
      <c r="E407" s="12">
        <v>1505973.5</v>
      </c>
      <c r="F407" s="11">
        <v>1538</v>
      </c>
      <c r="G407">
        <v>4056.650322580645</v>
      </c>
      <c r="H407">
        <v>37.239896600000002</v>
      </c>
      <c r="I407">
        <v>126.4384665</v>
      </c>
      <c r="J407">
        <v>27.74</v>
      </c>
      <c r="K407">
        <v>31.63</v>
      </c>
      <c r="L407">
        <v>23.63</v>
      </c>
      <c r="M407">
        <v>86.23</v>
      </c>
      <c r="N407">
        <v>3.54</v>
      </c>
      <c r="O407">
        <v>3.14</v>
      </c>
      <c r="P407">
        <v>4.24</v>
      </c>
      <c r="Q407">
        <v>5.26</v>
      </c>
      <c r="R407">
        <v>6.46</v>
      </c>
      <c r="S407">
        <v>10.3</v>
      </c>
      <c r="T407">
        <v>10.09</v>
      </c>
      <c r="U407">
        <v>100.54</v>
      </c>
      <c r="V407">
        <v>20.09</v>
      </c>
      <c r="W407">
        <v>27.45</v>
      </c>
      <c r="X407">
        <v>28.01</v>
      </c>
      <c r="Y407">
        <v>10.210000000000001</v>
      </c>
      <c r="Z407">
        <v>49.21</v>
      </c>
      <c r="AA407">
        <v>0.52</v>
      </c>
      <c r="AB407">
        <f t="shared" si="6"/>
        <v>2.6376139938755818</v>
      </c>
    </row>
    <row r="408" spans="1:28">
      <c r="A408" t="s">
        <v>66</v>
      </c>
      <c r="B408" t="s">
        <v>88</v>
      </c>
      <c r="C408">
        <v>202408</v>
      </c>
      <c r="D408" s="11" t="s">
        <v>84</v>
      </c>
      <c r="E408" s="12">
        <v>1505973.5</v>
      </c>
      <c r="F408" s="11">
        <v>1000</v>
      </c>
      <c r="G408">
        <v>3640.0339032258071</v>
      </c>
      <c r="H408">
        <v>37.239896600000002</v>
      </c>
      <c r="I408">
        <v>126.4384665</v>
      </c>
      <c r="J408">
        <v>27.74</v>
      </c>
      <c r="K408">
        <v>31.63</v>
      </c>
      <c r="L408">
        <v>23.63</v>
      </c>
      <c r="M408">
        <v>86.23</v>
      </c>
      <c r="N408">
        <v>3.54</v>
      </c>
      <c r="O408">
        <v>3.14</v>
      </c>
      <c r="P408">
        <v>4.24</v>
      </c>
      <c r="Q408">
        <v>5.26</v>
      </c>
      <c r="R408">
        <v>6.46</v>
      </c>
      <c r="S408">
        <v>10.3</v>
      </c>
      <c r="T408">
        <v>10.09</v>
      </c>
      <c r="U408">
        <v>100.54</v>
      </c>
      <c r="V408">
        <v>20.09</v>
      </c>
      <c r="W408">
        <v>27.45</v>
      </c>
      <c r="X408">
        <v>28.01</v>
      </c>
      <c r="Y408">
        <v>10.210000000000001</v>
      </c>
      <c r="Z408">
        <v>49.21</v>
      </c>
      <c r="AA408">
        <v>0.52</v>
      </c>
      <c r="AB408">
        <f t="shared" si="6"/>
        <v>3.6400339032258069</v>
      </c>
    </row>
    <row r="409" spans="1:28">
      <c r="A409" t="s">
        <v>66</v>
      </c>
      <c r="B409" t="s">
        <v>89</v>
      </c>
      <c r="C409">
        <v>202408</v>
      </c>
      <c r="D409" s="11" t="s">
        <v>90</v>
      </c>
      <c r="E409" s="13">
        <v>16880</v>
      </c>
      <c r="F409" s="11">
        <v>2000</v>
      </c>
      <c r="G409">
        <v>6883.9896774193548</v>
      </c>
      <c r="H409">
        <v>36.7357485</v>
      </c>
      <c r="I409">
        <v>128.391312</v>
      </c>
      <c r="J409">
        <v>26.9</v>
      </c>
      <c r="K409">
        <v>32.659999999999997</v>
      </c>
      <c r="L409">
        <v>19.920000000000002</v>
      </c>
      <c r="M409">
        <v>85.34</v>
      </c>
      <c r="N409">
        <v>2.31</v>
      </c>
      <c r="O409">
        <v>2.68</v>
      </c>
      <c r="P409">
        <v>4.17</v>
      </c>
      <c r="Q409">
        <v>5.47</v>
      </c>
      <c r="R409">
        <v>6.82</v>
      </c>
      <c r="S409">
        <v>10.09</v>
      </c>
      <c r="T409">
        <v>9.82</v>
      </c>
      <c r="U409">
        <v>98.24</v>
      </c>
      <c r="V409">
        <v>19.260000000000002</v>
      </c>
      <c r="W409">
        <v>26.98</v>
      </c>
      <c r="X409">
        <v>27.08</v>
      </c>
      <c r="Y409">
        <v>10.25</v>
      </c>
      <c r="Z409">
        <v>48.08</v>
      </c>
      <c r="AA409">
        <v>0.53</v>
      </c>
      <c r="AB409">
        <f t="shared" si="6"/>
        <v>3.4419948387096775</v>
      </c>
    </row>
    <row r="410" spans="1:28">
      <c r="A410" t="s">
        <v>66</v>
      </c>
      <c r="B410" t="s">
        <v>93</v>
      </c>
      <c r="C410">
        <v>202408</v>
      </c>
      <c r="D410" s="11" t="s">
        <v>84</v>
      </c>
      <c r="E410" s="12">
        <v>1505973.5</v>
      </c>
      <c r="F410" s="11">
        <v>993</v>
      </c>
      <c r="G410">
        <v>3310.9434838709681</v>
      </c>
      <c r="H410">
        <v>37.239896600000002</v>
      </c>
      <c r="I410">
        <v>126.4384665</v>
      </c>
      <c r="J410">
        <v>27.74</v>
      </c>
      <c r="K410">
        <v>31.63</v>
      </c>
      <c r="L410">
        <v>23.63</v>
      </c>
      <c r="M410">
        <v>86.23</v>
      </c>
      <c r="N410">
        <v>3.54</v>
      </c>
      <c r="O410">
        <v>3.14</v>
      </c>
      <c r="P410">
        <v>4.24</v>
      </c>
      <c r="Q410">
        <v>5.26</v>
      </c>
      <c r="R410">
        <v>6.46</v>
      </c>
      <c r="S410">
        <v>10.3</v>
      </c>
      <c r="T410">
        <v>10.09</v>
      </c>
      <c r="U410">
        <v>100.54</v>
      </c>
      <c r="V410">
        <v>20.09</v>
      </c>
      <c r="W410">
        <v>27.45</v>
      </c>
      <c r="X410">
        <v>28.01</v>
      </c>
      <c r="Y410">
        <v>10.210000000000001</v>
      </c>
      <c r="Z410">
        <v>49.21</v>
      </c>
      <c r="AA410">
        <v>0.52</v>
      </c>
      <c r="AB410">
        <f t="shared" si="6"/>
        <v>3.334283468148004</v>
      </c>
    </row>
    <row r="411" spans="1:28">
      <c r="A411" t="s">
        <v>66</v>
      </c>
      <c r="B411" t="s">
        <v>94</v>
      </c>
      <c r="C411">
        <v>202408</v>
      </c>
      <c r="D411" s="11" t="s">
        <v>95</v>
      </c>
      <c r="E411" s="12">
        <v>13496.1</v>
      </c>
      <c r="F411" s="11">
        <v>1010</v>
      </c>
      <c r="G411">
        <v>1500.696774193548</v>
      </c>
      <c r="H411">
        <v>35.273935000000002</v>
      </c>
      <c r="I411">
        <v>126.7296333</v>
      </c>
      <c r="J411">
        <v>27.6</v>
      </c>
      <c r="K411">
        <v>33.18</v>
      </c>
      <c r="L411">
        <v>20.079999999999998</v>
      </c>
      <c r="M411">
        <v>86.36</v>
      </c>
      <c r="N411">
        <v>3.87</v>
      </c>
      <c r="O411">
        <v>2.37</v>
      </c>
      <c r="P411">
        <v>3.59</v>
      </c>
      <c r="Q411">
        <v>5.68</v>
      </c>
      <c r="R411">
        <v>6.71</v>
      </c>
      <c r="S411">
        <v>10.4</v>
      </c>
      <c r="T411">
        <v>10.19</v>
      </c>
      <c r="U411">
        <v>98.89</v>
      </c>
      <c r="V411">
        <v>20.21</v>
      </c>
      <c r="W411">
        <v>27.53</v>
      </c>
      <c r="X411">
        <v>27.83</v>
      </c>
      <c r="Y411">
        <v>10.3</v>
      </c>
      <c r="Z411">
        <v>53.8</v>
      </c>
      <c r="AA411">
        <v>0.55000000000000004</v>
      </c>
      <c r="AB411">
        <f t="shared" si="6"/>
        <v>1.4858383902906416</v>
      </c>
    </row>
    <row r="412" spans="1:28">
      <c r="A412" t="s">
        <v>66</v>
      </c>
      <c r="B412" t="s">
        <v>94</v>
      </c>
      <c r="C412">
        <v>202408</v>
      </c>
      <c r="D412" s="11" t="s">
        <v>95</v>
      </c>
      <c r="E412" s="12">
        <v>13496.1</v>
      </c>
      <c r="F412" s="11">
        <v>1010</v>
      </c>
      <c r="G412">
        <v>862.02580645161288</v>
      </c>
      <c r="H412">
        <v>35.273935000000002</v>
      </c>
      <c r="I412">
        <v>126.7296333</v>
      </c>
      <c r="J412">
        <v>27.6</v>
      </c>
      <c r="K412">
        <v>33.18</v>
      </c>
      <c r="L412">
        <v>20.079999999999998</v>
      </c>
      <c r="M412">
        <v>86.36</v>
      </c>
      <c r="N412">
        <v>3.87</v>
      </c>
      <c r="O412">
        <v>2.37</v>
      </c>
      <c r="P412">
        <v>3.59</v>
      </c>
      <c r="Q412">
        <v>5.68</v>
      </c>
      <c r="R412">
        <v>6.71</v>
      </c>
      <c r="S412">
        <v>10.4</v>
      </c>
      <c r="T412">
        <v>10.19</v>
      </c>
      <c r="U412">
        <v>98.89</v>
      </c>
      <c r="V412">
        <v>20.21</v>
      </c>
      <c r="W412">
        <v>27.53</v>
      </c>
      <c r="X412">
        <v>27.83</v>
      </c>
      <c r="Y412">
        <v>10.3</v>
      </c>
      <c r="Z412">
        <v>53.8</v>
      </c>
      <c r="AA412">
        <v>0.55000000000000004</v>
      </c>
      <c r="AB412">
        <f t="shared" si="6"/>
        <v>0.85349089747684448</v>
      </c>
    </row>
    <row r="413" spans="1:28">
      <c r="A413" t="s">
        <v>66</v>
      </c>
      <c r="B413" t="s">
        <v>96</v>
      </c>
      <c r="C413">
        <v>202408</v>
      </c>
      <c r="D413" s="11" t="s">
        <v>97</v>
      </c>
      <c r="F413" s="11">
        <v>905</v>
      </c>
      <c r="G413">
        <v>3191.690322580645</v>
      </c>
      <c r="H413">
        <v>35.151954199999999</v>
      </c>
      <c r="I413">
        <v>128.09796660000001</v>
      </c>
      <c r="J413">
        <v>28.16</v>
      </c>
      <c r="K413">
        <v>34.17</v>
      </c>
      <c r="L413">
        <v>22.34</v>
      </c>
      <c r="M413">
        <v>84.09</v>
      </c>
      <c r="N413">
        <v>3.58</v>
      </c>
      <c r="O413">
        <v>2.71</v>
      </c>
      <c r="P413">
        <v>4.1399999999999997</v>
      </c>
      <c r="Q413">
        <v>5.73</v>
      </c>
      <c r="R413">
        <v>6.9</v>
      </c>
      <c r="S413">
        <v>10.17</v>
      </c>
      <c r="T413">
        <v>9.91</v>
      </c>
      <c r="U413">
        <v>99.65</v>
      </c>
      <c r="V413">
        <v>20.09</v>
      </c>
      <c r="W413">
        <v>28.24</v>
      </c>
      <c r="X413">
        <v>28.31</v>
      </c>
      <c r="Y413">
        <v>10.3</v>
      </c>
      <c r="Z413">
        <v>48.56</v>
      </c>
      <c r="AA413">
        <v>0.56000000000000005</v>
      </c>
      <c r="AB413">
        <f t="shared" si="6"/>
        <v>3.5267296382106577</v>
      </c>
    </row>
    <row r="414" spans="1:28">
      <c r="A414" t="s">
        <v>66</v>
      </c>
      <c r="B414" t="s">
        <v>67</v>
      </c>
      <c r="C414">
        <v>202409</v>
      </c>
      <c r="D414" s="11" t="s">
        <v>68</v>
      </c>
      <c r="E414" s="12">
        <v>191009.1</v>
      </c>
      <c r="F414" s="11">
        <v>1065</v>
      </c>
      <c r="G414">
        <v>2824.0639999999999</v>
      </c>
      <c r="H414">
        <v>37.738948299999997</v>
      </c>
      <c r="I414">
        <v>128.98001600000001</v>
      </c>
      <c r="J414">
        <v>20.65</v>
      </c>
      <c r="K414">
        <v>30.03</v>
      </c>
      <c r="L414">
        <v>10.220000000000001</v>
      </c>
      <c r="M414">
        <v>87.18</v>
      </c>
      <c r="N414">
        <v>11.59</v>
      </c>
      <c r="O414">
        <v>2.9</v>
      </c>
      <c r="P414">
        <v>3.97</v>
      </c>
      <c r="Q414">
        <v>3.77</v>
      </c>
      <c r="R414">
        <v>5.77</v>
      </c>
      <c r="S414">
        <v>9.25</v>
      </c>
      <c r="T414">
        <v>8.7200000000000006</v>
      </c>
      <c r="U414">
        <v>95.39</v>
      </c>
      <c r="V414">
        <v>14.13</v>
      </c>
      <c r="W414">
        <v>20.9</v>
      </c>
      <c r="X414">
        <v>20.91</v>
      </c>
      <c r="Y414">
        <v>8.61</v>
      </c>
      <c r="Z414">
        <v>66.27</v>
      </c>
      <c r="AA414">
        <v>0.44</v>
      </c>
      <c r="AB414">
        <f t="shared" si="6"/>
        <v>2.6517032863849765</v>
      </c>
    </row>
    <row r="415" spans="1:28">
      <c r="A415" t="s">
        <v>66</v>
      </c>
      <c r="B415" t="s">
        <v>69</v>
      </c>
      <c r="C415">
        <v>202409</v>
      </c>
      <c r="D415" s="11" t="s">
        <v>70</v>
      </c>
      <c r="E415" s="13">
        <v>236474</v>
      </c>
      <c r="F415" s="11">
        <v>3940</v>
      </c>
      <c r="G415">
        <v>8905.8107333333337</v>
      </c>
      <c r="H415">
        <v>34.9109701</v>
      </c>
      <c r="I415">
        <v>128.10896049999999</v>
      </c>
      <c r="J415">
        <v>25.88</v>
      </c>
      <c r="K415">
        <v>33.04</v>
      </c>
      <c r="L415">
        <v>16.309999999999999</v>
      </c>
      <c r="M415">
        <v>83.49</v>
      </c>
      <c r="N415">
        <v>10.17</v>
      </c>
      <c r="O415">
        <v>2.96</v>
      </c>
      <c r="P415">
        <v>4.33</v>
      </c>
      <c r="Q415">
        <v>4.79</v>
      </c>
      <c r="R415">
        <v>5.84</v>
      </c>
      <c r="S415">
        <v>10.039999999999999</v>
      </c>
      <c r="T415">
        <v>9.82</v>
      </c>
      <c r="U415">
        <v>100.19</v>
      </c>
      <c r="V415">
        <v>17.48</v>
      </c>
      <c r="W415">
        <v>26.36</v>
      </c>
      <c r="X415">
        <v>25.97</v>
      </c>
      <c r="Y415">
        <v>8.89</v>
      </c>
      <c r="Z415">
        <v>46.57</v>
      </c>
      <c r="AA415">
        <v>0.54</v>
      </c>
      <c r="AB415">
        <f t="shared" si="6"/>
        <v>2.2603580541455162</v>
      </c>
    </row>
    <row r="416" spans="1:28">
      <c r="A416" t="s">
        <v>66</v>
      </c>
      <c r="B416" t="s">
        <v>71</v>
      </c>
      <c r="C416">
        <v>202409</v>
      </c>
      <c r="D416" s="11" t="s">
        <v>70</v>
      </c>
      <c r="E416" s="13">
        <v>236474</v>
      </c>
      <c r="F416" s="11">
        <v>6647</v>
      </c>
      <c r="G416">
        <v>14239.70576666667</v>
      </c>
      <c r="H416">
        <v>34.9109701</v>
      </c>
      <c r="I416">
        <v>128.10896049999999</v>
      </c>
      <c r="J416">
        <v>25.88</v>
      </c>
      <c r="K416">
        <v>33.04</v>
      </c>
      <c r="L416">
        <v>16.309999999999999</v>
      </c>
      <c r="M416">
        <v>83.49</v>
      </c>
      <c r="N416">
        <v>10.17</v>
      </c>
      <c r="O416">
        <v>2.96</v>
      </c>
      <c r="P416">
        <v>4.33</v>
      </c>
      <c r="Q416">
        <v>4.79</v>
      </c>
      <c r="R416">
        <v>5.84</v>
      </c>
      <c r="S416">
        <v>10.039999999999999</v>
      </c>
      <c r="T416">
        <v>9.82</v>
      </c>
      <c r="U416">
        <v>100.19</v>
      </c>
      <c r="V416">
        <v>17.48</v>
      </c>
      <c r="W416">
        <v>26.36</v>
      </c>
      <c r="X416">
        <v>25.97</v>
      </c>
      <c r="Y416">
        <v>8.89</v>
      </c>
      <c r="Z416">
        <v>46.57</v>
      </c>
      <c r="AA416">
        <v>0.54</v>
      </c>
      <c r="AB416">
        <f t="shared" si="6"/>
        <v>2.1422755779549676</v>
      </c>
    </row>
    <row r="417" spans="1:28">
      <c r="A417" t="s">
        <v>66</v>
      </c>
      <c r="B417" t="s">
        <v>72</v>
      </c>
      <c r="C417">
        <v>202409</v>
      </c>
      <c r="D417" s="11" t="s">
        <v>73</v>
      </c>
      <c r="E417" s="12">
        <v>620005.80000000005</v>
      </c>
      <c r="F417" s="11">
        <v>3097</v>
      </c>
      <c r="G417">
        <v>9407.6</v>
      </c>
      <c r="H417">
        <v>34.916125600000001</v>
      </c>
      <c r="I417">
        <v>127.6867421</v>
      </c>
      <c r="J417">
        <v>24.49</v>
      </c>
      <c r="K417">
        <v>31.79</v>
      </c>
      <c r="L417">
        <v>14.19</v>
      </c>
      <c r="M417">
        <v>86.81</v>
      </c>
      <c r="N417">
        <v>8.3800000000000008</v>
      </c>
      <c r="O417">
        <v>3.03</v>
      </c>
      <c r="P417">
        <v>4.4800000000000004</v>
      </c>
      <c r="Q417">
        <v>4.62</v>
      </c>
      <c r="R417">
        <v>5.74</v>
      </c>
      <c r="S417">
        <v>9.99</v>
      </c>
      <c r="T417">
        <v>9.76</v>
      </c>
      <c r="U417">
        <v>98.77</v>
      </c>
      <c r="V417">
        <v>17.09</v>
      </c>
      <c r="W417">
        <v>24.59</v>
      </c>
      <c r="X417">
        <v>24.73</v>
      </c>
      <c r="Y417">
        <v>8.89</v>
      </c>
      <c r="Z417">
        <v>46.53</v>
      </c>
      <c r="AA417">
        <v>0.52</v>
      </c>
      <c r="AB417">
        <f t="shared" si="6"/>
        <v>3.0376493380690994</v>
      </c>
    </row>
    <row r="418" spans="1:28">
      <c r="A418" t="s">
        <v>66</v>
      </c>
      <c r="B418" t="s">
        <v>74</v>
      </c>
      <c r="C418">
        <v>202409</v>
      </c>
      <c r="D418" s="11" t="s">
        <v>75</v>
      </c>
      <c r="E418" s="12">
        <v>6875.1</v>
      </c>
      <c r="F418" s="11">
        <v>77</v>
      </c>
      <c r="G418">
        <v>200.33600000000001</v>
      </c>
      <c r="H418">
        <v>35.212704899999999</v>
      </c>
      <c r="I418">
        <v>128.6257018</v>
      </c>
      <c r="J418">
        <v>26.24</v>
      </c>
      <c r="K418">
        <v>31.94</v>
      </c>
      <c r="L418">
        <v>19.52</v>
      </c>
      <c r="M418">
        <v>82.82</v>
      </c>
      <c r="N418">
        <v>9.2200000000000006</v>
      </c>
      <c r="O418">
        <v>4.28</v>
      </c>
      <c r="P418">
        <v>5.44</v>
      </c>
      <c r="Q418">
        <v>4.18</v>
      </c>
      <c r="R418">
        <v>5.86</v>
      </c>
      <c r="S418">
        <v>9.76</v>
      </c>
      <c r="T418">
        <v>9.3800000000000008</v>
      </c>
      <c r="U418">
        <v>100.44</v>
      </c>
      <c r="V418">
        <v>17.77</v>
      </c>
      <c r="W418">
        <v>26.73</v>
      </c>
      <c r="X418">
        <v>26.32</v>
      </c>
      <c r="Y418">
        <v>8.8000000000000007</v>
      </c>
      <c r="Z418">
        <v>61.93</v>
      </c>
      <c r="AA418">
        <v>0.47</v>
      </c>
      <c r="AB418">
        <f t="shared" si="6"/>
        <v>2.6017662337662339</v>
      </c>
    </row>
    <row r="419" spans="1:28">
      <c r="A419" t="s">
        <v>66</v>
      </c>
      <c r="B419" t="s">
        <v>76</v>
      </c>
      <c r="C419">
        <v>202409</v>
      </c>
      <c r="D419" s="11" t="s">
        <v>70</v>
      </c>
      <c r="E419" s="13">
        <v>236474</v>
      </c>
      <c r="F419" s="11">
        <v>100</v>
      </c>
      <c r="G419">
        <v>201.5428</v>
      </c>
      <c r="H419">
        <v>34.9109701</v>
      </c>
      <c r="I419">
        <v>128.10896049999999</v>
      </c>
      <c r="J419">
        <v>25.88</v>
      </c>
      <c r="K419">
        <v>33.04</v>
      </c>
      <c r="L419">
        <v>16.309999999999999</v>
      </c>
      <c r="M419">
        <v>83.49</v>
      </c>
      <c r="N419">
        <v>10.17</v>
      </c>
      <c r="O419">
        <v>2.96</v>
      </c>
      <c r="P419">
        <v>4.33</v>
      </c>
      <c r="Q419">
        <v>4.79</v>
      </c>
      <c r="R419">
        <v>5.84</v>
      </c>
      <c r="S419">
        <v>10.039999999999999</v>
      </c>
      <c r="T419">
        <v>9.82</v>
      </c>
      <c r="U419">
        <v>100.19</v>
      </c>
      <c r="V419">
        <v>17.48</v>
      </c>
      <c r="W419">
        <v>26.36</v>
      </c>
      <c r="X419">
        <v>25.97</v>
      </c>
      <c r="Y419">
        <v>8.89</v>
      </c>
      <c r="Z419">
        <v>46.57</v>
      </c>
      <c r="AA419">
        <v>0.54</v>
      </c>
      <c r="AB419">
        <f t="shared" si="6"/>
        <v>2.015428</v>
      </c>
    </row>
    <row r="420" spans="1:28">
      <c r="A420" t="s">
        <v>66</v>
      </c>
      <c r="B420" t="s">
        <v>77</v>
      </c>
      <c r="C420">
        <v>202409</v>
      </c>
      <c r="D420" s="11" t="s">
        <v>70</v>
      </c>
      <c r="E420" s="13">
        <v>236474</v>
      </c>
      <c r="F420" s="11">
        <v>990</v>
      </c>
      <c r="G420">
        <v>3376.6976</v>
      </c>
      <c r="H420">
        <v>34.9109701</v>
      </c>
      <c r="I420">
        <v>128.10896049999999</v>
      </c>
      <c r="J420">
        <v>25.88</v>
      </c>
      <c r="K420">
        <v>33.04</v>
      </c>
      <c r="L420">
        <v>16.309999999999999</v>
      </c>
      <c r="M420">
        <v>83.49</v>
      </c>
      <c r="N420">
        <v>10.17</v>
      </c>
      <c r="O420">
        <v>2.96</v>
      </c>
      <c r="P420">
        <v>4.33</v>
      </c>
      <c r="Q420">
        <v>4.79</v>
      </c>
      <c r="R420">
        <v>5.84</v>
      </c>
      <c r="S420">
        <v>10.039999999999999</v>
      </c>
      <c r="T420">
        <v>9.82</v>
      </c>
      <c r="U420">
        <v>100.19</v>
      </c>
      <c r="V420">
        <v>17.48</v>
      </c>
      <c r="W420">
        <v>26.36</v>
      </c>
      <c r="X420">
        <v>25.97</v>
      </c>
      <c r="Y420">
        <v>8.89</v>
      </c>
      <c r="Z420">
        <v>46.57</v>
      </c>
      <c r="AA420">
        <v>0.54</v>
      </c>
      <c r="AB420">
        <f t="shared" si="6"/>
        <v>3.4108056565656564</v>
      </c>
    </row>
    <row r="421" spans="1:28">
      <c r="A421" t="s">
        <v>66</v>
      </c>
      <c r="B421" t="s">
        <v>78</v>
      </c>
      <c r="C421">
        <v>202409</v>
      </c>
      <c r="D421" s="11" t="s">
        <v>70</v>
      </c>
      <c r="E421" s="13">
        <v>236474</v>
      </c>
      <c r="F421" s="11">
        <v>350</v>
      </c>
      <c r="G421">
        <v>1186.3235999999999</v>
      </c>
      <c r="H421">
        <v>34.9109701</v>
      </c>
      <c r="I421">
        <v>128.10896049999999</v>
      </c>
      <c r="J421">
        <v>25.88</v>
      </c>
      <c r="K421">
        <v>33.04</v>
      </c>
      <c r="L421">
        <v>16.309999999999999</v>
      </c>
      <c r="M421">
        <v>83.49</v>
      </c>
      <c r="N421">
        <v>10.17</v>
      </c>
      <c r="O421">
        <v>2.96</v>
      </c>
      <c r="P421">
        <v>4.33</v>
      </c>
      <c r="Q421">
        <v>4.79</v>
      </c>
      <c r="R421">
        <v>5.84</v>
      </c>
      <c r="S421">
        <v>10.039999999999999</v>
      </c>
      <c r="T421">
        <v>9.82</v>
      </c>
      <c r="U421">
        <v>100.19</v>
      </c>
      <c r="V421">
        <v>17.48</v>
      </c>
      <c r="W421">
        <v>26.36</v>
      </c>
      <c r="X421">
        <v>25.97</v>
      </c>
      <c r="Y421">
        <v>8.89</v>
      </c>
      <c r="Z421">
        <v>46.57</v>
      </c>
      <c r="AA421">
        <v>0.54</v>
      </c>
      <c r="AB421">
        <f t="shared" si="6"/>
        <v>3.3894959999999998</v>
      </c>
    </row>
    <row r="422" spans="1:28">
      <c r="A422" t="s">
        <v>66</v>
      </c>
      <c r="B422" t="s">
        <v>79</v>
      </c>
      <c r="C422">
        <v>202409</v>
      </c>
      <c r="D422" s="11" t="s">
        <v>70</v>
      </c>
      <c r="E422" s="13">
        <v>236474</v>
      </c>
      <c r="F422" s="11">
        <v>1850</v>
      </c>
      <c r="G422">
        <v>5224.7837</v>
      </c>
      <c r="H422">
        <v>34.9109701</v>
      </c>
      <c r="I422">
        <v>128.10896049999999</v>
      </c>
      <c r="J422">
        <v>25.88</v>
      </c>
      <c r="K422">
        <v>33.04</v>
      </c>
      <c r="L422">
        <v>16.309999999999999</v>
      </c>
      <c r="M422">
        <v>83.49</v>
      </c>
      <c r="N422">
        <v>10.17</v>
      </c>
      <c r="O422">
        <v>2.96</v>
      </c>
      <c r="P422">
        <v>4.33</v>
      </c>
      <c r="Q422">
        <v>4.79</v>
      </c>
      <c r="R422">
        <v>5.84</v>
      </c>
      <c r="S422">
        <v>10.039999999999999</v>
      </c>
      <c r="T422">
        <v>9.82</v>
      </c>
      <c r="U422">
        <v>100.19</v>
      </c>
      <c r="V422">
        <v>17.48</v>
      </c>
      <c r="W422">
        <v>26.36</v>
      </c>
      <c r="X422">
        <v>25.97</v>
      </c>
      <c r="Y422">
        <v>8.89</v>
      </c>
      <c r="Z422">
        <v>46.57</v>
      </c>
      <c r="AA422">
        <v>0.54</v>
      </c>
      <c r="AB422">
        <f t="shared" si="6"/>
        <v>2.8242074054054056</v>
      </c>
    </row>
    <row r="423" spans="1:28">
      <c r="A423" t="s">
        <v>66</v>
      </c>
      <c r="B423" t="s">
        <v>80</v>
      </c>
      <c r="C423">
        <v>202409</v>
      </c>
      <c r="D423" s="11" t="s">
        <v>81</v>
      </c>
      <c r="E423" s="14">
        <v>65728.399999999994</v>
      </c>
      <c r="F423" s="11">
        <v>992</v>
      </c>
      <c r="G423">
        <v>2945.364133333333</v>
      </c>
      <c r="H423">
        <v>36.125676800000001</v>
      </c>
      <c r="I423">
        <v>128.4531489</v>
      </c>
      <c r="J423">
        <v>24</v>
      </c>
      <c r="K423">
        <v>33.270000000000003</v>
      </c>
      <c r="L423">
        <v>13.57</v>
      </c>
      <c r="M423">
        <v>83.56</v>
      </c>
      <c r="N423">
        <v>7.76</v>
      </c>
      <c r="O423">
        <v>2.86</v>
      </c>
      <c r="P423">
        <v>4.28</v>
      </c>
      <c r="Q423">
        <v>4.08</v>
      </c>
      <c r="R423">
        <v>5.8</v>
      </c>
      <c r="S423">
        <v>9.6</v>
      </c>
      <c r="T423">
        <v>9.19</v>
      </c>
      <c r="U423">
        <v>98.56</v>
      </c>
      <c r="V423">
        <v>15.92</v>
      </c>
      <c r="W423">
        <v>24.17</v>
      </c>
      <c r="X423">
        <v>24.2</v>
      </c>
      <c r="Y423">
        <v>8.6999999999999993</v>
      </c>
      <c r="Z423">
        <v>63.44</v>
      </c>
      <c r="AA423">
        <v>0.47</v>
      </c>
      <c r="AB423">
        <f t="shared" si="6"/>
        <v>2.9691170698924729</v>
      </c>
    </row>
    <row r="424" spans="1:28">
      <c r="A424" t="s">
        <v>66</v>
      </c>
      <c r="B424" t="s">
        <v>82</v>
      </c>
      <c r="C424">
        <v>202409</v>
      </c>
      <c r="D424" s="11" t="s">
        <v>70</v>
      </c>
      <c r="E424" s="13">
        <v>236474</v>
      </c>
      <c r="F424" s="11">
        <v>976</v>
      </c>
      <c r="G424">
        <v>2984.9681999999998</v>
      </c>
      <c r="H424">
        <v>34.9109701</v>
      </c>
      <c r="I424">
        <v>128.10896049999999</v>
      </c>
      <c r="J424">
        <v>25.88</v>
      </c>
      <c r="K424">
        <v>33.04</v>
      </c>
      <c r="L424">
        <v>16.309999999999999</v>
      </c>
      <c r="M424">
        <v>83.49</v>
      </c>
      <c r="N424">
        <v>10.17</v>
      </c>
      <c r="O424">
        <v>2.96</v>
      </c>
      <c r="P424">
        <v>4.33</v>
      </c>
      <c r="Q424">
        <v>4.79</v>
      </c>
      <c r="R424">
        <v>5.84</v>
      </c>
      <c r="S424">
        <v>10.039999999999999</v>
      </c>
      <c r="T424">
        <v>9.82</v>
      </c>
      <c r="U424">
        <v>100.19</v>
      </c>
      <c r="V424">
        <v>17.48</v>
      </c>
      <c r="W424">
        <v>26.36</v>
      </c>
      <c r="X424">
        <v>25.97</v>
      </c>
      <c r="Y424">
        <v>8.89</v>
      </c>
      <c r="Z424">
        <v>46.57</v>
      </c>
      <c r="AA424">
        <v>0.54</v>
      </c>
      <c r="AB424">
        <f t="shared" si="6"/>
        <v>3.0583690573770488</v>
      </c>
    </row>
    <row r="425" spans="1:28">
      <c r="A425" t="s">
        <v>66</v>
      </c>
      <c r="B425" t="s">
        <v>83</v>
      </c>
      <c r="C425">
        <v>202409</v>
      </c>
      <c r="D425" s="11" t="s">
        <v>84</v>
      </c>
      <c r="E425" s="12">
        <v>1505973.5</v>
      </c>
      <c r="F425" s="11">
        <v>3500</v>
      </c>
      <c r="G425">
        <v>12923.9566</v>
      </c>
      <c r="H425">
        <v>37.239896600000002</v>
      </c>
      <c r="I425">
        <v>126.4384665</v>
      </c>
      <c r="J425">
        <v>25.25</v>
      </c>
      <c r="K425">
        <v>29.77</v>
      </c>
      <c r="L425">
        <v>18.28</v>
      </c>
      <c r="M425">
        <v>82.59</v>
      </c>
      <c r="N425">
        <v>6.75</v>
      </c>
      <c r="O425">
        <v>3.79</v>
      </c>
      <c r="P425">
        <v>4.7</v>
      </c>
      <c r="Q425">
        <v>4.21</v>
      </c>
      <c r="R425">
        <v>5.5</v>
      </c>
      <c r="S425">
        <v>9.76</v>
      </c>
      <c r="T425">
        <v>9.44</v>
      </c>
      <c r="U425">
        <v>101.13</v>
      </c>
      <c r="V425">
        <v>16.670000000000002</v>
      </c>
      <c r="W425">
        <v>25.63</v>
      </c>
      <c r="X425">
        <v>25.37</v>
      </c>
      <c r="Y425">
        <v>8.61</v>
      </c>
      <c r="Z425">
        <v>55.24</v>
      </c>
      <c r="AA425">
        <v>0.49</v>
      </c>
      <c r="AB425">
        <f t="shared" si="6"/>
        <v>3.6925590285714285</v>
      </c>
    </row>
    <row r="426" spans="1:28">
      <c r="A426" t="s">
        <v>66</v>
      </c>
      <c r="B426" t="s">
        <v>85</v>
      </c>
      <c r="C426">
        <v>202409</v>
      </c>
      <c r="D426" s="11" t="s">
        <v>84</v>
      </c>
      <c r="E426" s="12">
        <v>1505973.5</v>
      </c>
      <c r="F426" s="11">
        <v>3332</v>
      </c>
      <c r="G426">
        <v>6305.3200000000006</v>
      </c>
      <c r="H426">
        <v>37.239896600000002</v>
      </c>
      <c r="I426">
        <v>126.4384665</v>
      </c>
      <c r="J426">
        <v>25.25</v>
      </c>
      <c r="K426">
        <v>29.77</v>
      </c>
      <c r="L426">
        <v>18.28</v>
      </c>
      <c r="M426">
        <v>82.59</v>
      </c>
      <c r="N426">
        <v>6.75</v>
      </c>
      <c r="O426">
        <v>3.79</v>
      </c>
      <c r="P426">
        <v>4.7</v>
      </c>
      <c r="Q426">
        <v>4.21</v>
      </c>
      <c r="R426">
        <v>5.5</v>
      </c>
      <c r="S426">
        <v>9.76</v>
      </c>
      <c r="T426">
        <v>9.44</v>
      </c>
      <c r="U426">
        <v>101.13</v>
      </c>
      <c r="V426">
        <v>16.670000000000002</v>
      </c>
      <c r="W426">
        <v>25.63</v>
      </c>
      <c r="X426">
        <v>25.37</v>
      </c>
      <c r="Y426">
        <v>8.61</v>
      </c>
      <c r="Z426">
        <v>55.24</v>
      </c>
      <c r="AA426">
        <v>0.49</v>
      </c>
      <c r="AB426">
        <f t="shared" si="6"/>
        <v>1.8923529411764708</v>
      </c>
    </row>
    <row r="427" spans="1:28">
      <c r="A427" t="s">
        <v>66</v>
      </c>
      <c r="B427" t="s">
        <v>86</v>
      </c>
      <c r="C427">
        <v>202409</v>
      </c>
      <c r="D427" s="11" t="s">
        <v>84</v>
      </c>
      <c r="E427" s="12">
        <v>1505973.5</v>
      </c>
      <c r="F427" s="11">
        <v>1283</v>
      </c>
      <c r="G427">
        <v>1958.2655999999999</v>
      </c>
      <c r="H427">
        <v>37.239896600000002</v>
      </c>
      <c r="I427">
        <v>126.4384665</v>
      </c>
      <c r="J427">
        <v>25.25</v>
      </c>
      <c r="K427">
        <v>29.77</v>
      </c>
      <c r="L427">
        <v>18.28</v>
      </c>
      <c r="M427">
        <v>82.59</v>
      </c>
      <c r="N427">
        <v>6.75</v>
      </c>
      <c r="O427">
        <v>3.79</v>
      </c>
      <c r="P427">
        <v>4.7</v>
      </c>
      <c r="Q427">
        <v>4.21</v>
      </c>
      <c r="R427">
        <v>5.5</v>
      </c>
      <c r="S427">
        <v>9.76</v>
      </c>
      <c r="T427">
        <v>9.44</v>
      </c>
      <c r="U427">
        <v>101.13</v>
      </c>
      <c r="V427">
        <v>16.670000000000002</v>
      </c>
      <c r="W427">
        <v>25.63</v>
      </c>
      <c r="X427">
        <v>25.37</v>
      </c>
      <c r="Y427">
        <v>8.61</v>
      </c>
      <c r="Z427">
        <v>55.24</v>
      </c>
      <c r="AA427">
        <v>0.49</v>
      </c>
      <c r="AB427">
        <f t="shared" si="6"/>
        <v>1.5263176929072486</v>
      </c>
    </row>
    <row r="428" spans="1:28">
      <c r="A428" t="s">
        <v>66</v>
      </c>
      <c r="B428" t="s">
        <v>87</v>
      </c>
      <c r="C428">
        <v>202409</v>
      </c>
      <c r="D428" s="11" t="s">
        <v>84</v>
      </c>
      <c r="E428" s="12">
        <v>1505973.5</v>
      </c>
      <c r="F428" s="11">
        <v>1538</v>
      </c>
      <c r="G428">
        <v>3529.62</v>
      </c>
      <c r="H428">
        <v>37.239896600000002</v>
      </c>
      <c r="I428">
        <v>126.4384665</v>
      </c>
      <c r="J428">
        <v>25.25</v>
      </c>
      <c r="K428">
        <v>29.77</v>
      </c>
      <c r="L428">
        <v>18.28</v>
      </c>
      <c r="M428">
        <v>82.59</v>
      </c>
      <c r="N428">
        <v>6.75</v>
      </c>
      <c r="O428">
        <v>3.79</v>
      </c>
      <c r="P428">
        <v>4.7</v>
      </c>
      <c r="Q428">
        <v>4.21</v>
      </c>
      <c r="R428">
        <v>5.5</v>
      </c>
      <c r="S428">
        <v>9.76</v>
      </c>
      <c r="T428">
        <v>9.44</v>
      </c>
      <c r="U428">
        <v>101.13</v>
      </c>
      <c r="V428">
        <v>16.670000000000002</v>
      </c>
      <c r="W428">
        <v>25.63</v>
      </c>
      <c r="X428">
        <v>25.37</v>
      </c>
      <c r="Y428">
        <v>8.61</v>
      </c>
      <c r="Z428">
        <v>55.24</v>
      </c>
      <c r="AA428">
        <v>0.49</v>
      </c>
      <c r="AB428">
        <f t="shared" si="6"/>
        <v>2.2949414824447332</v>
      </c>
    </row>
    <row r="429" spans="1:28">
      <c r="A429" t="s">
        <v>66</v>
      </c>
      <c r="B429" t="s">
        <v>88</v>
      </c>
      <c r="C429">
        <v>202409</v>
      </c>
      <c r="D429" s="11" t="s">
        <v>84</v>
      </c>
      <c r="E429" s="12">
        <v>1505973.5</v>
      </c>
      <c r="F429" s="11">
        <v>1000</v>
      </c>
      <c r="G429">
        <v>3081.856033333333</v>
      </c>
      <c r="H429">
        <v>37.239896600000002</v>
      </c>
      <c r="I429">
        <v>126.4384665</v>
      </c>
      <c r="J429">
        <v>25.25</v>
      </c>
      <c r="K429">
        <v>29.77</v>
      </c>
      <c r="L429">
        <v>18.28</v>
      </c>
      <c r="M429">
        <v>82.59</v>
      </c>
      <c r="N429">
        <v>6.75</v>
      </c>
      <c r="O429">
        <v>3.79</v>
      </c>
      <c r="P429">
        <v>4.7</v>
      </c>
      <c r="Q429">
        <v>4.21</v>
      </c>
      <c r="R429">
        <v>5.5</v>
      </c>
      <c r="S429">
        <v>9.76</v>
      </c>
      <c r="T429">
        <v>9.44</v>
      </c>
      <c r="U429">
        <v>101.13</v>
      </c>
      <c r="V429">
        <v>16.670000000000002</v>
      </c>
      <c r="W429">
        <v>25.63</v>
      </c>
      <c r="X429">
        <v>25.37</v>
      </c>
      <c r="Y429">
        <v>8.61</v>
      </c>
      <c r="Z429">
        <v>55.24</v>
      </c>
      <c r="AA429">
        <v>0.49</v>
      </c>
      <c r="AB429">
        <f t="shared" si="6"/>
        <v>3.0818560333333331</v>
      </c>
    </row>
    <row r="430" spans="1:28">
      <c r="A430" t="s">
        <v>66</v>
      </c>
      <c r="B430" t="s">
        <v>89</v>
      </c>
      <c r="C430">
        <v>202409</v>
      </c>
      <c r="D430" s="11" t="s">
        <v>90</v>
      </c>
      <c r="E430" s="13">
        <v>16880</v>
      </c>
      <c r="F430" s="11">
        <v>2000</v>
      </c>
      <c r="G430">
        <v>5990.4062068965513</v>
      </c>
      <c r="H430">
        <v>36.7357485</v>
      </c>
      <c r="I430">
        <v>128.391312</v>
      </c>
      <c r="J430">
        <v>23.77</v>
      </c>
      <c r="K430">
        <v>34</v>
      </c>
      <c r="L430">
        <v>12.24</v>
      </c>
      <c r="M430">
        <v>82.88</v>
      </c>
      <c r="N430">
        <v>6.41</v>
      </c>
      <c r="O430">
        <v>2.78</v>
      </c>
      <c r="P430">
        <v>4.26</v>
      </c>
      <c r="Q430">
        <v>4.08</v>
      </c>
      <c r="R430">
        <v>5.8</v>
      </c>
      <c r="S430">
        <v>9.6</v>
      </c>
      <c r="T430">
        <v>9.19</v>
      </c>
      <c r="U430">
        <v>98.78</v>
      </c>
      <c r="V430">
        <v>15.54</v>
      </c>
      <c r="W430">
        <v>23.91</v>
      </c>
      <c r="X430">
        <v>23.95</v>
      </c>
      <c r="Y430">
        <v>8.6999999999999993</v>
      </c>
      <c r="Z430">
        <v>63.44</v>
      </c>
      <c r="AA430">
        <v>0.47</v>
      </c>
      <c r="AB430">
        <f t="shared" si="6"/>
        <v>2.9952031034482758</v>
      </c>
    </row>
    <row r="431" spans="1:28">
      <c r="A431" t="s">
        <v>66</v>
      </c>
      <c r="B431" t="s">
        <v>93</v>
      </c>
      <c r="C431">
        <v>202409</v>
      </c>
      <c r="D431" s="11" t="s">
        <v>84</v>
      </c>
      <c r="E431" s="12">
        <v>1505973.5</v>
      </c>
      <c r="F431" s="11">
        <v>993</v>
      </c>
      <c r="G431">
        <v>2880.7397000000001</v>
      </c>
      <c r="H431">
        <v>37.239896600000002</v>
      </c>
      <c r="I431">
        <v>126.4384665</v>
      </c>
      <c r="J431">
        <v>25.25</v>
      </c>
      <c r="K431">
        <v>29.77</v>
      </c>
      <c r="L431">
        <v>18.28</v>
      </c>
      <c r="M431">
        <v>82.59</v>
      </c>
      <c r="N431">
        <v>6.75</v>
      </c>
      <c r="O431">
        <v>3.79</v>
      </c>
      <c r="P431">
        <v>4.7</v>
      </c>
      <c r="Q431">
        <v>4.21</v>
      </c>
      <c r="R431">
        <v>5.5</v>
      </c>
      <c r="S431">
        <v>9.76</v>
      </c>
      <c r="T431">
        <v>9.44</v>
      </c>
      <c r="U431">
        <v>101.13</v>
      </c>
      <c r="V431">
        <v>16.670000000000002</v>
      </c>
      <c r="W431">
        <v>25.63</v>
      </c>
      <c r="X431">
        <v>25.37</v>
      </c>
      <c r="Y431">
        <v>8.61</v>
      </c>
      <c r="Z431">
        <v>55.24</v>
      </c>
      <c r="AA431">
        <v>0.49</v>
      </c>
      <c r="AB431">
        <f t="shared" si="6"/>
        <v>2.901047029204431</v>
      </c>
    </row>
    <row r="432" spans="1:28">
      <c r="A432" t="s">
        <v>66</v>
      </c>
      <c r="B432" t="s">
        <v>94</v>
      </c>
      <c r="C432">
        <v>202409</v>
      </c>
      <c r="D432" s="11" t="s">
        <v>95</v>
      </c>
      <c r="E432" s="12">
        <v>13496.1</v>
      </c>
      <c r="F432" s="11">
        <v>1010</v>
      </c>
      <c r="G432">
        <v>1483.52</v>
      </c>
      <c r="H432">
        <v>35.273935000000002</v>
      </c>
      <c r="I432">
        <v>126.7296333</v>
      </c>
      <c r="J432">
        <v>24.72</v>
      </c>
      <c r="K432">
        <v>32.81</v>
      </c>
      <c r="L432">
        <v>13.35</v>
      </c>
      <c r="M432">
        <v>84.86</v>
      </c>
      <c r="N432">
        <v>6.88</v>
      </c>
      <c r="O432">
        <v>2.52</v>
      </c>
      <c r="P432">
        <v>3.96</v>
      </c>
      <c r="Q432">
        <v>4.49</v>
      </c>
      <c r="R432">
        <v>5.7</v>
      </c>
      <c r="S432">
        <v>9.99</v>
      </c>
      <c r="T432">
        <v>9.65</v>
      </c>
      <c r="U432">
        <v>99.41</v>
      </c>
      <c r="V432">
        <v>16.829999999999998</v>
      </c>
      <c r="W432">
        <v>24.58</v>
      </c>
      <c r="X432">
        <v>25.02</v>
      </c>
      <c r="Y432">
        <v>8.8000000000000007</v>
      </c>
      <c r="Z432">
        <v>64.010000000000005</v>
      </c>
      <c r="AA432">
        <v>0.51</v>
      </c>
      <c r="AB432">
        <f t="shared" si="6"/>
        <v>1.4688316831683168</v>
      </c>
    </row>
    <row r="433" spans="1:28">
      <c r="A433" t="s">
        <v>66</v>
      </c>
      <c r="B433" t="s">
        <v>94</v>
      </c>
      <c r="C433">
        <v>202409</v>
      </c>
      <c r="D433" s="11" t="s">
        <v>95</v>
      </c>
      <c r="E433" s="12">
        <v>13496.1</v>
      </c>
      <c r="F433" s="11">
        <v>1010</v>
      </c>
      <c r="G433">
        <v>755.52</v>
      </c>
      <c r="H433">
        <v>35.273935000000002</v>
      </c>
      <c r="I433">
        <v>126.7296333</v>
      </c>
      <c r="J433">
        <v>24.72</v>
      </c>
      <c r="K433">
        <v>32.81</v>
      </c>
      <c r="L433">
        <v>13.35</v>
      </c>
      <c r="M433">
        <v>84.86</v>
      </c>
      <c r="N433">
        <v>6.88</v>
      </c>
      <c r="O433">
        <v>2.52</v>
      </c>
      <c r="P433">
        <v>3.96</v>
      </c>
      <c r="Q433">
        <v>4.49</v>
      </c>
      <c r="R433">
        <v>5.7</v>
      </c>
      <c r="S433">
        <v>9.99</v>
      </c>
      <c r="T433">
        <v>9.65</v>
      </c>
      <c r="U433">
        <v>99.41</v>
      </c>
      <c r="V433">
        <v>16.829999999999998</v>
      </c>
      <c r="W433">
        <v>24.58</v>
      </c>
      <c r="X433">
        <v>25.02</v>
      </c>
      <c r="Y433">
        <v>8.8000000000000007</v>
      </c>
      <c r="Z433">
        <v>64.010000000000005</v>
      </c>
      <c r="AA433">
        <v>0.51</v>
      </c>
      <c r="AB433">
        <f t="shared" si="6"/>
        <v>0.74803960396039604</v>
      </c>
    </row>
    <row r="434" spans="1:28">
      <c r="A434" t="s">
        <v>66</v>
      </c>
      <c r="B434" t="s">
        <v>96</v>
      </c>
      <c r="C434">
        <v>202409</v>
      </c>
      <c r="D434" s="11" t="s">
        <v>97</v>
      </c>
      <c r="F434" s="11">
        <v>905</v>
      </c>
      <c r="G434">
        <v>2681.7743999999998</v>
      </c>
      <c r="H434">
        <v>35.151954199999999</v>
      </c>
      <c r="I434">
        <v>128.09796660000001</v>
      </c>
      <c r="J434">
        <v>25.88</v>
      </c>
      <c r="K434">
        <v>33.04</v>
      </c>
      <c r="L434">
        <v>16.309999999999999</v>
      </c>
      <c r="M434">
        <v>83.49</v>
      </c>
      <c r="N434">
        <v>10.17</v>
      </c>
      <c r="O434">
        <v>2.96</v>
      </c>
      <c r="P434">
        <v>4.33</v>
      </c>
      <c r="Q434">
        <v>4.18</v>
      </c>
      <c r="R434">
        <v>5.86</v>
      </c>
      <c r="S434">
        <v>9.76</v>
      </c>
      <c r="T434">
        <v>9.3800000000000008</v>
      </c>
      <c r="U434">
        <v>100.19</v>
      </c>
      <c r="V434">
        <v>17.48</v>
      </c>
      <c r="W434">
        <v>26.36</v>
      </c>
      <c r="X434">
        <v>25.97</v>
      </c>
      <c r="Y434">
        <v>8.8000000000000007</v>
      </c>
      <c r="Z434">
        <v>61.93</v>
      </c>
      <c r="AA434">
        <v>0.47</v>
      </c>
      <c r="AB434">
        <f t="shared" si="6"/>
        <v>2.9632866298342537</v>
      </c>
    </row>
    <row r="435" spans="1:28">
      <c r="A435" t="s">
        <v>66</v>
      </c>
      <c r="B435" t="s">
        <v>67</v>
      </c>
      <c r="C435">
        <v>202410</v>
      </c>
      <c r="D435" s="11" t="s">
        <v>68</v>
      </c>
      <c r="E435" s="12">
        <v>191009.1</v>
      </c>
      <c r="F435" s="11">
        <v>1065</v>
      </c>
      <c r="G435">
        <v>2593.29135483871</v>
      </c>
      <c r="H435">
        <v>37.738948299999997</v>
      </c>
      <c r="I435">
        <v>128.98001600000001</v>
      </c>
      <c r="J435">
        <v>12.87</v>
      </c>
      <c r="K435">
        <v>20.86</v>
      </c>
      <c r="L435">
        <v>1.57</v>
      </c>
      <c r="M435">
        <v>84.67</v>
      </c>
      <c r="N435">
        <v>4.3099999999999996</v>
      </c>
      <c r="O435">
        <v>3.1</v>
      </c>
      <c r="P435">
        <v>4.38</v>
      </c>
      <c r="Q435">
        <v>3.05</v>
      </c>
      <c r="R435">
        <v>4.5199999999999996</v>
      </c>
      <c r="S435">
        <v>7.73</v>
      </c>
      <c r="T435">
        <v>7.05</v>
      </c>
      <c r="U435">
        <v>95.83</v>
      </c>
      <c r="V435">
        <v>8.2799999999999994</v>
      </c>
      <c r="W435">
        <v>12.69</v>
      </c>
      <c r="X435">
        <v>13.46</v>
      </c>
      <c r="Y435">
        <v>6.7</v>
      </c>
      <c r="Z435">
        <v>62.77</v>
      </c>
      <c r="AA435">
        <v>0.46</v>
      </c>
      <c r="AB435">
        <f t="shared" si="6"/>
        <v>2.4350153566560659</v>
      </c>
    </row>
    <row r="436" spans="1:28">
      <c r="A436" t="s">
        <v>66</v>
      </c>
      <c r="B436" t="s">
        <v>69</v>
      </c>
      <c r="C436">
        <v>202410</v>
      </c>
      <c r="D436" s="11" t="s">
        <v>70</v>
      </c>
      <c r="E436" s="13">
        <v>236474</v>
      </c>
      <c r="F436" s="11">
        <v>3940</v>
      </c>
      <c r="G436">
        <v>11305.74687096774</v>
      </c>
      <c r="H436">
        <v>34.9109701</v>
      </c>
      <c r="I436">
        <v>128.10896049999999</v>
      </c>
      <c r="J436">
        <v>18.02</v>
      </c>
      <c r="K436">
        <v>26.52</v>
      </c>
      <c r="L436">
        <v>7.79</v>
      </c>
      <c r="M436">
        <v>83.9</v>
      </c>
      <c r="N436">
        <v>5.38</v>
      </c>
      <c r="O436">
        <v>3.56</v>
      </c>
      <c r="P436">
        <v>5.24</v>
      </c>
      <c r="Q436">
        <v>3.26</v>
      </c>
      <c r="R436">
        <v>4.59</v>
      </c>
      <c r="S436">
        <v>9.01</v>
      </c>
      <c r="T436">
        <v>8.48</v>
      </c>
      <c r="U436">
        <v>100.81</v>
      </c>
      <c r="V436">
        <v>10.83</v>
      </c>
      <c r="W436">
        <v>18.850000000000001</v>
      </c>
      <c r="X436">
        <v>18.21</v>
      </c>
      <c r="Y436">
        <v>7.12</v>
      </c>
      <c r="Z436">
        <v>69.36</v>
      </c>
      <c r="AA436">
        <v>0.46</v>
      </c>
      <c r="AB436">
        <f t="shared" si="6"/>
        <v>2.8694789012608477</v>
      </c>
    </row>
    <row r="437" spans="1:28">
      <c r="A437" t="s">
        <v>66</v>
      </c>
      <c r="B437" t="s">
        <v>71</v>
      </c>
      <c r="C437">
        <v>202410</v>
      </c>
      <c r="D437" s="11" t="s">
        <v>70</v>
      </c>
      <c r="E437" s="13">
        <v>236474</v>
      </c>
      <c r="F437" s="11">
        <v>6647</v>
      </c>
      <c r="G437">
        <v>19286.84358064516</v>
      </c>
      <c r="H437">
        <v>34.9109701</v>
      </c>
      <c r="I437">
        <v>128.10896049999999</v>
      </c>
      <c r="J437">
        <v>18.02</v>
      </c>
      <c r="K437">
        <v>26.52</v>
      </c>
      <c r="L437">
        <v>7.79</v>
      </c>
      <c r="M437">
        <v>83.9</v>
      </c>
      <c r="N437">
        <v>5.38</v>
      </c>
      <c r="O437">
        <v>3.56</v>
      </c>
      <c r="P437">
        <v>5.24</v>
      </c>
      <c r="Q437">
        <v>3.26</v>
      </c>
      <c r="R437">
        <v>4.59</v>
      </c>
      <c r="S437">
        <v>9.01</v>
      </c>
      <c r="T437">
        <v>8.48</v>
      </c>
      <c r="U437">
        <v>100.81</v>
      </c>
      <c r="V437">
        <v>10.83</v>
      </c>
      <c r="W437">
        <v>18.850000000000001</v>
      </c>
      <c r="X437">
        <v>18.21</v>
      </c>
      <c r="Y437">
        <v>7.12</v>
      </c>
      <c r="Z437">
        <v>69.36</v>
      </c>
      <c r="AA437">
        <v>0.46</v>
      </c>
      <c r="AB437">
        <f t="shared" si="6"/>
        <v>2.9015862164352582</v>
      </c>
    </row>
    <row r="438" spans="1:28">
      <c r="A438" t="s">
        <v>66</v>
      </c>
      <c r="B438" t="s">
        <v>72</v>
      </c>
      <c r="C438">
        <v>202410</v>
      </c>
      <c r="D438" s="11" t="s">
        <v>73</v>
      </c>
      <c r="E438" s="12">
        <v>620005.80000000005</v>
      </c>
      <c r="F438" s="11">
        <v>3097</v>
      </c>
      <c r="G438">
        <v>7576.3354838709674</v>
      </c>
      <c r="H438">
        <v>34.916125600000001</v>
      </c>
      <c r="I438">
        <v>127.6867421</v>
      </c>
      <c r="J438">
        <v>16.11</v>
      </c>
      <c r="K438">
        <v>25.11</v>
      </c>
      <c r="L438">
        <v>4.45</v>
      </c>
      <c r="M438">
        <v>85.74</v>
      </c>
      <c r="N438">
        <v>4.95</v>
      </c>
      <c r="O438">
        <v>3.54</v>
      </c>
      <c r="P438">
        <v>5.32</v>
      </c>
      <c r="Q438">
        <v>3.27</v>
      </c>
      <c r="R438">
        <v>4.53</v>
      </c>
      <c r="S438">
        <v>8.81</v>
      </c>
      <c r="T438">
        <v>8.27</v>
      </c>
      <c r="U438">
        <v>99.34</v>
      </c>
      <c r="V438">
        <v>10</v>
      </c>
      <c r="W438">
        <v>16.010000000000002</v>
      </c>
      <c r="X438">
        <v>16.579999999999998</v>
      </c>
      <c r="Y438">
        <v>7.12</v>
      </c>
      <c r="Z438">
        <v>67.16</v>
      </c>
      <c r="AA438">
        <v>0.46</v>
      </c>
      <c r="AB438">
        <f t="shared" si="6"/>
        <v>2.4463466205589173</v>
      </c>
    </row>
    <row r="439" spans="1:28">
      <c r="A439" t="s">
        <v>66</v>
      </c>
      <c r="B439" t="s">
        <v>74</v>
      </c>
      <c r="C439">
        <v>202410</v>
      </c>
      <c r="D439" s="11" t="s">
        <v>75</v>
      </c>
      <c r="E439" s="12">
        <v>6875.1</v>
      </c>
      <c r="F439" s="11">
        <v>77</v>
      </c>
      <c r="G439">
        <v>168.89806451612901</v>
      </c>
      <c r="H439">
        <v>35.212704899999999</v>
      </c>
      <c r="I439">
        <v>128.6257018</v>
      </c>
      <c r="J439">
        <v>19.170000000000002</v>
      </c>
      <c r="K439">
        <v>26.13</v>
      </c>
      <c r="L439">
        <v>10.06</v>
      </c>
      <c r="M439">
        <v>81.39</v>
      </c>
      <c r="N439">
        <v>5.25</v>
      </c>
      <c r="O439">
        <v>5.24</v>
      </c>
      <c r="P439">
        <v>6.75</v>
      </c>
      <c r="Q439">
        <v>3.2</v>
      </c>
      <c r="R439">
        <v>4.57</v>
      </c>
      <c r="S439">
        <v>8.24</v>
      </c>
      <c r="T439">
        <v>7.68</v>
      </c>
      <c r="U439">
        <v>101.04</v>
      </c>
      <c r="V439">
        <v>11.33</v>
      </c>
      <c r="W439">
        <v>20.04</v>
      </c>
      <c r="X439">
        <v>19.34</v>
      </c>
      <c r="Y439">
        <v>6.98</v>
      </c>
      <c r="Z439">
        <v>64.44</v>
      </c>
      <c r="AA439">
        <v>0.46</v>
      </c>
      <c r="AB439">
        <f t="shared" si="6"/>
        <v>2.1934813573523249</v>
      </c>
    </row>
    <row r="440" spans="1:28">
      <c r="A440" t="s">
        <v>66</v>
      </c>
      <c r="B440" t="s">
        <v>76</v>
      </c>
      <c r="C440">
        <v>202410</v>
      </c>
      <c r="D440" s="11" t="s">
        <v>70</v>
      </c>
      <c r="E440" s="13">
        <v>236474</v>
      </c>
      <c r="F440" s="11">
        <v>100</v>
      </c>
      <c r="G440">
        <v>176.12864516129031</v>
      </c>
      <c r="H440">
        <v>34.9109701</v>
      </c>
      <c r="I440">
        <v>128.10896049999999</v>
      </c>
      <c r="J440">
        <v>18.02</v>
      </c>
      <c r="K440">
        <v>26.52</v>
      </c>
      <c r="L440">
        <v>7.79</v>
      </c>
      <c r="M440">
        <v>83.9</v>
      </c>
      <c r="N440">
        <v>5.38</v>
      </c>
      <c r="O440">
        <v>3.56</v>
      </c>
      <c r="P440">
        <v>5.24</v>
      </c>
      <c r="Q440">
        <v>3.26</v>
      </c>
      <c r="R440">
        <v>4.59</v>
      </c>
      <c r="S440">
        <v>9.01</v>
      </c>
      <c r="T440">
        <v>8.48</v>
      </c>
      <c r="U440">
        <v>100.81</v>
      </c>
      <c r="V440">
        <v>10.83</v>
      </c>
      <c r="W440">
        <v>18.850000000000001</v>
      </c>
      <c r="X440">
        <v>18.21</v>
      </c>
      <c r="Y440">
        <v>7.12</v>
      </c>
      <c r="Z440">
        <v>69.36</v>
      </c>
      <c r="AA440">
        <v>0.46</v>
      </c>
      <c r="AB440">
        <f t="shared" si="6"/>
        <v>1.761286451612903</v>
      </c>
    </row>
    <row r="441" spans="1:28">
      <c r="A441" t="s">
        <v>66</v>
      </c>
      <c r="B441" t="s">
        <v>77</v>
      </c>
      <c r="C441">
        <v>202410</v>
      </c>
      <c r="D441" s="11" t="s">
        <v>70</v>
      </c>
      <c r="E441" s="13">
        <v>236474</v>
      </c>
      <c r="F441" s="11">
        <v>990</v>
      </c>
      <c r="G441">
        <v>2995.1163870967739</v>
      </c>
      <c r="H441">
        <v>34.9109701</v>
      </c>
      <c r="I441">
        <v>128.10896049999999</v>
      </c>
      <c r="J441">
        <v>18.02</v>
      </c>
      <c r="K441">
        <v>26.52</v>
      </c>
      <c r="L441">
        <v>7.79</v>
      </c>
      <c r="M441">
        <v>83.9</v>
      </c>
      <c r="N441">
        <v>5.38</v>
      </c>
      <c r="O441">
        <v>3.56</v>
      </c>
      <c r="P441">
        <v>5.24</v>
      </c>
      <c r="Q441">
        <v>3.26</v>
      </c>
      <c r="R441">
        <v>4.59</v>
      </c>
      <c r="S441">
        <v>9.01</v>
      </c>
      <c r="T441">
        <v>8.48</v>
      </c>
      <c r="U441">
        <v>100.81</v>
      </c>
      <c r="V441">
        <v>10.83</v>
      </c>
      <c r="W441">
        <v>18.850000000000001</v>
      </c>
      <c r="X441">
        <v>18.21</v>
      </c>
      <c r="Y441">
        <v>7.12</v>
      </c>
      <c r="Z441">
        <v>69.36</v>
      </c>
      <c r="AA441">
        <v>0.46</v>
      </c>
      <c r="AB441">
        <f t="shared" si="6"/>
        <v>3.0253700879765395</v>
      </c>
    </row>
    <row r="442" spans="1:28">
      <c r="A442" t="s">
        <v>66</v>
      </c>
      <c r="B442" t="s">
        <v>78</v>
      </c>
      <c r="C442">
        <v>202410</v>
      </c>
      <c r="D442" s="11" t="s">
        <v>70</v>
      </c>
      <c r="E442" s="13">
        <v>236474</v>
      </c>
      <c r="F442" s="11">
        <v>350</v>
      </c>
      <c r="G442">
        <v>990.57832258064514</v>
      </c>
      <c r="H442">
        <v>34.9109701</v>
      </c>
      <c r="I442">
        <v>128.10896049999999</v>
      </c>
      <c r="J442">
        <v>18.02</v>
      </c>
      <c r="K442">
        <v>26.52</v>
      </c>
      <c r="L442">
        <v>7.79</v>
      </c>
      <c r="M442">
        <v>83.9</v>
      </c>
      <c r="N442">
        <v>5.38</v>
      </c>
      <c r="O442">
        <v>3.56</v>
      </c>
      <c r="P442">
        <v>5.24</v>
      </c>
      <c r="Q442">
        <v>3.26</v>
      </c>
      <c r="R442">
        <v>4.59</v>
      </c>
      <c r="S442">
        <v>9.01</v>
      </c>
      <c r="T442">
        <v>8.48</v>
      </c>
      <c r="U442">
        <v>100.81</v>
      </c>
      <c r="V442">
        <v>10.83</v>
      </c>
      <c r="W442">
        <v>18.850000000000001</v>
      </c>
      <c r="X442">
        <v>18.21</v>
      </c>
      <c r="Y442">
        <v>7.12</v>
      </c>
      <c r="Z442">
        <v>69.36</v>
      </c>
      <c r="AA442">
        <v>0.46</v>
      </c>
      <c r="AB442">
        <f t="shared" si="6"/>
        <v>2.8302237788018432</v>
      </c>
    </row>
    <row r="443" spans="1:28">
      <c r="A443" t="s">
        <v>66</v>
      </c>
      <c r="B443" t="s">
        <v>79</v>
      </c>
      <c r="C443">
        <v>202410</v>
      </c>
      <c r="D443" s="11" t="s">
        <v>70</v>
      </c>
      <c r="E443" s="13">
        <v>236474</v>
      </c>
      <c r="F443" s="11">
        <v>1850</v>
      </c>
      <c r="G443">
        <v>4718.8754193548393</v>
      </c>
      <c r="H443">
        <v>34.9109701</v>
      </c>
      <c r="I443">
        <v>128.10896049999999</v>
      </c>
      <c r="J443">
        <v>18.02</v>
      </c>
      <c r="K443">
        <v>26.52</v>
      </c>
      <c r="L443">
        <v>7.79</v>
      </c>
      <c r="M443">
        <v>83.9</v>
      </c>
      <c r="N443">
        <v>5.38</v>
      </c>
      <c r="O443">
        <v>3.56</v>
      </c>
      <c r="P443">
        <v>5.24</v>
      </c>
      <c r="Q443">
        <v>3.26</v>
      </c>
      <c r="R443">
        <v>4.59</v>
      </c>
      <c r="S443">
        <v>9.01</v>
      </c>
      <c r="T443">
        <v>8.48</v>
      </c>
      <c r="U443">
        <v>100.81</v>
      </c>
      <c r="V443">
        <v>10.83</v>
      </c>
      <c r="W443">
        <v>18.850000000000001</v>
      </c>
      <c r="X443">
        <v>18.21</v>
      </c>
      <c r="Y443">
        <v>7.12</v>
      </c>
      <c r="Z443">
        <v>69.36</v>
      </c>
      <c r="AA443">
        <v>0.46</v>
      </c>
      <c r="AB443">
        <f t="shared" si="6"/>
        <v>2.5507434699215348</v>
      </c>
    </row>
    <row r="444" spans="1:28">
      <c r="A444" t="s">
        <v>66</v>
      </c>
      <c r="B444" t="s">
        <v>80</v>
      </c>
      <c r="C444">
        <v>202410</v>
      </c>
      <c r="D444" s="11" t="s">
        <v>81</v>
      </c>
      <c r="E444" s="14">
        <v>65728.399999999994</v>
      </c>
      <c r="F444" s="11">
        <v>992</v>
      </c>
      <c r="G444">
        <v>2539.201</v>
      </c>
      <c r="H444">
        <v>36.125676800000001</v>
      </c>
      <c r="I444">
        <v>128.4531489</v>
      </c>
      <c r="J444">
        <v>15.36</v>
      </c>
      <c r="K444">
        <v>24.83</v>
      </c>
      <c r="L444">
        <v>3.03</v>
      </c>
      <c r="M444">
        <v>84.66</v>
      </c>
      <c r="N444">
        <v>3.43</v>
      </c>
      <c r="O444">
        <v>3.39</v>
      </c>
      <c r="P444">
        <v>5.16</v>
      </c>
      <c r="Q444">
        <v>3.05</v>
      </c>
      <c r="R444">
        <v>4.58</v>
      </c>
      <c r="S444">
        <v>8.07</v>
      </c>
      <c r="T444">
        <v>7.43</v>
      </c>
      <c r="U444">
        <v>99.12</v>
      </c>
      <c r="V444">
        <v>9.44</v>
      </c>
      <c r="W444">
        <v>14.9</v>
      </c>
      <c r="X444">
        <v>15.95</v>
      </c>
      <c r="Y444">
        <v>6.84</v>
      </c>
      <c r="Z444">
        <v>64.739999999999995</v>
      </c>
      <c r="AA444">
        <v>0.45</v>
      </c>
      <c r="AB444">
        <f t="shared" si="6"/>
        <v>2.5596784274193549</v>
      </c>
    </row>
    <row r="445" spans="1:28">
      <c r="A445" t="s">
        <v>66</v>
      </c>
      <c r="B445" t="s">
        <v>82</v>
      </c>
      <c r="C445">
        <v>202410</v>
      </c>
      <c r="D445" s="11" t="s">
        <v>70</v>
      </c>
      <c r="E445" s="13">
        <v>236474</v>
      </c>
      <c r="F445" s="11">
        <v>976</v>
      </c>
      <c r="G445">
        <v>2451.389774193548</v>
      </c>
      <c r="H445">
        <v>34.9109701</v>
      </c>
      <c r="I445">
        <v>128.10896049999999</v>
      </c>
      <c r="J445">
        <v>18.02</v>
      </c>
      <c r="K445">
        <v>26.52</v>
      </c>
      <c r="L445">
        <v>7.79</v>
      </c>
      <c r="M445">
        <v>83.9</v>
      </c>
      <c r="N445">
        <v>5.38</v>
      </c>
      <c r="O445">
        <v>3.56</v>
      </c>
      <c r="P445">
        <v>5.24</v>
      </c>
      <c r="Q445">
        <v>3.26</v>
      </c>
      <c r="R445">
        <v>4.59</v>
      </c>
      <c r="S445">
        <v>9.01</v>
      </c>
      <c r="T445">
        <v>8.48</v>
      </c>
      <c r="U445">
        <v>100.81</v>
      </c>
      <c r="V445">
        <v>10.83</v>
      </c>
      <c r="W445">
        <v>18.850000000000001</v>
      </c>
      <c r="X445">
        <v>18.21</v>
      </c>
      <c r="Y445">
        <v>7.12</v>
      </c>
      <c r="Z445">
        <v>69.36</v>
      </c>
      <c r="AA445">
        <v>0.46</v>
      </c>
      <c r="AB445">
        <f t="shared" si="6"/>
        <v>2.5116698506081434</v>
      </c>
    </row>
    <row r="446" spans="1:28">
      <c r="A446" t="s">
        <v>66</v>
      </c>
      <c r="B446" t="s">
        <v>83</v>
      </c>
      <c r="C446">
        <v>202410</v>
      </c>
      <c r="D446" s="11" t="s">
        <v>84</v>
      </c>
      <c r="E446" s="12">
        <v>1505973.5</v>
      </c>
      <c r="F446" s="11">
        <v>3500</v>
      </c>
      <c r="G446">
        <v>11481.414741935479</v>
      </c>
      <c r="H446">
        <v>37.239896600000002</v>
      </c>
      <c r="I446">
        <v>126.4384665</v>
      </c>
      <c r="J446">
        <v>18.350000000000001</v>
      </c>
      <c r="K446">
        <v>23.22</v>
      </c>
      <c r="L446">
        <v>12.51</v>
      </c>
      <c r="M446">
        <v>73.72</v>
      </c>
      <c r="N446">
        <v>3.71</v>
      </c>
      <c r="O446">
        <v>4.6900000000000004</v>
      </c>
      <c r="P446">
        <v>5.49</v>
      </c>
      <c r="Q446">
        <v>3.23</v>
      </c>
      <c r="R446">
        <v>4.22</v>
      </c>
      <c r="S446">
        <v>8.23</v>
      </c>
      <c r="T446">
        <v>7.71</v>
      </c>
      <c r="U446">
        <v>101.85</v>
      </c>
      <c r="V446">
        <v>9.6</v>
      </c>
      <c r="W446">
        <v>19.87</v>
      </c>
      <c r="X446">
        <v>18.45</v>
      </c>
      <c r="Y446">
        <v>6.7</v>
      </c>
      <c r="Z446">
        <v>53.92</v>
      </c>
      <c r="AA446">
        <v>0.48</v>
      </c>
      <c r="AB446">
        <f t="shared" si="6"/>
        <v>3.2804042119815655</v>
      </c>
    </row>
    <row r="447" spans="1:28">
      <c r="A447" t="s">
        <v>66</v>
      </c>
      <c r="B447" t="s">
        <v>85</v>
      </c>
      <c r="C447">
        <v>202410</v>
      </c>
      <c r="D447" s="11" t="s">
        <v>84</v>
      </c>
      <c r="E447" s="12">
        <v>1505973.5</v>
      </c>
      <c r="F447" s="11">
        <v>3332</v>
      </c>
      <c r="G447">
        <v>5266.5677419354843</v>
      </c>
      <c r="H447">
        <v>37.239896600000002</v>
      </c>
      <c r="I447">
        <v>126.4384665</v>
      </c>
      <c r="J447">
        <v>18.350000000000001</v>
      </c>
      <c r="K447">
        <v>23.22</v>
      </c>
      <c r="L447">
        <v>12.51</v>
      </c>
      <c r="M447">
        <v>73.72</v>
      </c>
      <c r="N447">
        <v>3.71</v>
      </c>
      <c r="O447">
        <v>4.6900000000000004</v>
      </c>
      <c r="P447">
        <v>5.49</v>
      </c>
      <c r="Q447">
        <v>3.23</v>
      </c>
      <c r="R447">
        <v>4.22</v>
      </c>
      <c r="S447">
        <v>8.23</v>
      </c>
      <c r="T447">
        <v>7.71</v>
      </c>
      <c r="U447">
        <v>101.85</v>
      </c>
      <c r="V447">
        <v>9.6</v>
      </c>
      <c r="W447">
        <v>19.87</v>
      </c>
      <c r="X447">
        <v>18.45</v>
      </c>
      <c r="Y447">
        <v>6.7</v>
      </c>
      <c r="Z447">
        <v>53.92</v>
      </c>
      <c r="AA447">
        <v>0.48</v>
      </c>
      <c r="AB447">
        <f t="shared" si="6"/>
        <v>1.5806025636060876</v>
      </c>
    </row>
    <row r="448" spans="1:28">
      <c r="A448" t="s">
        <v>66</v>
      </c>
      <c r="B448" t="s">
        <v>86</v>
      </c>
      <c r="C448">
        <v>202410</v>
      </c>
      <c r="D448" s="11" t="s">
        <v>84</v>
      </c>
      <c r="E448" s="12">
        <v>1505973.5</v>
      </c>
      <c r="F448" s="11">
        <v>1283</v>
      </c>
      <c r="G448">
        <v>1804.598709677419</v>
      </c>
      <c r="H448">
        <v>37.239896600000002</v>
      </c>
      <c r="I448">
        <v>126.4384665</v>
      </c>
      <c r="J448">
        <v>18.350000000000001</v>
      </c>
      <c r="K448">
        <v>23.22</v>
      </c>
      <c r="L448">
        <v>12.51</v>
      </c>
      <c r="M448">
        <v>73.72</v>
      </c>
      <c r="N448">
        <v>3.71</v>
      </c>
      <c r="O448">
        <v>4.6900000000000004</v>
      </c>
      <c r="P448">
        <v>5.49</v>
      </c>
      <c r="Q448">
        <v>3.23</v>
      </c>
      <c r="R448">
        <v>4.22</v>
      </c>
      <c r="S448">
        <v>8.23</v>
      </c>
      <c r="T448">
        <v>7.71</v>
      </c>
      <c r="U448">
        <v>101.85</v>
      </c>
      <c r="V448">
        <v>9.6</v>
      </c>
      <c r="W448">
        <v>19.87</v>
      </c>
      <c r="X448">
        <v>18.45</v>
      </c>
      <c r="Y448">
        <v>6.7</v>
      </c>
      <c r="Z448">
        <v>53.92</v>
      </c>
      <c r="AA448">
        <v>0.48</v>
      </c>
      <c r="AB448">
        <f t="shared" si="6"/>
        <v>1.4065461493978324</v>
      </c>
    </row>
    <row r="449" spans="1:28">
      <c r="A449" t="s">
        <v>66</v>
      </c>
      <c r="B449" t="s">
        <v>87</v>
      </c>
      <c r="C449">
        <v>202410</v>
      </c>
      <c r="D449" s="11" t="s">
        <v>84</v>
      </c>
      <c r="E449" s="12">
        <v>1505973.5</v>
      </c>
      <c r="F449" s="11">
        <v>1538</v>
      </c>
      <c r="G449">
        <v>3072.0774193548391</v>
      </c>
      <c r="H449">
        <v>37.239896600000002</v>
      </c>
      <c r="I449">
        <v>126.4384665</v>
      </c>
      <c r="J449">
        <v>18.350000000000001</v>
      </c>
      <c r="K449">
        <v>23.22</v>
      </c>
      <c r="L449">
        <v>12.51</v>
      </c>
      <c r="M449">
        <v>73.72</v>
      </c>
      <c r="N449">
        <v>3.71</v>
      </c>
      <c r="O449">
        <v>4.6900000000000004</v>
      </c>
      <c r="P449">
        <v>5.49</v>
      </c>
      <c r="Q449">
        <v>3.23</v>
      </c>
      <c r="R449">
        <v>4.22</v>
      </c>
      <c r="S449">
        <v>8.23</v>
      </c>
      <c r="T449">
        <v>7.71</v>
      </c>
      <c r="U449">
        <v>101.85</v>
      </c>
      <c r="V449">
        <v>9.6</v>
      </c>
      <c r="W449">
        <v>19.87</v>
      </c>
      <c r="X449">
        <v>18.45</v>
      </c>
      <c r="Y449">
        <v>6.7</v>
      </c>
      <c r="Z449">
        <v>53.92</v>
      </c>
      <c r="AA449">
        <v>0.48</v>
      </c>
      <c r="AB449">
        <f t="shared" si="6"/>
        <v>1.9974495574478797</v>
      </c>
    </row>
    <row r="450" spans="1:28">
      <c r="A450" t="s">
        <v>66</v>
      </c>
      <c r="B450" t="s">
        <v>88</v>
      </c>
      <c r="C450">
        <v>202410</v>
      </c>
      <c r="D450" s="11" t="s">
        <v>84</v>
      </c>
      <c r="E450" s="12">
        <v>1505973.5</v>
      </c>
      <c r="F450" s="11">
        <v>1000</v>
      </c>
      <c r="G450">
        <v>2623.2648709677419</v>
      </c>
      <c r="H450">
        <v>37.239896600000002</v>
      </c>
      <c r="I450">
        <v>126.4384665</v>
      </c>
      <c r="J450">
        <v>18.350000000000001</v>
      </c>
      <c r="K450">
        <v>23.22</v>
      </c>
      <c r="L450">
        <v>12.51</v>
      </c>
      <c r="M450">
        <v>73.72</v>
      </c>
      <c r="N450">
        <v>3.71</v>
      </c>
      <c r="O450">
        <v>4.6900000000000004</v>
      </c>
      <c r="P450">
        <v>5.49</v>
      </c>
      <c r="Q450">
        <v>3.23</v>
      </c>
      <c r="R450">
        <v>4.22</v>
      </c>
      <c r="S450">
        <v>8.23</v>
      </c>
      <c r="T450">
        <v>7.71</v>
      </c>
      <c r="U450">
        <v>101.85</v>
      </c>
      <c r="V450">
        <v>9.6</v>
      </c>
      <c r="W450">
        <v>19.87</v>
      </c>
      <c r="X450">
        <v>18.45</v>
      </c>
      <c r="Y450">
        <v>6.7</v>
      </c>
      <c r="Z450">
        <v>53.92</v>
      </c>
      <c r="AA450">
        <v>0.48</v>
      </c>
      <c r="AB450">
        <f t="shared" si="6"/>
        <v>2.6232648709677417</v>
      </c>
    </row>
    <row r="451" spans="1:28">
      <c r="A451" t="s">
        <v>66</v>
      </c>
      <c r="B451" t="s">
        <v>89</v>
      </c>
      <c r="C451">
        <v>202410</v>
      </c>
      <c r="D451" s="11" t="s">
        <v>90</v>
      </c>
      <c r="E451" s="13">
        <v>16880</v>
      </c>
      <c r="F451" s="11">
        <v>2000</v>
      </c>
      <c r="G451">
        <v>5091.5903225806451</v>
      </c>
      <c r="H451">
        <v>36.7357485</v>
      </c>
      <c r="I451">
        <v>128.391312</v>
      </c>
      <c r="J451">
        <v>14.63</v>
      </c>
      <c r="K451">
        <v>23.82</v>
      </c>
      <c r="L451">
        <v>2.73</v>
      </c>
      <c r="M451">
        <v>84.3</v>
      </c>
      <c r="N451">
        <v>2.75</v>
      </c>
      <c r="O451">
        <v>3.1</v>
      </c>
      <c r="P451">
        <v>4.79</v>
      </c>
      <c r="Q451">
        <v>3.05</v>
      </c>
      <c r="R451">
        <v>4.58</v>
      </c>
      <c r="S451">
        <v>8.07</v>
      </c>
      <c r="T451">
        <v>7.43</v>
      </c>
      <c r="U451">
        <v>99.38</v>
      </c>
      <c r="V451">
        <v>8.94</v>
      </c>
      <c r="W451">
        <v>14.15</v>
      </c>
      <c r="X451">
        <v>15.23</v>
      </c>
      <c r="Y451">
        <v>6.84</v>
      </c>
      <c r="Z451">
        <v>64.739999999999995</v>
      </c>
      <c r="AA451">
        <v>0.45</v>
      </c>
      <c r="AB451">
        <f t="shared" ref="AB451:AB514" si="7">G451/F451</f>
        <v>2.5457951612903225</v>
      </c>
    </row>
    <row r="452" spans="1:28">
      <c r="A452" t="s">
        <v>66</v>
      </c>
      <c r="B452" t="s">
        <v>91</v>
      </c>
      <c r="C452">
        <v>202410</v>
      </c>
      <c r="D452" s="11" t="s">
        <v>92</v>
      </c>
      <c r="E452" s="13">
        <v>31022</v>
      </c>
      <c r="F452" s="11">
        <v>55</v>
      </c>
      <c r="G452">
        <v>503.31166666666672</v>
      </c>
      <c r="H452">
        <v>34.840008099999999</v>
      </c>
      <c r="I452">
        <v>127.6908468</v>
      </c>
      <c r="J452">
        <v>16.11</v>
      </c>
      <c r="K452">
        <v>25.11</v>
      </c>
      <c r="L452">
        <v>4.45</v>
      </c>
      <c r="M452">
        <v>85.74</v>
      </c>
      <c r="N452">
        <v>4.95</v>
      </c>
      <c r="O452">
        <v>3.54</v>
      </c>
      <c r="P452">
        <v>5.32</v>
      </c>
      <c r="Q452">
        <v>3.27</v>
      </c>
      <c r="R452">
        <v>4.53</v>
      </c>
      <c r="S452">
        <v>8.81</v>
      </c>
      <c r="T452">
        <v>8.27</v>
      </c>
      <c r="U452">
        <v>99.34</v>
      </c>
      <c r="V452">
        <v>10</v>
      </c>
      <c r="W452">
        <v>16.010000000000002</v>
      </c>
      <c r="X452">
        <v>16.579999999999998</v>
      </c>
      <c r="Y452">
        <v>7.12</v>
      </c>
      <c r="Z452">
        <v>67.16</v>
      </c>
      <c r="AA452">
        <v>0.46</v>
      </c>
      <c r="AB452">
        <f t="shared" si="7"/>
        <v>9.1511212121212129</v>
      </c>
    </row>
    <row r="453" spans="1:28">
      <c r="A453" t="s">
        <v>66</v>
      </c>
      <c r="B453" t="s">
        <v>93</v>
      </c>
      <c r="C453">
        <v>202410</v>
      </c>
      <c r="D453" s="11" t="s">
        <v>84</v>
      </c>
      <c r="E453" s="12">
        <v>1505973.5</v>
      </c>
      <c r="F453" s="11">
        <v>993</v>
      </c>
      <c r="G453">
        <v>2222.722935483871</v>
      </c>
      <c r="H453">
        <v>37.239896600000002</v>
      </c>
      <c r="I453">
        <v>126.4384665</v>
      </c>
      <c r="J453">
        <v>18.350000000000001</v>
      </c>
      <c r="K453">
        <v>23.22</v>
      </c>
      <c r="L453">
        <v>12.51</v>
      </c>
      <c r="M453">
        <v>73.72</v>
      </c>
      <c r="N453">
        <v>3.71</v>
      </c>
      <c r="O453">
        <v>4.6900000000000004</v>
      </c>
      <c r="P453">
        <v>5.49</v>
      </c>
      <c r="Q453">
        <v>3.23</v>
      </c>
      <c r="R453">
        <v>4.22</v>
      </c>
      <c r="S453">
        <v>8.23</v>
      </c>
      <c r="T453">
        <v>7.71</v>
      </c>
      <c r="U453">
        <v>101.85</v>
      </c>
      <c r="V453">
        <v>9.6</v>
      </c>
      <c r="W453">
        <v>19.87</v>
      </c>
      <c r="X453">
        <v>18.45</v>
      </c>
      <c r="Y453">
        <v>6.7</v>
      </c>
      <c r="Z453">
        <v>53.92</v>
      </c>
      <c r="AA453">
        <v>0.48</v>
      </c>
      <c r="AB453">
        <f t="shared" si="7"/>
        <v>2.2383916772244419</v>
      </c>
    </row>
    <row r="454" spans="1:28">
      <c r="A454" t="s">
        <v>66</v>
      </c>
      <c r="B454" t="s">
        <v>94</v>
      </c>
      <c r="C454">
        <v>202410</v>
      </c>
      <c r="D454" s="11" t="s">
        <v>95</v>
      </c>
      <c r="E454" s="12">
        <v>13496.1</v>
      </c>
      <c r="F454" s="11">
        <v>1010</v>
      </c>
      <c r="G454">
        <v>1033.8580645161289</v>
      </c>
      <c r="H454">
        <v>35.273935000000002</v>
      </c>
      <c r="I454">
        <v>126.7296333</v>
      </c>
      <c r="J454">
        <v>15.76</v>
      </c>
      <c r="K454">
        <v>24.49</v>
      </c>
      <c r="L454">
        <v>5.39</v>
      </c>
      <c r="M454">
        <v>84.36</v>
      </c>
      <c r="N454">
        <v>3.83</v>
      </c>
      <c r="O454">
        <v>3.12</v>
      </c>
      <c r="P454">
        <v>4.9400000000000004</v>
      </c>
      <c r="Q454">
        <v>2.97</v>
      </c>
      <c r="R454">
        <v>4.43</v>
      </c>
      <c r="S454">
        <v>8.73</v>
      </c>
      <c r="T454">
        <v>7.99</v>
      </c>
      <c r="U454">
        <v>100.06</v>
      </c>
      <c r="V454">
        <v>9.56</v>
      </c>
      <c r="W454">
        <v>15.37</v>
      </c>
      <c r="X454">
        <v>16.34</v>
      </c>
      <c r="Y454">
        <v>6.98</v>
      </c>
      <c r="Z454">
        <v>75.77</v>
      </c>
      <c r="AA454">
        <v>0.43</v>
      </c>
      <c r="AB454">
        <f t="shared" si="7"/>
        <v>1.0236218460555733</v>
      </c>
    </row>
    <row r="455" spans="1:28">
      <c r="A455" t="s">
        <v>66</v>
      </c>
      <c r="B455" t="s">
        <v>94</v>
      </c>
      <c r="C455">
        <v>202410</v>
      </c>
      <c r="D455" s="11" t="s">
        <v>95</v>
      </c>
      <c r="E455" s="12">
        <v>13496.1</v>
      </c>
      <c r="F455" s="11">
        <v>1010</v>
      </c>
      <c r="G455">
        <v>440.47741935483867</v>
      </c>
      <c r="H455">
        <v>35.273935000000002</v>
      </c>
      <c r="I455">
        <v>126.7296333</v>
      </c>
      <c r="J455">
        <v>15.76</v>
      </c>
      <c r="K455">
        <v>24.49</v>
      </c>
      <c r="L455">
        <v>5.39</v>
      </c>
      <c r="M455">
        <v>84.36</v>
      </c>
      <c r="N455">
        <v>3.83</v>
      </c>
      <c r="O455">
        <v>3.12</v>
      </c>
      <c r="P455">
        <v>4.9400000000000004</v>
      </c>
      <c r="Q455">
        <v>2.97</v>
      </c>
      <c r="R455">
        <v>4.43</v>
      </c>
      <c r="S455">
        <v>8.73</v>
      </c>
      <c r="T455">
        <v>7.99</v>
      </c>
      <c r="U455">
        <v>100.06</v>
      </c>
      <c r="V455">
        <v>9.56</v>
      </c>
      <c r="W455">
        <v>15.37</v>
      </c>
      <c r="X455">
        <v>16.34</v>
      </c>
      <c r="Y455">
        <v>6.98</v>
      </c>
      <c r="Z455">
        <v>75.77</v>
      </c>
      <c r="AA455">
        <v>0.43</v>
      </c>
      <c r="AB455">
        <f t="shared" si="7"/>
        <v>0.43611625678696897</v>
      </c>
    </row>
    <row r="456" spans="1:28">
      <c r="A456" t="s">
        <v>66</v>
      </c>
      <c r="B456" t="s">
        <v>96</v>
      </c>
      <c r="C456">
        <v>202410</v>
      </c>
      <c r="D456" s="11" t="s">
        <v>97</v>
      </c>
      <c r="F456" s="11">
        <v>905</v>
      </c>
      <c r="G456">
        <v>2269.967225806452</v>
      </c>
      <c r="H456">
        <v>35.151954199999999</v>
      </c>
      <c r="I456">
        <v>128.09796660000001</v>
      </c>
      <c r="J456">
        <v>18.02</v>
      </c>
      <c r="K456">
        <v>26.52</v>
      </c>
      <c r="L456">
        <v>7.79</v>
      </c>
      <c r="M456">
        <v>83.9</v>
      </c>
      <c r="N456">
        <v>5.38</v>
      </c>
      <c r="O456">
        <v>3.56</v>
      </c>
      <c r="P456">
        <v>5.24</v>
      </c>
      <c r="Q456">
        <v>3.2</v>
      </c>
      <c r="R456">
        <v>4.57</v>
      </c>
      <c r="S456">
        <v>8.24</v>
      </c>
      <c r="T456">
        <v>7.68</v>
      </c>
      <c r="U456">
        <v>100.81</v>
      </c>
      <c r="V456">
        <v>10.83</v>
      </c>
      <c r="W456">
        <v>18.850000000000001</v>
      </c>
      <c r="X456">
        <v>18.21</v>
      </c>
      <c r="Y456">
        <v>6.98</v>
      </c>
      <c r="Z456">
        <v>64.44</v>
      </c>
      <c r="AA456">
        <v>0.46</v>
      </c>
      <c r="AB456">
        <f t="shared" si="7"/>
        <v>2.5082510782391734</v>
      </c>
    </row>
    <row r="457" spans="1:28">
      <c r="A457" t="s">
        <v>66</v>
      </c>
      <c r="B457" t="s">
        <v>67</v>
      </c>
      <c r="C457">
        <v>202411</v>
      </c>
      <c r="D457" s="11" t="s">
        <v>68</v>
      </c>
      <c r="E457" s="12">
        <v>191009.1</v>
      </c>
      <c r="F457" s="11">
        <v>1065</v>
      </c>
      <c r="G457">
        <v>2642.5408000000002</v>
      </c>
      <c r="H457">
        <v>37.738948299999997</v>
      </c>
      <c r="I457">
        <v>128.98001600000001</v>
      </c>
      <c r="J457">
        <v>6.49</v>
      </c>
      <c r="K457">
        <v>18.100000000000001</v>
      </c>
      <c r="L457">
        <v>-7.74</v>
      </c>
      <c r="M457">
        <v>84.14</v>
      </c>
      <c r="N457">
        <v>1.17</v>
      </c>
      <c r="O457">
        <v>3.64</v>
      </c>
      <c r="P457">
        <v>5.14</v>
      </c>
      <c r="Q457">
        <v>2.4900000000000002</v>
      </c>
      <c r="R457">
        <v>3.32</v>
      </c>
      <c r="S457">
        <v>6.88</v>
      </c>
      <c r="T457">
        <v>6.11</v>
      </c>
      <c r="U457">
        <v>95.8</v>
      </c>
      <c r="V457">
        <v>5.53</v>
      </c>
      <c r="W457">
        <v>6.45</v>
      </c>
      <c r="X457">
        <v>7.06</v>
      </c>
      <c r="Y457">
        <v>5.04</v>
      </c>
      <c r="Z457">
        <v>54.65</v>
      </c>
      <c r="AA457">
        <v>0.49</v>
      </c>
      <c r="AB457">
        <f t="shared" si="7"/>
        <v>2.4812589671361502</v>
      </c>
    </row>
    <row r="458" spans="1:28">
      <c r="A458" t="s">
        <v>66</v>
      </c>
      <c r="B458" t="s">
        <v>69</v>
      </c>
      <c r="C458">
        <v>202411</v>
      </c>
      <c r="D458" s="11" t="s">
        <v>70</v>
      </c>
      <c r="E458" s="13">
        <v>236474</v>
      </c>
      <c r="F458" s="11">
        <v>3940</v>
      </c>
      <c r="G458">
        <v>11463.90613333333</v>
      </c>
      <c r="H458">
        <v>34.9109701</v>
      </c>
      <c r="I458">
        <v>128.10896049999999</v>
      </c>
      <c r="J458">
        <v>11.24</v>
      </c>
      <c r="K458">
        <v>21.58</v>
      </c>
      <c r="L458">
        <v>1.03</v>
      </c>
      <c r="M458">
        <v>81.38</v>
      </c>
      <c r="N458">
        <v>3.15</v>
      </c>
      <c r="O458">
        <v>3.73</v>
      </c>
      <c r="P458">
        <v>5.49</v>
      </c>
      <c r="Q458">
        <v>2.71</v>
      </c>
      <c r="R458">
        <v>3.54</v>
      </c>
      <c r="S458">
        <v>7.97</v>
      </c>
      <c r="T458">
        <v>7.36</v>
      </c>
      <c r="U458">
        <v>101.03</v>
      </c>
      <c r="V458">
        <v>6.9</v>
      </c>
      <c r="W458">
        <v>12.36</v>
      </c>
      <c r="X458">
        <v>11.62</v>
      </c>
      <c r="Y458">
        <v>5.53</v>
      </c>
      <c r="Z458">
        <v>55.95</v>
      </c>
      <c r="AA458">
        <v>0.49</v>
      </c>
      <c r="AB458">
        <f t="shared" si="7"/>
        <v>2.9096208460236879</v>
      </c>
    </row>
    <row r="459" spans="1:28">
      <c r="A459" t="s">
        <v>66</v>
      </c>
      <c r="B459" t="s">
        <v>71</v>
      </c>
      <c r="C459">
        <v>202411</v>
      </c>
      <c r="D459" s="11" t="s">
        <v>70</v>
      </c>
      <c r="E459" s="13">
        <v>236474</v>
      </c>
      <c r="F459" s="11">
        <v>6647</v>
      </c>
      <c r="G459">
        <v>19552.37533333333</v>
      </c>
      <c r="H459">
        <v>34.9109701</v>
      </c>
      <c r="I459">
        <v>128.10896049999999</v>
      </c>
      <c r="J459">
        <v>11.24</v>
      </c>
      <c r="K459">
        <v>21.58</v>
      </c>
      <c r="L459">
        <v>1.03</v>
      </c>
      <c r="M459">
        <v>81.38</v>
      </c>
      <c r="N459">
        <v>3.15</v>
      </c>
      <c r="O459">
        <v>3.73</v>
      </c>
      <c r="P459">
        <v>5.49</v>
      </c>
      <c r="Q459">
        <v>2.71</v>
      </c>
      <c r="R459">
        <v>3.54</v>
      </c>
      <c r="S459">
        <v>7.97</v>
      </c>
      <c r="T459">
        <v>7.36</v>
      </c>
      <c r="U459">
        <v>101.03</v>
      </c>
      <c r="V459">
        <v>6.9</v>
      </c>
      <c r="W459">
        <v>12.36</v>
      </c>
      <c r="X459">
        <v>11.62</v>
      </c>
      <c r="Y459">
        <v>5.53</v>
      </c>
      <c r="Z459">
        <v>55.95</v>
      </c>
      <c r="AA459">
        <v>0.49</v>
      </c>
      <c r="AB459">
        <f t="shared" si="7"/>
        <v>2.9415338247831095</v>
      </c>
    </row>
    <row r="460" spans="1:28">
      <c r="A460" t="s">
        <v>66</v>
      </c>
      <c r="B460" t="s">
        <v>72</v>
      </c>
      <c r="C460">
        <v>202411</v>
      </c>
      <c r="D460" s="11" t="s">
        <v>73</v>
      </c>
      <c r="E460" s="12">
        <v>620005.80000000005</v>
      </c>
      <c r="F460" s="11">
        <v>3097</v>
      </c>
      <c r="G460">
        <v>6633.6799999999994</v>
      </c>
      <c r="H460">
        <v>34.916125600000001</v>
      </c>
      <c r="I460">
        <v>127.6867421</v>
      </c>
      <c r="J460">
        <v>9.23</v>
      </c>
      <c r="K460">
        <v>20.68</v>
      </c>
      <c r="L460">
        <v>-1.58</v>
      </c>
      <c r="M460">
        <v>82.91</v>
      </c>
      <c r="N460">
        <v>3.22</v>
      </c>
      <c r="O460">
        <v>3.93</v>
      </c>
      <c r="P460">
        <v>5.84</v>
      </c>
      <c r="Q460">
        <v>2.7</v>
      </c>
      <c r="R460">
        <v>3.57</v>
      </c>
      <c r="S460">
        <v>7.8</v>
      </c>
      <c r="T460">
        <v>7.15</v>
      </c>
      <c r="U460">
        <v>99.53</v>
      </c>
      <c r="V460">
        <v>6.31</v>
      </c>
      <c r="W460">
        <v>8.8699999999999992</v>
      </c>
      <c r="X460">
        <v>9.89</v>
      </c>
      <c r="Y460">
        <v>5.53</v>
      </c>
      <c r="Z460">
        <v>54.56</v>
      </c>
      <c r="AA460">
        <v>0.49</v>
      </c>
      <c r="AB460">
        <f t="shared" si="7"/>
        <v>2.1419696480464965</v>
      </c>
    </row>
    <row r="461" spans="1:28">
      <c r="A461" t="s">
        <v>66</v>
      </c>
      <c r="B461" t="s">
        <v>74</v>
      </c>
      <c r="C461">
        <v>202411</v>
      </c>
      <c r="D461" s="11" t="s">
        <v>75</v>
      </c>
      <c r="E461" s="12">
        <v>6875.1</v>
      </c>
      <c r="F461" s="11">
        <v>77</v>
      </c>
      <c r="G461">
        <v>178.268</v>
      </c>
      <c r="H461">
        <v>35.212704899999999</v>
      </c>
      <c r="I461">
        <v>128.6257018</v>
      </c>
      <c r="J461">
        <v>12.72</v>
      </c>
      <c r="K461">
        <v>20.92</v>
      </c>
      <c r="L461">
        <v>3.05</v>
      </c>
      <c r="M461">
        <v>78.010000000000005</v>
      </c>
      <c r="N461">
        <v>3.05</v>
      </c>
      <c r="O461">
        <v>5.26</v>
      </c>
      <c r="P461">
        <v>6.77</v>
      </c>
      <c r="Q461">
        <v>2.72</v>
      </c>
      <c r="R461">
        <v>3.47</v>
      </c>
      <c r="S461">
        <v>7.13</v>
      </c>
      <c r="T461">
        <v>6.58</v>
      </c>
      <c r="U461">
        <v>101.26</v>
      </c>
      <c r="V461">
        <v>7.27</v>
      </c>
      <c r="W461">
        <v>14.14</v>
      </c>
      <c r="X461">
        <v>13.02</v>
      </c>
      <c r="Y461">
        <v>5.37</v>
      </c>
      <c r="Z461">
        <v>50.26</v>
      </c>
      <c r="AA461">
        <v>0.51</v>
      </c>
      <c r="AB461">
        <f t="shared" si="7"/>
        <v>2.315168831168831</v>
      </c>
    </row>
    <row r="462" spans="1:28">
      <c r="A462" t="s">
        <v>66</v>
      </c>
      <c r="B462" t="s">
        <v>76</v>
      </c>
      <c r="C462">
        <v>202411</v>
      </c>
      <c r="D462" s="11" t="s">
        <v>70</v>
      </c>
      <c r="E462" s="13">
        <v>236474</v>
      </c>
      <c r="F462" s="11">
        <v>100</v>
      </c>
      <c r="G462">
        <v>180.46520000000001</v>
      </c>
      <c r="H462">
        <v>34.9109701</v>
      </c>
      <c r="I462">
        <v>128.10896049999999</v>
      </c>
      <c r="J462">
        <v>11.24</v>
      </c>
      <c r="K462">
        <v>21.58</v>
      </c>
      <c r="L462">
        <v>1.03</v>
      </c>
      <c r="M462">
        <v>81.38</v>
      </c>
      <c r="N462">
        <v>3.15</v>
      </c>
      <c r="O462">
        <v>3.73</v>
      </c>
      <c r="P462">
        <v>5.49</v>
      </c>
      <c r="Q462">
        <v>2.71</v>
      </c>
      <c r="R462">
        <v>3.54</v>
      </c>
      <c r="S462">
        <v>7.97</v>
      </c>
      <c r="T462">
        <v>7.36</v>
      </c>
      <c r="U462">
        <v>101.03</v>
      </c>
      <c r="V462">
        <v>6.9</v>
      </c>
      <c r="W462">
        <v>12.36</v>
      </c>
      <c r="X462">
        <v>11.62</v>
      </c>
      <c r="Y462">
        <v>5.53</v>
      </c>
      <c r="Z462">
        <v>55.95</v>
      </c>
      <c r="AA462">
        <v>0.49</v>
      </c>
      <c r="AB462">
        <f t="shared" si="7"/>
        <v>1.8046520000000001</v>
      </c>
    </row>
    <row r="463" spans="1:28">
      <c r="A463" t="s">
        <v>66</v>
      </c>
      <c r="B463" t="s">
        <v>77</v>
      </c>
      <c r="C463">
        <v>202411</v>
      </c>
      <c r="D463" s="11" t="s">
        <v>70</v>
      </c>
      <c r="E463" s="13">
        <v>236474</v>
      </c>
      <c r="F463" s="11">
        <v>990</v>
      </c>
      <c r="G463">
        <v>2870.8352</v>
      </c>
      <c r="H463">
        <v>34.9109701</v>
      </c>
      <c r="I463">
        <v>128.10896049999999</v>
      </c>
      <c r="J463">
        <v>11.24</v>
      </c>
      <c r="K463">
        <v>21.58</v>
      </c>
      <c r="L463">
        <v>1.03</v>
      </c>
      <c r="M463">
        <v>81.38</v>
      </c>
      <c r="N463">
        <v>3.15</v>
      </c>
      <c r="O463">
        <v>3.73</v>
      </c>
      <c r="P463">
        <v>5.49</v>
      </c>
      <c r="Q463">
        <v>2.71</v>
      </c>
      <c r="R463">
        <v>3.54</v>
      </c>
      <c r="S463">
        <v>7.97</v>
      </c>
      <c r="T463">
        <v>7.36</v>
      </c>
      <c r="U463">
        <v>101.03</v>
      </c>
      <c r="V463">
        <v>6.9</v>
      </c>
      <c r="W463">
        <v>12.36</v>
      </c>
      <c r="X463">
        <v>11.62</v>
      </c>
      <c r="Y463">
        <v>5.53</v>
      </c>
      <c r="Z463">
        <v>55.95</v>
      </c>
      <c r="AA463">
        <v>0.49</v>
      </c>
      <c r="AB463">
        <f t="shared" si="7"/>
        <v>2.8998335353535354</v>
      </c>
    </row>
    <row r="464" spans="1:28">
      <c r="A464" t="s">
        <v>66</v>
      </c>
      <c r="B464" t="s">
        <v>78</v>
      </c>
      <c r="C464">
        <v>202411</v>
      </c>
      <c r="D464" s="11" t="s">
        <v>70</v>
      </c>
      <c r="E464" s="13">
        <v>236474</v>
      </c>
      <c r="F464" s="11">
        <v>350</v>
      </c>
      <c r="G464">
        <v>920.61239999999998</v>
      </c>
      <c r="H464">
        <v>34.9109701</v>
      </c>
      <c r="I464">
        <v>128.10896049999999</v>
      </c>
      <c r="J464">
        <v>11.24</v>
      </c>
      <c r="K464">
        <v>21.58</v>
      </c>
      <c r="L464">
        <v>1.03</v>
      </c>
      <c r="M464">
        <v>81.38</v>
      </c>
      <c r="N464">
        <v>3.15</v>
      </c>
      <c r="O464">
        <v>3.73</v>
      </c>
      <c r="P464">
        <v>5.49</v>
      </c>
      <c r="Q464">
        <v>2.71</v>
      </c>
      <c r="R464">
        <v>3.54</v>
      </c>
      <c r="S464">
        <v>7.97</v>
      </c>
      <c r="T464">
        <v>7.36</v>
      </c>
      <c r="U464">
        <v>101.03</v>
      </c>
      <c r="V464">
        <v>6.9</v>
      </c>
      <c r="W464">
        <v>12.36</v>
      </c>
      <c r="X464">
        <v>11.62</v>
      </c>
      <c r="Y464">
        <v>5.53</v>
      </c>
      <c r="Z464">
        <v>55.95</v>
      </c>
      <c r="AA464">
        <v>0.49</v>
      </c>
      <c r="AB464">
        <f t="shared" si="7"/>
        <v>2.6303211428571429</v>
      </c>
    </row>
    <row r="465" spans="1:28">
      <c r="A465" t="s">
        <v>66</v>
      </c>
      <c r="B465" t="s">
        <v>79</v>
      </c>
      <c r="C465">
        <v>202411</v>
      </c>
      <c r="D465" s="11" t="s">
        <v>70</v>
      </c>
      <c r="E465" s="13">
        <v>236474</v>
      </c>
      <c r="F465" s="11">
        <v>1850</v>
      </c>
      <c r="G465">
        <v>4846.0959333333331</v>
      </c>
      <c r="H465">
        <v>34.9109701</v>
      </c>
      <c r="I465">
        <v>128.10896049999999</v>
      </c>
      <c r="J465">
        <v>11.24</v>
      </c>
      <c r="K465">
        <v>21.58</v>
      </c>
      <c r="L465">
        <v>1.03</v>
      </c>
      <c r="M465">
        <v>81.38</v>
      </c>
      <c r="N465">
        <v>3.15</v>
      </c>
      <c r="O465">
        <v>3.73</v>
      </c>
      <c r="P465">
        <v>5.49</v>
      </c>
      <c r="Q465">
        <v>2.71</v>
      </c>
      <c r="R465">
        <v>3.54</v>
      </c>
      <c r="S465">
        <v>7.97</v>
      </c>
      <c r="T465">
        <v>7.36</v>
      </c>
      <c r="U465">
        <v>101.03</v>
      </c>
      <c r="V465">
        <v>6.9</v>
      </c>
      <c r="W465">
        <v>12.36</v>
      </c>
      <c r="X465">
        <v>11.62</v>
      </c>
      <c r="Y465">
        <v>5.53</v>
      </c>
      <c r="Z465">
        <v>55.95</v>
      </c>
      <c r="AA465">
        <v>0.49</v>
      </c>
      <c r="AB465">
        <f t="shared" si="7"/>
        <v>2.6195113153153153</v>
      </c>
    </row>
    <row r="466" spans="1:28">
      <c r="A466" t="s">
        <v>66</v>
      </c>
      <c r="B466" t="s">
        <v>80</v>
      </c>
      <c r="C466">
        <v>202411</v>
      </c>
      <c r="D466" s="11" t="s">
        <v>81</v>
      </c>
      <c r="E466" s="14">
        <v>65728.399999999994</v>
      </c>
      <c r="F466" s="11">
        <v>992</v>
      </c>
      <c r="G466">
        <v>2700.086233333333</v>
      </c>
      <c r="H466">
        <v>36.125676800000001</v>
      </c>
      <c r="I466">
        <v>128.4531489</v>
      </c>
      <c r="J466">
        <v>8.35</v>
      </c>
      <c r="K466">
        <v>20.7</v>
      </c>
      <c r="L466">
        <v>-3.66</v>
      </c>
      <c r="M466">
        <v>82.22</v>
      </c>
      <c r="N466">
        <v>1.76</v>
      </c>
      <c r="O466">
        <v>3.49</v>
      </c>
      <c r="P466">
        <v>5.3</v>
      </c>
      <c r="Q466">
        <v>2.68</v>
      </c>
      <c r="R466">
        <v>3.41</v>
      </c>
      <c r="S466">
        <v>7.04</v>
      </c>
      <c r="T466">
        <v>6.42</v>
      </c>
      <c r="U466">
        <v>99.26</v>
      </c>
      <c r="V466">
        <v>5.91</v>
      </c>
      <c r="W466">
        <v>7.69</v>
      </c>
      <c r="X466">
        <v>9.15</v>
      </c>
      <c r="Y466">
        <v>5.2</v>
      </c>
      <c r="Z466">
        <v>50.72</v>
      </c>
      <c r="AA466">
        <v>0.51</v>
      </c>
      <c r="AB466">
        <f t="shared" si="7"/>
        <v>2.7218611223118274</v>
      </c>
    </row>
    <row r="467" spans="1:28">
      <c r="A467" t="s">
        <v>66</v>
      </c>
      <c r="B467" t="s">
        <v>82</v>
      </c>
      <c r="C467">
        <v>202411</v>
      </c>
      <c r="D467" s="11" t="s">
        <v>70</v>
      </c>
      <c r="E467" s="13">
        <v>236474</v>
      </c>
      <c r="F467" s="11">
        <v>976</v>
      </c>
      <c r="G467">
        <v>2358.161266666667</v>
      </c>
      <c r="H467">
        <v>34.9109701</v>
      </c>
      <c r="I467">
        <v>128.10896049999999</v>
      </c>
      <c r="J467">
        <v>11.24</v>
      </c>
      <c r="K467">
        <v>21.58</v>
      </c>
      <c r="L467">
        <v>1.03</v>
      </c>
      <c r="M467">
        <v>81.38</v>
      </c>
      <c r="N467">
        <v>3.15</v>
      </c>
      <c r="O467">
        <v>3.73</v>
      </c>
      <c r="P467">
        <v>5.49</v>
      </c>
      <c r="Q467">
        <v>2.71</v>
      </c>
      <c r="R467">
        <v>3.54</v>
      </c>
      <c r="S467">
        <v>7.97</v>
      </c>
      <c r="T467">
        <v>7.36</v>
      </c>
      <c r="U467">
        <v>101.03</v>
      </c>
      <c r="V467">
        <v>6.9</v>
      </c>
      <c r="W467">
        <v>12.36</v>
      </c>
      <c r="X467">
        <v>11.62</v>
      </c>
      <c r="Y467">
        <v>5.53</v>
      </c>
      <c r="Z467">
        <v>55.95</v>
      </c>
      <c r="AA467">
        <v>0.49</v>
      </c>
      <c r="AB467">
        <f t="shared" si="7"/>
        <v>2.4161488387978145</v>
      </c>
    </row>
    <row r="468" spans="1:28">
      <c r="A468" t="s">
        <v>66</v>
      </c>
      <c r="B468" t="s">
        <v>83</v>
      </c>
      <c r="C468">
        <v>202411</v>
      </c>
      <c r="D468" s="11" t="s">
        <v>84</v>
      </c>
      <c r="E468" s="12">
        <v>1505973.5</v>
      </c>
      <c r="F468" s="11">
        <v>3500</v>
      </c>
      <c r="G468">
        <v>10407.206566666669</v>
      </c>
      <c r="H468">
        <v>37.239896600000002</v>
      </c>
      <c r="I468">
        <v>126.4384665</v>
      </c>
      <c r="J468">
        <v>12.2</v>
      </c>
      <c r="K468">
        <v>21.19</v>
      </c>
      <c r="L468">
        <v>4.28</v>
      </c>
      <c r="M468">
        <v>71.48</v>
      </c>
      <c r="N468">
        <v>2.21</v>
      </c>
      <c r="O468">
        <v>6.15</v>
      </c>
      <c r="P468">
        <v>7.27</v>
      </c>
      <c r="Q468">
        <v>2.52</v>
      </c>
      <c r="R468">
        <v>3.19</v>
      </c>
      <c r="S468">
        <v>7.47</v>
      </c>
      <c r="T468">
        <v>6.65</v>
      </c>
      <c r="U468">
        <v>102.07</v>
      </c>
      <c r="V468">
        <v>6.47</v>
      </c>
      <c r="W468">
        <v>14.4</v>
      </c>
      <c r="X468">
        <v>12.28</v>
      </c>
      <c r="Y468">
        <v>5.04</v>
      </c>
      <c r="Z468">
        <v>59.62</v>
      </c>
      <c r="AA468">
        <v>0.5</v>
      </c>
      <c r="AB468">
        <f t="shared" si="7"/>
        <v>2.9734875904761915</v>
      </c>
    </row>
    <row r="469" spans="1:28">
      <c r="A469" t="s">
        <v>66</v>
      </c>
      <c r="B469" t="s">
        <v>85</v>
      </c>
      <c r="C469">
        <v>202411</v>
      </c>
      <c r="D469" s="11" t="s">
        <v>84</v>
      </c>
      <c r="E469" s="12">
        <v>1505973.5</v>
      </c>
      <c r="F469" s="11">
        <v>3332</v>
      </c>
      <c r="G469">
        <v>5979.28</v>
      </c>
      <c r="H469">
        <v>37.239896600000002</v>
      </c>
      <c r="I469">
        <v>126.4384665</v>
      </c>
      <c r="J469">
        <v>12.2</v>
      </c>
      <c r="K469">
        <v>21.19</v>
      </c>
      <c r="L469">
        <v>4.28</v>
      </c>
      <c r="M469">
        <v>71.48</v>
      </c>
      <c r="N469">
        <v>2.21</v>
      </c>
      <c r="O469">
        <v>6.15</v>
      </c>
      <c r="P469">
        <v>7.27</v>
      </c>
      <c r="Q469">
        <v>2.52</v>
      </c>
      <c r="R469">
        <v>3.19</v>
      </c>
      <c r="S469">
        <v>7.47</v>
      </c>
      <c r="T469">
        <v>6.65</v>
      </c>
      <c r="U469">
        <v>102.07</v>
      </c>
      <c r="V469">
        <v>6.47</v>
      </c>
      <c r="W469">
        <v>14.4</v>
      </c>
      <c r="X469">
        <v>12.28</v>
      </c>
      <c r="Y469">
        <v>5.04</v>
      </c>
      <c r="Z469">
        <v>59.62</v>
      </c>
      <c r="AA469">
        <v>0.5</v>
      </c>
      <c r="AB469">
        <f t="shared" si="7"/>
        <v>1.794501800720288</v>
      </c>
    </row>
    <row r="470" spans="1:28">
      <c r="A470" t="s">
        <v>66</v>
      </c>
      <c r="B470" t="s">
        <v>86</v>
      </c>
      <c r="C470">
        <v>202411</v>
      </c>
      <c r="D470" s="11" t="s">
        <v>84</v>
      </c>
      <c r="E470" s="12">
        <v>1505973.5</v>
      </c>
      <c r="F470" s="11">
        <v>1283</v>
      </c>
      <c r="G470">
        <v>3419.2736</v>
      </c>
      <c r="H470">
        <v>37.239896600000002</v>
      </c>
      <c r="I470">
        <v>126.4384665</v>
      </c>
      <c r="J470">
        <v>12.2</v>
      </c>
      <c r="K470">
        <v>21.19</v>
      </c>
      <c r="L470">
        <v>4.28</v>
      </c>
      <c r="M470">
        <v>71.48</v>
      </c>
      <c r="N470">
        <v>2.21</v>
      </c>
      <c r="O470">
        <v>6.15</v>
      </c>
      <c r="P470">
        <v>7.27</v>
      </c>
      <c r="Q470">
        <v>2.52</v>
      </c>
      <c r="R470">
        <v>3.19</v>
      </c>
      <c r="S470">
        <v>7.47</v>
      </c>
      <c r="T470">
        <v>6.65</v>
      </c>
      <c r="U470">
        <v>102.07</v>
      </c>
      <c r="V470">
        <v>6.47</v>
      </c>
      <c r="W470">
        <v>14.4</v>
      </c>
      <c r="X470">
        <v>12.28</v>
      </c>
      <c r="Y470">
        <v>5.04</v>
      </c>
      <c r="Z470">
        <v>59.62</v>
      </c>
      <c r="AA470">
        <v>0.5</v>
      </c>
      <c r="AB470">
        <f t="shared" si="7"/>
        <v>2.6650612626656276</v>
      </c>
    </row>
    <row r="471" spans="1:28">
      <c r="A471" t="s">
        <v>66</v>
      </c>
      <c r="B471" t="s">
        <v>87</v>
      </c>
      <c r="C471">
        <v>202411</v>
      </c>
      <c r="D471" s="11" t="s">
        <v>84</v>
      </c>
      <c r="E471" s="12">
        <v>1505973.5</v>
      </c>
      <c r="F471" s="11">
        <v>1538</v>
      </c>
      <c r="G471">
        <v>3224.848</v>
      </c>
      <c r="H471">
        <v>37.239896600000002</v>
      </c>
      <c r="I471">
        <v>126.4384665</v>
      </c>
      <c r="J471">
        <v>12.2</v>
      </c>
      <c r="K471">
        <v>21.19</v>
      </c>
      <c r="L471">
        <v>4.28</v>
      </c>
      <c r="M471">
        <v>71.48</v>
      </c>
      <c r="N471">
        <v>2.21</v>
      </c>
      <c r="O471">
        <v>6.15</v>
      </c>
      <c r="P471">
        <v>7.27</v>
      </c>
      <c r="Q471">
        <v>2.52</v>
      </c>
      <c r="R471">
        <v>3.19</v>
      </c>
      <c r="S471">
        <v>7.47</v>
      </c>
      <c r="T471">
        <v>6.65</v>
      </c>
      <c r="U471">
        <v>102.07</v>
      </c>
      <c r="V471">
        <v>6.47</v>
      </c>
      <c r="W471">
        <v>14.4</v>
      </c>
      <c r="X471">
        <v>12.28</v>
      </c>
      <c r="Y471">
        <v>5.04</v>
      </c>
      <c r="Z471">
        <v>59.62</v>
      </c>
      <c r="AA471">
        <v>0.5</v>
      </c>
      <c r="AB471">
        <f t="shared" si="7"/>
        <v>2.0967802340702208</v>
      </c>
    </row>
    <row r="472" spans="1:28">
      <c r="A472" t="s">
        <v>66</v>
      </c>
      <c r="B472" t="s">
        <v>88</v>
      </c>
      <c r="C472">
        <v>202411</v>
      </c>
      <c r="D472" s="11" t="s">
        <v>84</v>
      </c>
      <c r="E472" s="12">
        <v>1505973.5</v>
      </c>
      <c r="F472" s="11">
        <v>1000</v>
      </c>
      <c r="G472">
        <v>2329.697266666667</v>
      </c>
      <c r="H472">
        <v>37.239896600000002</v>
      </c>
      <c r="I472">
        <v>126.4384665</v>
      </c>
      <c r="J472">
        <v>12.2</v>
      </c>
      <c r="K472">
        <v>21.19</v>
      </c>
      <c r="L472">
        <v>4.28</v>
      </c>
      <c r="M472">
        <v>71.48</v>
      </c>
      <c r="N472">
        <v>2.21</v>
      </c>
      <c r="O472">
        <v>6.15</v>
      </c>
      <c r="P472">
        <v>7.27</v>
      </c>
      <c r="Q472">
        <v>2.52</v>
      </c>
      <c r="R472">
        <v>3.19</v>
      </c>
      <c r="S472">
        <v>7.47</v>
      </c>
      <c r="T472">
        <v>6.65</v>
      </c>
      <c r="U472">
        <v>102.07</v>
      </c>
      <c r="V472">
        <v>6.47</v>
      </c>
      <c r="W472">
        <v>14.4</v>
      </c>
      <c r="X472">
        <v>12.28</v>
      </c>
      <c r="Y472">
        <v>5.04</v>
      </c>
      <c r="Z472">
        <v>59.62</v>
      </c>
      <c r="AA472">
        <v>0.5</v>
      </c>
      <c r="AB472">
        <f t="shared" si="7"/>
        <v>2.3296972666666669</v>
      </c>
    </row>
    <row r="473" spans="1:28">
      <c r="A473" t="s">
        <v>66</v>
      </c>
      <c r="B473" t="s">
        <v>89</v>
      </c>
      <c r="C473">
        <v>202411</v>
      </c>
      <c r="D473" s="11" t="s">
        <v>90</v>
      </c>
      <c r="E473" s="13">
        <v>16880</v>
      </c>
      <c r="F473" s="11">
        <v>2000</v>
      </c>
      <c r="G473">
        <v>6025.9560000000001</v>
      </c>
      <c r="H473">
        <v>36.7357485</v>
      </c>
      <c r="I473">
        <v>128.391312</v>
      </c>
      <c r="J473">
        <v>7.84</v>
      </c>
      <c r="K473">
        <v>20.7</v>
      </c>
      <c r="L473">
        <v>-5.13</v>
      </c>
      <c r="M473">
        <v>81.260000000000005</v>
      </c>
      <c r="N473">
        <v>1.26</v>
      </c>
      <c r="O473">
        <v>3.78</v>
      </c>
      <c r="P473">
        <v>5.6</v>
      </c>
      <c r="Q473">
        <v>2.68</v>
      </c>
      <c r="R473">
        <v>3.41</v>
      </c>
      <c r="S473">
        <v>7.04</v>
      </c>
      <c r="T473">
        <v>6.42</v>
      </c>
      <c r="U473">
        <v>99.51</v>
      </c>
      <c r="V473">
        <v>5.66</v>
      </c>
      <c r="W473">
        <v>7.27</v>
      </c>
      <c r="X473">
        <v>8.52</v>
      </c>
      <c r="Y473">
        <v>5.2</v>
      </c>
      <c r="Z473">
        <v>50.72</v>
      </c>
      <c r="AA473">
        <v>0.51</v>
      </c>
      <c r="AB473">
        <f t="shared" si="7"/>
        <v>3.0129779999999999</v>
      </c>
    </row>
    <row r="474" spans="1:28">
      <c r="A474" t="s">
        <v>66</v>
      </c>
      <c r="B474" t="s">
        <v>91</v>
      </c>
      <c r="C474">
        <v>202411</v>
      </c>
      <c r="D474" s="11" t="s">
        <v>92</v>
      </c>
      <c r="E474" s="13">
        <v>31022</v>
      </c>
      <c r="F474" s="11">
        <v>55</v>
      </c>
      <c r="G474">
        <v>507.1</v>
      </c>
      <c r="H474">
        <v>34.840008099999999</v>
      </c>
      <c r="I474">
        <v>127.6908468</v>
      </c>
      <c r="J474">
        <v>9.23</v>
      </c>
      <c r="K474">
        <v>20.68</v>
      </c>
      <c r="L474">
        <v>-1.58</v>
      </c>
      <c r="M474">
        <v>82.91</v>
      </c>
      <c r="N474">
        <v>3.22</v>
      </c>
      <c r="O474">
        <v>3.93</v>
      </c>
      <c r="P474">
        <v>5.84</v>
      </c>
      <c r="Q474">
        <v>2.7</v>
      </c>
      <c r="R474">
        <v>3.57</v>
      </c>
      <c r="S474">
        <v>7.8</v>
      </c>
      <c r="T474">
        <v>7.15</v>
      </c>
      <c r="U474">
        <v>99.53</v>
      </c>
      <c r="V474">
        <v>6.31</v>
      </c>
      <c r="W474">
        <v>8.8699999999999992</v>
      </c>
      <c r="X474">
        <v>9.89</v>
      </c>
      <c r="Y474">
        <v>5.53</v>
      </c>
      <c r="Z474">
        <v>54.56</v>
      </c>
      <c r="AA474">
        <v>0.49</v>
      </c>
      <c r="AB474">
        <f t="shared" si="7"/>
        <v>9.2200000000000006</v>
      </c>
    </row>
    <row r="475" spans="1:28">
      <c r="A475" t="s">
        <v>66</v>
      </c>
      <c r="B475" t="s">
        <v>93</v>
      </c>
      <c r="C475">
        <v>202411</v>
      </c>
      <c r="D475" s="11" t="s">
        <v>84</v>
      </c>
      <c r="E475" s="12">
        <v>1505973.5</v>
      </c>
      <c r="F475" s="11">
        <v>993</v>
      </c>
      <c r="G475">
        <v>2228.6115333333341</v>
      </c>
      <c r="H475">
        <v>37.239896600000002</v>
      </c>
      <c r="I475">
        <v>126.4384665</v>
      </c>
      <c r="J475">
        <v>12.2</v>
      </c>
      <c r="K475">
        <v>21.19</v>
      </c>
      <c r="L475">
        <v>4.28</v>
      </c>
      <c r="M475">
        <v>71.48</v>
      </c>
      <c r="N475">
        <v>2.21</v>
      </c>
      <c r="O475">
        <v>6.15</v>
      </c>
      <c r="P475">
        <v>7.27</v>
      </c>
      <c r="Q475">
        <v>2.52</v>
      </c>
      <c r="R475">
        <v>3.19</v>
      </c>
      <c r="S475">
        <v>7.47</v>
      </c>
      <c r="T475">
        <v>6.65</v>
      </c>
      <c r="U475">
        <v>102.07</v>
      </c>
      <c r="V475">
        <v>6.47</v>
      </c>
      <c r="W475">
        <v>14.4</v>
      </c>
      <c r="X475">
        <v>12.28</v>
      </c>
      <c r="Y475">
        <v>5.04</v>
      </c>
      <c r="Z475">
        <v>59.62</v>
      </c>
      <c r="AA475">
        <v>0.5</v>
      </c>
      <c r="AB475">
        <f t="shared" si="7"/>
        <v>2.2443217858341735</v>
      </c>
    </row>
    <row r="476" spans="1:28">
      <c r="A476" t="s">
        <v>66</v>
      </c>
      <c r="B476" t="s">
        <v>94</v>
      </c>
      <c r="C476">
        <v>202411</v>
      </c>
      <c r="D476" s="11" t="s">
        <v>95</v>
      </c>
      <c r="E476" s="12">
        <v>13496.1</v>
      </c>
      <c r="F476" s="11">
        <v>1010</v>
      </c>
      <c r="G476">
        <v>811.84</v>
      </c>
      <c r="H476">
        <v>35.273935000000002</v>
      </c>
      <c r="I476">
        <v>126.7296333</v>
      </c>
      <c r="J476">
        <v>9.15</v>
      </c>
      <c r="K476">
        <v>21.51</v>
      </c>
      <c r="L476">
        <v>-2.2999999999999998</v>
      </c>
      <c r="M476">
        <v>80.459999999999994</v>
      </c>
      <c r="N476">
        <v>2.17</v>
      </c>
      <c r="O476">
        <v>3.76</v>
      </c>
      <c r="P476">
        <v>5.81</v>
      </c>
      <c r="Q476">
        <v>2.57</v>
      </c>
      <c r="R476">
        <v>3.44</v>
      </c>
      <c r="S476">
        <v>7.91</v>
      </c>
      <c r="T476">
        <v>6.97</v>
      </c>
      <c r="U476">
        <v>100.28</v>
      </c>
      <c r="V476">
        <v>6.05</v>
      </c>
      <c r="W476">
        <v>8.5500000000000007</v>
      </c>
      <c r="X476">
        <v>9.91</v>
      </c>
      <c r="Y476">
        <v>5.37</v>
      </c>
      <c r="Z476">
        <v>72.63</v>
      </c>
      <c r="AA476">
        <v>0.48</v>
      </c>
      <c r="AB476">
        <f t="shared" si="7"/>
        <v>0.80380198019801985</v>
      </c>
    </row>
    <row r="477" spans="1:28">
      <c r="A477" t="s">
        <v>66</v>
      </c>
      <c r="B477" t="s">
        <v>94</v>
      </c>
      <c r="C477">
        <v>202411</v>
      </c>
      <c r="D477" s="11" t="s">
        <v>95</v>
      </c>
      <c r="E477" s="12">
        <v>13496.1</v>
      </c>
      <c r="F477" s="11">
        <v>1010</v>
      </c>
      <c r="G477">
        <v>487.68</v>
      </c>
      <c r="H477">
        <v>35.273935000000002</v>
      </c>
      <c r="I477">
        <v>126.7296333</v>
      </c>
      <c r="J477">
        <v>9.15</v>
      </c>
      <c r="K477">
        <v>21.51</v>
      </c>
      <c r="L477">
        <v>-2.2999999999999998</v>
      </c>
      <c r="M477">
        <v>80.459999999999994</v>
      </c>
      <c r="N477">
        <v>2.17</v>
      </c>
      <c r="O477">
        <v>3.76</v>
      </c>
      <c r="P477">
        <v>5.81</v>
      </c>
      <c r="Q477">
        <v>2.57</v>
      </c>
      <c r="R477">
        <v>3.44</v>
      </c>
      <c r="S477">
        <v>7.91</v>
      </c>
      <c r="T477">
        <v>6.97</v>
      </c>
      <c r="U477">
        <v>100.28</v>
      </c>
      <c r="V477">
        <v>6.05</v>
      </c>
      <c r="W477">
        <v>8.5500000000000007</v>
      </c>
      <c r="X477">
        <v>9.91</v>
      </c>
      <c r="Y477">
        <v>5.37</v>
      </c>
      <c r="Z477">
        <v>72.63</v>
      </c>
      <c r="AA477">
        <v>0.48</v>
      </c>
      <c r="AB477">
        <f t="shared" si="7"/>
        <v>0.48285148514851484</v>
      </c>
    </row>
    <row r="478" spans="1:28">
      <c r="A478" t="s">
        <v>66</v>
      </c>
      <c r="B478" t="s">
        <v>96</v>
      </c>
      <c r="C478">
        <v>202411</v>
      </c>
      <c r="D478" s="11" t="s">
        <v>97</v>
      </c>
      <c r="F478" s="11">
        <v>905</v>
      </c>
      <c r="G478">
        <v>2357.5848000000001</v>
      </c>
      <c r="H478">
        <v>35.151954199999999</v>
      </c>
      <c r="I478">
        <v>128.09796660000001</v>
      </c>
      <c r="J478">
        <v>11.24</v>
      </c>
      <c r="K478">
        <v>21.58</v>
      </c>
      <c r="L478">
        <v>1.03</v>
      </c>
      <c r="M478">
        <v>81.38</v>
      </c>
      <c r="N478">
        <v>3.15</v>
      </c>
      <c r="O478">
        <v>3.73</v>
      </c>
      <c r="P478">
        <v>5.49</v>
      </c>
      <c r="Q478">
        <v>2.72</v>
      </c>
      <c r="R478">
        <v>3.47</v>
      </c>
      <c r="S478">
        <v>7.13</v>
      </c>
      <c r="T478">
        <v>6.58</v>
      </c>
      <c r="U478">
        <v>101.03</v>
      </c>
      <c r="V478">
        <v>6.9</v>
      </c>
      <c r="W478">
        <v>12.36</v>
      </c>
      <c r="X478">
        <v>11.62</v>
      </c>
      <c r="Y478">
        <v>5.37</v>
      </c>
      <c r="Z478">
        <v>50.26</v>
      </c>
      <c r="AA478">
        <v>0.51</v>
      </c>
      <c r="AB478">
        <f t="shared" si="7"/>
        <v>2.6050660773480665</v>
      </c>
    </row>
    <row r="479" spans="1:28">
      <c r="A479" t="s">
        <v>66</v>
      </c>
      <c r="B479" t="s">
        <v>67</v>
      </c>
      <c r="C479">
        <v>202412</v>
      </c>
      <c r="D479" s="11" t="s">
        <v>68</v>
      </c>
      <c r="E479" s="12">
        <v>191009.1</v>
      </c>
      <c r="F479" s="11">
        <v>1065</v>
      </c>
      <c r="G479">
        <v>3211.2774193548389</v>
      </c>
      <c r="H479">
        <v>37.738948299999997</v>
      </c>
      <c r="I479">
        <v>128.98001600000001</v>
      </c>
      <c r="J479">
        <v>-3.42</v>
      </c>
      <c r="K479">
        <v>10.83</v>
      </c>
      <c r="L479">
        <v>-12.18</v>
      </c>
      <c r="M479">
        <v>83.91</v>
      </c>
      <c r="N479">
        <v>0.27</v>
      </c>
      <c r="O479">
        <v>5.01</v>
      </c>
      <c r="P479">
        <v>7.09</v>
      </c>
      <c r="Q479">
        <v>2.5099999999999998</v>
      </c>
      <c r="R479">
        <v>2.88</v>
      </c>
      <c r="S479">
        <v>5.45</v>
      </c>
      <c r="T479">
        <v>4.8899999999999997</v>
      </c>
      <c r="U479">
        <v>95.6</v>
      </c>
      <c r="V479">
        <v>2.58</v>
      </c>
      <c r="W479">
        <v>-2.66</v>
      </c>
      <c r="X479">
        <v>-3.1</v>
      </c>
      <c r="Y479">
        <v>4.25</v>
      </c>
      <c r="Z479">
        <v>37.75</v>
      </c>
      <c r="AA479">
        <v>0.59</v>
      </c>
      <c r="AB479">
        <f t="shared" si="7"/>
        <v>3.0152839618355296</v>
      </c>
    </row>
    <row r="480" spans="1:28">
      <c r="A480" t="s">
        <v>66</v>
      </c>
      <c r="B480" t="s">
        <v>69</v>
      </c>
      <c r="C480">
        <v>202412</v>
      </c>
      <c r="D480" s="11" t="s">
        <v>70</v>
      </c>
      <c r="E480" s="13">
        <v>236474</v>
      </c>
      <c r="F480" s="11">
        <v>3940</v>
      </c>
      <c r="G480">
        <v>13911.65287096774</v>
      </c>
      <c r="H480">
        <v>34.9109701</v>
      </c>
      <c r="I480">
        <v>128.10896049999999</v>
      </c>
      <c r="J480">
        <v>3.28</v>
      </c>
      <c r="K480">
        <v>15.93</v>
      </c>
      <c r="L480">
        <v>-3.56</v>
      </c>
      <c r="M480">
        <v>77.11</v>
      </c>
      <c r="N480">
        <v>0.04</v>
      </c>
      <c r="O480">
        <v>3.78</v>
      </c>
      <c r="P480">
        <v>5.63</v>
      </c>
      <c r="Q480">
        <v>2.73</v>
      </c>
      <c r="R480">
        <v>3.12</v>
      </c>
      <c r="S480">
        <v>6.77</v>
      </c>
      <c r="T480">
        <v>6.14</v>
      </c>
      <c r="U480">
        <v>101.17</v>
      </c>
      <c r="V480">
        <v>3.7</v>
      </c>
      <c r="W480">
        <v>4.96</v>
      </c>
      <c r="X480">
        <v>3.72</v>
      </c>
      <c r="Y480">
        <v>4.76</v>
      </c>
      <c r="Z480">
        <v>46.82</v>
      </c>
      <c r="AA480">
        <v>0.56999999999999995</v>
      </c>
      <c r="AB480">
        <f t="shared" si="7"/>
        <v>3.5308763631897819</v>
      </c>
    </row>
    <row r="481" spans="1:28">
      <c r="A481" t="s">
        <v>66</v>
      </c>
      <c r="B481" t="s">
        <v>71</v>
      </c>
      <c r="C481">
        <v>202412</v>
      </c>
      <c r="D481" s="11" t="s">
        <v>70</v>
      </c>
      <c r="E481" s="13">
        <v>236474</v>
      </c>
      <c r="F481" s="11">
        <v>6647</v>
      </c>
      <c r="G481">
        <v>22791.103806451611</v>
      </c>
      <c r="H481">
        <v>34.9109701</v>
      </c>
      <c r="I481">
        <v>128.10896049999999</v>
      </c>
      <c r="J481">
        <v>3.28</v>
      </c>
      <c r="K481">
        <v>15.93</v>
      </c>
      <c r="L481">
        <v>-3.56</v>
      </c>
      <c r="M481">
        <v>77.11</v>
      </c>
      <c r="N481">
        <v>0.04</v>
      </c>
      <c r="O481">
        <v>3.78</v>
      </c>
      <c r="P481">
        <v>5.63</v>
      </c>
      <c r="Q481">
        <v>2.73</v>
      </c>
      <c r="R481">
        <v>3.12</v>
      </c>
      <c r="S481">
        <v>6.77</v>
      </c>
      <c r="T481">
        <v>6.14</v>
      </c>
      <c r="U481">
        <v>101.17</v>
      </c>
      <c r="V481">
        <v>3.7</v>
      </c>
      <c r="W481">
        <v>4.96</v>
      </c>
      <c r="X481">
        <v>3.72</v>
      </c>
      <c r="Y481">
        <v>4.76</v>
      </c>
      <c r="Z481">
        <v>46.82</v>
      </c>
      <c r="AA481">
        <v>0.56999999999999995</v>
      </c>
      <c r="AB481">
        <f t="shared" si="7"/>
        <v>3.4287804733641658</v>
      </c>
    </row>
    <row r="482" spans="1:28">
      <c r="A482" t="s">
        <v>66</v>
      </c>
      <c r="B482" t="s">
        <v>72</v>
      </c>
      <c r="C482">
        <v>202412</v>
      </c>
      <c r="D482" s="11" t="s">
        <v>73</v>
      </c>
      <c r="E482" s="12">
        <v>620005.80000000005</v>
      </c>
      <c r="F482" s="11">
        <v>3097</v>
      </c>
      <c r="G482">
        <v>6581.3419354838716</v>
      </c>
      <c r="H482">
        <v>34.916125600000001</v>
      </c>
      <c r="I482">
        <v>127.6867421</v>
      </c>
      <c r="J482">
        <v>1.08</v>
      </c>
      <c r="K482">
        <v>15.2</v>
      </c>
      <c r="L482">
        <v>-5.87</v>
      </c>
      <c r="M482">
        <v>82.48</v>
      </c>
      <c r="N482">
        <v>0.17</v>
      </c>
      <c r="O482">
        <v>4.09</v>
      </c>
      <c r="P482">
        <v>6.14</v>
      </c>
      <c r="Q482">
        <v>2.59</v>
      </c>
      <c r="R482">
        <v>3.15</v>
      </c>
      <c r="S482">
        <v>6.78</v>
      </c>
      <c r="T482">
        <v>5.96</v>
      </c>
      <c r="U482">
        <v>99.63</v>
      </c>
      <c r="V482">
        <v>3.43</v>
      </c>
      <c r="W482">
        <v>0.93</v>
      </c>
      <c r="X482">
        <v>1.68</v>
      </c>
      <c r="Y482">
        <v>4.76</v>
      </c>
      <c r="Z482">
        <v>53.32</v>
      </c>
      <c r="AA482">
        <v>0.54</v>
      </c>
      <c r="AB482">
        <f t="shared" si="7"/>
        <v>2.1250700469757415</v>
      </c>
    </row>
    <row r="483" spans="1:28">
      <c r="A483" t="s">
        <v>66</v>
      </c>
      <c r="B483" t="s">
        <v>74</v>
      </c>
      <c r="C483">
        <v>202412</v>
      </c>
      <c r="D483" s="11" t="s">
        <v>75</v>
      </c>
      <c r="E483" s="12">
        <v>6875.1</v>
      </c>
      <c r="F483" s="11">
        <v>77</v>
      </c>
      <c r="G483">
        <v>201.62516129032261</v>
      </c>
      <c r="H483">
        <v>35.212704899999999</v>
      </c>
      <c r="I483">
        <v>128.6257018</v>
      </c>
      <c r="J483">
        <v>4.43</v>
      </c>
      <c r="K483">
        <v>16.28</v>
      </c>
      <c r="L483">
        <v>-2.63</v>
      </c>
      <c r="M483">
        <v>75.37</v>
      </c>
      <c r="N483">
        <v>0.06</v>
      </c>
      <c r="O483">
        <v>5.4</v>
      </c>
      <c r="P483">
        <v>7.01</v>
      </c>
      <c r="Q483">
        <v>2.71</v>
      </c>
      <c r="R483">
        <v>3.05</v>
      </c>
      <c r="S483">
        <v>5.87</v>
      </c>
      <c r="T483">
        <v>5.38</v>
      </c>
      <c r="U483">
        <v>101.4</v>
      </c>
      <c r="V483">
        <v>3.93</v>
      </c>
      <c r="W483">
        <v>7.14</v>
      </c>
      <c r="X483">
        <v>4.6399999999999997</v>
      </c>
      <c r="Y483">
        <v>4.59</v>
      </c>
      <c r="Z483">
        <v>39.32</v>
      </c>
      <c r="AA483">
        <v>0.59</v>
      </c>
      <c r="AB483">
        <f t="shared" si="7"/>
        <v>2.6185085881860077</v>
      </c>
    </row>
    <row r="484" spans="1:28">
      <c r="A484" t="s">
        <v>66</v>
      </c>
      <c r="B484" t="s">
        <v>76</v>
      </c>
      <c r="C484">
        <v>202412</v>
      </c>
      <c r="D484" s="11" t="s">
        <v>70</v>
      </c>
      <c r="E484" s="13">
        <v>236474</v>
      </c>
      <c r="F484" s="11">
        <v>100</v>
      </c>
      <c r="G484">
        <v>225.49703225806451</v>
      </c>
      <c r="H484">
        <v>34.9109701</v>
      </c>
      <c r="I484">
        <v>128.10896049999999</v>
      </c>
      <c r="J484">
        <v>3.28</v>
      </c>
      <c r="K484">
        <v>15.93</v>
      </c>
      <c r="L484">
        <v>-3.56</v>
      </c>
      <c r="M484">
        <v>77.11</v>
      </c>
      <c r="N484">
        <v>0.04</v>
      </c>
      <c r="O484">
        <v>3.78</v>
      </c>
      <c r="P484">
        <v>5.63</v>
      </c>
      <c r="Q484">
        <v>2.73</v>
      </c>
      <c r="R484">
        <v>3.12</v>
      </c>
      <c r="S484">
        <v>6.77</v>
      </c>
      <c r="T484">
        <v>6.14</v>
      </c>
      <c r="U484">
        <v>101.17</v>
      </c>
      <c r="V484">
        <v>3.7</v>
      </c>
      <c r="W484">
        <v>4.96</v>
      </c>
      <c r="X484">
        <v>3.72</v>
      </c>
      <c r="Y484">
        <v>4.76</v>
      </c>
      <c r="Z484">
        <v>46.82</v>
      </c>
      <c r="AA484">
        <v>0.56999999999999995</v>
      </c>
      <c r="AB484">
        <f t="shared" si="7"/>
        <v>2.254970322580645</v>
      </c>
    </row>
    <row r="485" spans="1:28">
      <c r="A485" t="s">
        <v>66</v>
      </c>
      <c r="B485" t="s">
        <v>77</v>
      </c>
      <c r="C485">
        <v>202412</v>
      </c>
      <c r="D485" s="11" t="s">
        <v>70</v>
      </c>
      <c r="E485" s="13">
        <v>236474</v>
      </c>
      <c r="F485" s="11">
        <v>990</v>
      </c>
      <c r="G485">
        <v>3300.3220645161291</v>
      </c>
      <c r="H485">
        <v>34.9109701</v>
      </c>
      <c r="I485">
        <v>128.10896049999999</v>
      </c>
      <c r="J485">
        <v>3.28</v>
      </c>
      <c r="K485">
        <v>15.93</v>
      </c>
      <c r="L485">
        <v>-3.56</v>
      </c>
      <c r="M485">
        <v>77.11</v>
      </c>
      <c r="N485">
        <v>0.04</v>
      </c>
      <c r="O485">
        <v>3.78</v>
      </c>
      <c r="P485">
        <v>5.63</v>
      </c>
      <c r="Q485">
        <v>2.73</v>
      </c>
      <c r="R485">
        <v>3.12</v>
      </c>
      <c r="S485">
        <v>6.77</v>
      </c>
      <c r="T485">
        <v>6.14</v>
      </c>
      <c r="U485">
        <v>101.17</v>
      </c>
      <c r="V485">
        <v>3.7</v>
      </c>
      <c r="W485">
        <v>4.96</v>
      </c>
      <c r="X485">
        <v>3.72</v>
      </c>
      <c r="Y485">
        <v>4.76</v>
      </c>
      <c r="Z485">
        <v>46.82</v>
      </c>
      <c r="AA485">
        <v>0.56999999999999995</v>
      </c>
      <c r="AB485">
        <f t="shared" si="7"/>
        <v>3.333658651026393</v>
      </c>
    </row>
    <row r="486" spans="1:28">
      <c r="A486" t="s">
        <v>66</v>
      </c>
      <c r="B486" t="s">
        <v>78</v>
      </c>
      <c r="C486">
        <v>202412</v>
      </c>
      <c r="D486" s="11" t="s">
        <v>70</v>
      </c>
      <c r="E486" s="13">
        <v>236474</v>
      </c>
      <c r="F486" s="11">
        <v>350</v>
      </c>
      <c r="G486">
        <v>930.67316129032258</v>
      </c>
      <c r="H486">
        <v>34.9109701</v>
      </c>
      <c r="I486">
        <v>128.10896049999999</v>
      </c>
      <c r="J486">
        <v>3.28</v>
      </c>
      <c r="K486">
        <v>15.93</v>
      </c>
      <c r="L486">
        <v>-3.56</v>
      </c>
      <c r="M486">
        <v>77.11</v>
      </c>
      <c r="N486">
        <v>0.04</v>
      </c>
      <c r="O486">
        <v>3.78</v>
      </c>
      <c r="P486">
        <v>5.63</v>
      </c>
      <c r="Q486">
        <v>2.73</v>
      </c>
      <c r="R486">
        <v>3.12</v>
      </c>
      <c r="S486">
        <v>6.77</v>
      </c>
      <c r="T486">
        <v>6.14</v>
      </c>
      <c r="U486">
        <v>101.17</v>
      </c>
      <c r="V486">
        <v>3.7</v>
      </c>
      <c r="W486">
        <v>4.96</v>
      </c>
      <c r="X486">
        <v>3.72</v>
      </c>
      <c r="Y486">
        <v>4.76</v>
      </c>
      <c r="Z486">
        <v>46.82</v>
      </c>
      <c r="AA486">
        <v>0.56999999999999995</v>
      </c>
      <c r="AB486">
        <f t="shared" si="7"/>
        <v>2.6590661751152074</v>
      </c>
    </row>
    <row r="487" spans="1:28">
      <c r="A487" t="s">
        <v>66</v>
      </c>
      <c r="B487" t="s">
        <v>79</v>
      </c>
      <c r="C487">
        <v>202412</v>
      </c>
      <c r="D487" s="11" t="s">
        <v>70</v>
      </c>
      <c r="E487" s="13">
        <v>236474</v>
      </c>
      <c r="F487" s="11">
        <v>1850</v>
      </c>
      <c r="G487">
        <v>5720.7673225806457</v>
      </c>
      <c r="H487">
        <v>34.9109701</v>
      </c>
      <c r="I487">
        <v>128.10896049999999</v>
      </c>
      <c r="J487">
        <v>3.28</v>
      </c>
      <c r="K487">
        <v>15.93</v>
      </c>
      <c r="L487">
        <v>-3.56</v>
      </c>
      <c r="M487">
        <v>77.11</v>
      </c>
      <c r="N487">
        <v>0.04</v>
      </c>
      <c r="O487">
        <v>3.78</v>
      </c>
      <c r="P487">
        <v>5.63</v>
      </c>
      <c r="Q487">
        <v>2.73</v>
      </c>
      <c r="R487">
        <v>3.12</v>
      </c>
      <c r="S487">
        <v>6.77</v>
      </c>
      <c r="T487">
        <v>6.14</v>
      </c>
      <c r="U487">
        <v>101.17</v>
      </c>
      <c r="V487">
        <v>3.7</v>
      </c>
      <c r="W487">
        <v>4.96</v>
      </c>
      <c r="X487">
        <v>3.72</v>
      </c>
      <c r="Y487">
        <v>4.76</v>
      </c>
      <c r="Z487">
        <v>46.82</v>
      </c>
      <c r="AA487">
        <v>0.56999999999999995</v>
      </c>
      <c r="AB487">
        <f t="shared" si="7"/>
        <v>3.092306660854403</v>
      </c>
    </row>
    <row r="488" spans="1:28">
      <c r="A488" t="s">
        <v>66</v>
      </c>
      <c r="B488" t="s">
        <v>80</v>
      </c>
      <c r="C488">
        <v>202412</v>
      </c>
      <c r="D488" s="11" t="s">
        <v>81</v>
      </c>
      <c r="E488" s="14">
        <v>65728.399999999994</v>
      </c>
      <c r="F488" s="11">
        <v>992</v>
      </c>
      <c r="G488">
        <v>3039.9550967741939</v>
      </c>
      <c r="H488">
        <v>36.125676800000001</v>
      </c>
      <c r="I488">
        <v>128.4531489</v>
      </c>
      <c r="J488">
        <v>-0.86</v>
      </c>
      <c r="K488">
        <v>14.97</v>
      </c>
      <c r="L488">
        <v>-9.86</v>
      </c>
      <c r="M488">
        <v>78.27</v>
      </c>
      <c r="N488">
        <v>0.1</v>
      </c>
      <c r="O488">
        <v>4.0999999999999996</v>
      </c>
      <c r="P488">
        <v>6.15</v>
      </c>
      <c r="Q488">
        <v>2.64</v>
      </c>
      <c r="R488">
        <v>2.98</v>
      </c>
      <c r="S488">
        <v>5.78</v>
      </c>
      <c r="T488">
        <v>5.2</v>
      </c>
      <c r="U488">
        <v>99.29</v>
      </c>
      <c r="V488">
        <v>2.82</v>
      </c>
      <c r="W488">
        <v>-1.31</v>
      </c>
      <c r="X488">
        <v>-0.28000000000000003</v>
      </c>
      <c r="Y488">
        <v>4.42</v>
      </c>
      <c r="Z488">
        <v>41.14</v>
      </c>
      <c r="AA488">
        <v>0.6</v>
      </c>
      <c r="AB488">
        <f t="shared" si="7"/>
        <v>3.0644708636836633</v>
      </c>
    </row>
    <row r="489" spans="1:28">
      <c r="A489" t="s">
        <v>66</v>
      </c>
      <c r="B489" t="s">
        <v>82</v>
      </c>
      <c r="C489">
        <v>202412</v>
      </c>
      <c r="D489" s="11" t="s">
        <v>70</v>
      </c>
      <c r="E489" s="13">
        <v>236474</v>
      </c>
      <c r="F489" s="11">
        <v>976</v>
      </c>
      <c r="G489">
        <v>2491.4797096774191</v>
      </c>
      <c r="H489">
        <v>34.9109701</v>
      </c>
      <c r="I489">
        <v>128.10896049999999</v>
      </c>
      <c r="J489">
        <v>3.28</v>
      </c>
      <c r="K489">
        <v>15.93</v>
      </c>
      <c r="L489">
        <v>-3.56</v>
      </c>
      <c r="M489">
        <v>77.11</v>
      </c>
      <c r="N489">
        <v>0.04</v>
      </c>
      <c r="O489">
        <v>3.78</v>
      </c>
      <c r="P489">
        <v>5.63</v>
      </c>
      <c r="Q489">
        <v>2.73</v>
      </c>
      <c r="R489">
        <v>3.12</v>
      </c>
      <c r="S489">
        <v>6.77</v>
      </c>
      <c r="T489">
        <v>6.14</v>
      </c>
      <c r="U489">
        <v>101.17</v>
      </c>
      <c r="V489">
        <v>3.7</v>
      </c>
      <c r="W489">
        <v>4.96</v>
      </c>
      <c r="X489">
        <v>3.72</v>
      </c>
      <c r="Y489">
        <v>4.76</v>
      </c>
      <c r="Z489">
        <v>46.82</v>
      </c>
      <c r="AA489">
        <v>0.56999999999999995</v>
      </c>
      <c r="AB489">
        <f t="shared" si="7"/>
        <v>2.5527456041776837</v>
      </c>
    </row>
    <row r="490" spans="1:28">
      <c r="A490" t="s">
        <v>66</v>
      </c>
      <c r="B490" t="s">
        <v>83</v>
      </c>
      <c r="C490">
        <v>202412</v>
      </c>
      <c r="D490" s="11" t="s">
        <v>84</v>
      </c>
      <c r="E490" s="12">
        <v>1505973.5</v>
      </c>
      <c r="F490" s="11">
        <v>3500</v>
      </c>
      <c r="G490">
        <v>10733.529741935479</v>
      </c>
      <c r="H490">
        <v>37.239896600000002</v>
      </c>
      <c r="I490">
        <v>126.4384665</v>
      </c>
      <c r="AB490">
        <f t="shared" si="7"/>
        <v>3.0667227834101367</v>
      </c>
    </row>
    <row r="491" spans="1:28">
      <c r="A491" t="s">
        <v>66</v>
      </c>
      <c r="B491" t="s">
        <v>85</v>
      </c>
      <c r="C491">
        <v>202412</v>
      </c>
      <c r="D491" s="11" t="s">
        <v>84</v>
      </c>
      <c r="E491" s="12">
        <v>1505973.5</v>
      </c>
      <c r="F491" s="11">
        <v>3332</v>
      </c>
      <c r="G491">
        <v>6730.0335483870967</v>
      </c>
      <c r="H491">
        <v>37.239896600000002</v>
      </c>
      <c r="I491">
        <v>126.4384665</v>
      </c>
      <c r="J491">
        <v>4.43</v>
      </c>
      <c r="K491">
        <v>13.6</v>
      </c>
      <c r="L491">
        <v>-0.76</v>
      </c>
      <c r="M491">
        <v>69.88</v>
      </c>
      <c r="N491">
        <v>0.34</v>
      </c>
      <c r="O491">
        <v>6.44</v>
      </c>
      <c r="P491">
        <v>7.73</v>
      </c>
      <c r="Q491">
        <v>2.29</v>
      </c>
      <c r="R491">
        <v>2.77</v>
      </c>
      <c r="S491">
        <v>6.52</v>
      </c>
      <c r="T491">
        <v>5.5</v>
      </c>
      <c r="U491">
        <v>102.24</v>
      </c>
      <c r="V491">
        <v>3.65</v>
      </c>
      <c r="W491">
        <v>7.35</v>
      </c>
      <c r="X491">
        <v>4.38</v>
      </c>
      <c r="Y491">
        <v>4.25</v>
      </c>
      <c r="Z491">
        <v>62.04</v>
      </c>
      <c r="AA491">
        <v>0.54</v>
      </c>
      <c r="AB491">
        <f t="shared" si="7"/>
        <v>2.0198179917128143</v>
      </c>
    </row>
    <row r="492" spans="1:28">
      <c r="A492" t="s">
        <v>66</v>
      </c>
      <c r="B492" t="s">
        <v>86</v>
      </c>
      <c r="C492">
        <v>202412</v>
      </c>
      <c r="D492" s="11" t="s">
        <v>84</v>
      </c>
      <c r="E492" s="12">
        <v>1505973.5</v>
      </c>
      <c r="F492" s="11">
        <v>1283</v>
      </c>
      <c r="G492">
        <v>3377.106580645162</v>
      </c>
      <c r="H492">
        <v>37.239896600000002</v>
      </c>
      <c r="I492">
        <v>126.4384665</v>
      </c>
      <c r="J492">
        <v>4.43</v>
      </c>
      <c r="K492">
        <v>13.6</v>
      </c>
      <c r="L492">
        <v>-0.76</v>
      </c>
      <c r="M492">
        <v>69.88</v>
      </c>
      <c r="N492">
        <v>0.34</v>
      </c>
      <c r="O492">
        <v>6.44</v>
      </c>
      <c r="P492">
        <v>7.73</v>
      </c>
      <c r="Q492">
        <v>2.29</v>
      </c>
      <c r="R492">
        <v>2.77</v>
      </c>
      <c r="S492">
        <v>6.52</v>
      </c>
      <c r="T492">
        <v>5.5</v>
      </c>
      <c r="U492">
        <v>102.24</v>
      </c>
      <c r="V492">
        <v>3.65</v>
      </c>
      <c r="W492">
        <v>7.35</v>
      </c>
      <c r="X492">
        <v>4.38</v>
      </c>
      <c r="Y492">
        <v>4.25</v>
      </c>
      <c r="Z492">
        <v>62.04</v>
      </c>
      <c r="AA492">
        <v>0.54</v>
      </c>
      <c r="AB492">
        <f t="shared" si="7"/>
        <v>2.6321953083750289</v>
      </c>
    </row>
    <row r="493" spans="1:28">
      <c r="A493" t="s">
        <v>66</v>
      </c>
      <c r="B493" t="s">
        <v>87</v>
      </c>
      <c r="C493">
        <v>202412</v>
      </c>
      <c r="D493" s="11" t="s">
        <v>84</v>
      </c>
      <c r="E493" s="12">
        <v>1505973.5</v>
      </c>
      <c r="F493" s="11">
        <v>1538</v>
      </c>
      <c r="G493">
        <v>3629.5277419354838</v>
      </c>
      <c r="H493">
        <v>37.239896600000002</v>
      </c>
      <c r="I493">
        <v>126.4384665</v>
      </c>
      <c r="J493">
        <v>4.43</v>
      </c>
      <c r="K493">
        <v>13.6</v>
      </c>
      <c r="L493">
        <v>-0.76</v>
      </c>
      <c r="M493">
        <v>69.88</v>
      </c>
      <c r="N493">
        <v>0.34</v>
      </c>
      <c r="O493">
        <v>6.44</v>
      </c>
      <c r="P493">
        <v>7.73</v>
      </c>
      <c r="Q493">
        <v>2.29</v>
      </c>
      <c r="R493">
        <v>2.77</v>
      </c>
      <c r="S493">
        <v>6.52</v>
      </c>
      <c r="T493">
        <v>5.5</v>
      </c>
      <c r="U493">
        <v>102.24</v>
      </c>
      <c r="V493">
        <v>3.65</v>
      </c>
      <c r="W493">
        <v>7.35</v>
      </c>
      <c r="X493">
        <v>4.38</v>
      </c>
      <c r="Y493">
        <v>4.25</v>
      </c>
      <c r="Z493">
        <v>62.04</v>
      </c>
      <c r="AA493">
        <v>0.54</v>
      </c>
      <c r="AB493">
        <f t="shared" si="7"/>
        <v>2.3599010025588321</v>
      </c>
    </row>
    <row r="494" spans="1:28">
      <c r="A494" t="s">
        <v>66</v>
      </c>
      <c r="B494" t="s">
        <v>88</v>
      </c>
      <c r="C494">
        <v>202412</v>
      </c>
      <c r="D494" s="11" t="s">
        <v>84</v>
      </c>
      <c r="E494" s="12">
        <v>1505973.5</v>
      </c>
      <c r="F494" s="11">
        <v>1000</v>
      </c>
      <c r="G494">
        <v>718.21141935483877</v>
      </c>
      <c r="H494">
        <v>37.239896600000002</v>
      </c>
      <c r="I494">
        <v>126.4384665</v>
      </c>
      <c r="J494">
        <v>4.43</v>
      </c>
      <c r="K494">
        <v>13.6</v>
      </c>
      <c r="L494">
        <v>-0.76</v>
      </c>
      <c r="M494">
        <v>69.88</v>
      </c>
      <c r="N494">
        <v>0.34</v>
      </c>
      <c r="O494">
        <v>6.44</v>
      </c>
      <c r="P494">
        <v>7.73</v>
      </c>
      <c r="Q494">
        <v>2.29</v>
      </c>
      <c r="R494">
        <v>2.77</v>
      </c>
      <c r="S494">
        <v>6.52</v>
      </c>
      <c r="T494">
        <v>5.5</v>
      </c>
      <c r="U494">
        <v>102.24</v>
      </c>
      <c r="V494">
        <v>3.65</v>
      </c>
      <c r="W494">
        <v>7.35</v>
      </c>
      <c r="X494">
        <v>4.38</v>
      </c>
      <c r="Y494">
        <v>4.25</v>
      </c>
      <c r="Z494">
        <v>62.04</v>
      </c>
      <c r="AA494">
        <v>0.54</v>
      </c>
      <c r="AB494">
        <f t="shared" si="7"/>
        <v>0.71821141935483879</v>
      </c>
    </row>
    <row r="495" spans="1:28">
      <c r="A495" t="s">
        <v>66</v>
      </c>
      <c r="B495" t="s">
        <v>89</v>
      </c>
      <c r="C495">
        <v>202412</v>
      </c>
      <c r="D495" s="11" t="s">
        <v>90</v>
      </c>
      <c r="E495" s="13">
        <v>16880</v>
      </c>
      <c r="F495" s="11">
        <v>2000</v>
      </c>
      <c r="G495">
        <v>7226.4019354838711</v>
      </c>
      <c r="H495">
        <v>36.7357485</v>
      </c>
      <c r="I495">
        <v>128.391312</v>
      </c>
      <c r="J495">
        <v>-1.33</v>
      </c>
      <c r="K495">
        <v>15</v>
      </c>
      <c r="L495">
        <v>-10.45</v>
      </c>
      <c r="M495">
        <v>78.900000000000006</v>
      </c>
      <c r="N495">
        <v>0.13</v>
      </c>
      <c r="O495">
        <v>4.62</v>
      </c>
      <c r="P495">
        <v>6.94</v>
      </c>
      <c r="Q495">
        <v>2.64</v>
      </c>
      <c r="R495">
        <v>2.98</v>
      </c>
      <c r="S495">
        <v>5.78</v>
      </c>
      <c r="T495">
        <v>5.2</v>
      </c>
      <c r="U495">
        <v>99.56</v>
      </c>
      <c r="V495">
        <v>2.75</v>
      </c>
      <c r="W495">
        <v>-1.59</v>
      </c>
      <c r="X495">
        <v>-0.96</v>
      </c>
      <c r="Y495">
        <v>4.42</v>
      </c>
      <c r="Z495">
        <v>41.14</v>
      </c>
      <c r="AA495">
        <v>0.6</v>
      </c>
      <c r="AB495">
        <f t="shared" si="7"/>
        <v>3.6132009677419354</v>
      </c>
    </row>
    <row r="496" spans="1:28">
      <c r="A496" t="s">
        <v>66</v>
      </c>
      <c r="B496" t="s">
        <v>91</v>
      </c>
      <c r="C496">
        <v>202412</v>
      </c>
      <c r="D496" s="11" t="s">
        <v>92</v>
      </c>
      <c r="E496" s="13">
        <v>31022</v>
      </c>
      <c r="F496" s="11">
        <v>55</v>
      </c>
      <c r="G496">
        <v>531.61290322580646</v>
      </c>
      <c r="H496">
        <v>34.840008099999999</v>
      </c>
      <c r="I496">
        <v>127.6908468</v>
      </c>
      <c r="J496">
        <v>1.08</v>
      </c>
      <c r="K496">
        <v>15.2</v>
      </c>
      <c r="L496">
        <v>-5.87</v>
      </c>
      <c r="M496">
        <v>82.48</v>
      </c>
      <c r="N496">
        <v>0.17</v>
      </c>
      <c r="O496">
        <v>4.09</v>
      </c>
      <c r="P496">
        <v>6.14</v>
      </c>
      <c r="Q496">
        <v>2.59</v>
      </c>
      <c r="R496">
        <v>3.15</v>
      </c>
      <c r="S496">
        <v>6.78</v>
      </c>
      <c r="T496">
        <v>5.96</v>
      </c>
      <c r="U496">
        <v>99.63</v>
      </c>
      <c r="V496">
        <v>3.43</v>
      </c>
      <c r="W496">
        <v>0.93</v>
      </c>
      <c r="X496">
        <v>1.68</v>
      </c>
      <c r="Y496">
        <v>4.76</v>
      </c>
      <c r="Z496">
        <v>53.32</v>
      </c>
      <c r="AA496">
        <v>0.54</v>
      </c>
      <c r="AB496">
        <f t="shared" si="7"/>
        <v>9.6656891495601176</v>
      </c>
    </row>
    <row r="497" spans="1:28">
      <c r="A497" t="s">
        <v>66</v>
      </c>
      <c r="B497" t="s">
        <v>93</v>
      </c>
      <c r="C497">
        <v>202412</v>
      </c>
      <c r="D497" s="11" t="s">
        <v>84</v>
      </c>
      <c r="E497" s="12">
        <v>1505973.5</v>
      </c>
      <c r="F497" s="11">
        <v>993</v>
      </c>
      <c r="G497">
        <v>2164.9325483870971</v>
      </c>
      <c r="H497">
        <v>37.239896600000002</v>
      </c>
      <c r="I497">
        <v>126.4384665</v>
      </c>
      <c r="J497">
        <v>4.43</v>
      </c>
      <c r="K497">
        <v>13.6</v>
      </c>
      <c r="L497">
        <v>-0.76</v>
      </c>
      <c r="M497">
        <v>69.88</v>
      </c>
      <c r="N497">
        <v>0.34</v>
      </c>
      <c r="O497">
        <v>6.44</v>
      </c>
      <c r="P497">
        <v>7.73</v>
      </c>
      <c r="Q497">
        <v>2.29</v>
      </c>
      <c r="R497">
        <v>2.77</v>
      </c>
      <c r="S497">
        <v>6.52</v>
      </c>
      <c r="T497">
        <v>5.5</v>
      </c>
      <c r="U497">
        <v>102.24</v>
      </c>
      <c r="V497">
        <v>3.65</v>
      </c>
      <c r="W497">
        <v>7.35</v>
      </c>
      <c r="X497">
        <v>4.38</v>
      </c>
      <c r="Y497">
        <v>4.25</v>
      </c>
      <c r="Z497">
        <v>62.04</v>
      </c>
      <c r="AA497">
        <v>0.54</v>
      </c>
      <c r="AB497">
        <f t="shared" si="7"/>
        <v>2.1801939057271875</v>
      </c>
    </row>
    <row r="498" spans="1:28">
      <c r="A498" t="s">
        <v>66</v>
      </c>
      <c r="B498" t="s">
        <v>94</v>
      </c>
      <c r="C498">
        <v>202412</v>
      </c>
      <c r="D498" s="11" t="s">
        <v>95</v>
      </c>
      <c r="E498" s="12">
        <v>13496.1</v>
      </c>
      <c r="F498" s="11">
        <v>1010</v>
      </c>
      <c r="G498">
        <v>531.7161290322581</v>
      </c>
      <c r="H498">
        <v>35.273935000000002</v>
      </c>
      <c r="I498">
        <v>126.7296333</v>
      </c>
      <c r="J498">
        <v>1.54</v>
      </c>
      <c r="K498">
        <v>15.58</v>
      </c>
      <c r="L498">
        <v>-6.06</v>
      </c>
      <c r="M498">
        <v>80.650000000000006</v>
      </c>
      <c r="N498">
        <v>0.36</v>
      </c>
      <c r="O498">
        <v>3.89</v>
      </c>
      <c r="P498">
        <v>6.19</v>
      </c>
      <c r="Q498">
        <v>1.99</v>
      </c>
      <c r="R498">
        <v>3.01</v>
      </c>
      <c r="S498">
        <v>7.42</v>
      </c>
      <c r="T498">
        <v>5.97</v>
      </c>
      <c r="U498">
        <v>100.45</v>
      </c>
      <c r="V498">
        <v>3.45</v>
      </c>
      <c r="W498">
        <v>1.1100000000000001</v>
      </c>
      <c r="X498">
        <v>2.12</v>
      </c>
      <c r="Y498">
        <v>4.59</v>
      </c>
      <c r="Z498">
        <v>87.04</v>
      </c>
      <c r="AA498">
        <v>0.43</v>
      </c>
      <c r="AB498">
        <f t="shared" si="7"/>
        <v>0.52645161290322584</v>
      </c>
    </row>
    <row r="499" spans="1:28">
      <c r="A499" t="s">
        <v>66</v>
      </c>
      <c r="B499" t="s">
        <v>94</v>
      </c>
      <c r="C499">
        <v>202412</v>
      </c>
      <c r="D499" s="11" t="s">
        <v>95</v>
      </c>
      <c r="E499" s="12">
        <v>13496.1</v>
      </c>
      <c r="F499" s="11">
        <v>1010</v>
      </c>
      <c r="G499">
        <v>395.18709677419349</v>
      </c>
      <c r="H499">
        <v>35.273935000000002</v>
      </c>
      <c r="I499">
        <v>126.7296333</v>
      </c>
      <c r="J499">
        <v>1.54</v>
      </c>
      <c r="K499">
        <v>15.58</v>
      </c>
      <c r="L499">
        <v>-6.06</v>
      </c>
      <c r="M499">
        <v>80.650000000000006</v>
      </c>
      <c r="N499">
        <v>0.36</v>
      </c>
      <c r="O499">
        <v>3.89</v>
      </c>
      <c r="P499">
        <v>6.19</v>
      </c>
      <c r="Q499">
        <v>1.99</v>
      </c>
      <c r="R499">
        <v>3.01</v>
      </c>
      <c r="S499">
        <v>7.42</v>
      </c>
      <c r="T499">
        <v>5.97</v>
      </c>
      <c r="U499">
        <v>100.45</v>
      </c>
      <c r="V499">
        <v>3.45</v>
      </c>
      <c r="W499">
        <v>1.1100000000000001</v>
      </c>
      <c r="X499">
        <v>2.12</v>
      </c>
      <c r="Y499">
        <v>4.59</v>
      </c>
      <c r="Z499">
        <v>87.04</v>
      </c>
      <c r="AA499">
        <v>0.43</v>
      </c>
      <c r="AB499">
        <f t="shared" si="7"/>
        <v>0.39127435324177573</v>
      </c>
    </row>
    <row r="500" spans="1:28">
      <c r="A500" t="s">
        <v>66</v>
      </c>
      <c r="B500" t="s">
        <v>96</v>
      </c>
      <c r="C500">
        <v>202412</v>
      </c>
      <c r="D500" s="11" t="s">
        <v>97</v>
      </c>
      <c r="F500" s="11">
        <v>905</v>
      </c>
      <c r="G500">
        <v>2536.0420645161289</v>
      </c>
      <c r="H500">
        <v>35.151954199999999</v>
      </c>
      <c r="I500">
        <v>128.09796660000001</v>
      </c>
      <c r="J500">
        <v>3.28</v>
      </c>
      <c r="K500">
        <v>15.93</v>
      </c>
      <c r="L500">
        <v>-3.56</v>
      </c>
      <c r="M500">
        <v>77.11</v>
      </c>
      <c r="N500">
        <v>0.04</v>
      </c>
      <c r="O500">
        <v>3.78</v>
      </c>
      <c r="P500">
        <v>5.63</v>
      </c>
      <c r="Q500">
        <v>2.71</v>
      </c>
      <c r="R500">
        <v>3.05</v>
      </c>
      <c r="S500">
        <v>5.87</v>
      </c>
      <c r="T500">
        <v>5.38</v>
      </c>
      <c r="U500">
        <v>101.17</v>
      </c>
      <c r="V500">
        <v>3.7</v>
      </c>
      <c r="W500">
        <v>4.96</v>
      </c>
      <c r="X500">
        <v>3.72</v>
      </c>
      <c r="Y500">
        <v>4.59</v>
      </c>
      <c r="Z500">
        <v>39.32</v>
      </c>
      <c r="AA500">
        <v>0.59</v>
      </c>
      <c r="AB500">
        <f t="shared" si="7"/>
        <v>2.8022564248797006</v>
      </c>
    </row>
    <row r="501" spans="1:28">
      <c r="A501" s="11" t="s">
        <v>98</v>
      </c>
      <c r="B501" t="s">
        <v>99</v>
      </c>
      <c r="C501">
        <v>202301</v>
      </c>
      <c r="D501" s="11"/>
      <c r="E501">
        <v>992</v>
      </c>
      <c r="F501">
        <v>700</v>
      </c>
      <c r="G501" s="11">
        <v>1798.253419354839</v>
      </c>
      <c r="H501">
        <v>37.050750000000001</v>
      </c>
      <c r="I501">
        <v>126.5103</v>
      </c>
      <c r="J501">
        <v>0.9</v>
      </c>
      <c r="K501">
        <v>9.27</v>
      </c>
      <c r="L501">
        <v>-9.8800000000000008</v>
      </c>
      <c r="M501">
        <v>73.150000000000006</v>
      </c>
      <c r="N501">
        <v>0.81</v>
      </c>
      <c r="O501">
        <v>5.5</v>
      </c>
      <c r="P501">
        <v>6.55</v>
      </c>
      <c r="Q501">
        <v>2.34</v>
      </c>
      <c r="R501">
        <v>2.88</v>
      </c>
      <c r="S501">
        <v>6.18</v>
      </c>
      <c r="T501">
        <v>5.31</v>
      </c>
      <c r="U501">
        <v>102.36</v>
      </c>
      <c r="V501">
        <v>2.99</v>
      </c>
      <c r="W501">
        <v>2.83</v>
      </c>
      <c r="X501">
        <v>0.94</v>
      </c>
      <c r="Y501">
        <v>4.68</v>
      </c>
      <c r="Z501">
        <v>57.89</v>
      </c>
      <c r="AA501">
        <v>0.5</v>
      </c>
      <c r="AB501">
        <f t="shared" si="7"/>
        <v>2.5689334562211985</v>
      </c>
    </row>
    <row r="502" spans="1:28">
      <c r="A502" s="11" t="s">
        <v>98</v>
      </c>
      <c r="B502" t="s">
        <v>99</v>
      </c>
      <c r="C502">
        <v>202302</v>
      </c>
      <c r="D502" s="11"/>
      <c r="E502">
        <v>992</v>
      </c>
      <c r="F502">
        <v>700</v>
      </c>
      <c r="G502" s="11">
        <v>2425.745142857143</v>
      </c>
      <c r="H502">
        <v>37.050750000000001</v>
      </c>
      <c r="I502">
        <v>126.5103</v>
      </c>
      <c r="J502">
        <v>2.12</v>
      </c>
      <c r="K502">
        <v>7.14</v>
      </c>
      <c r="L502">
        <v>-2.3199999999999998</v>
      </c>
      <c r="M502">
        <v>73.78</v>
      </c>
      <c r="N502">
        <v>7.0000000000000007E-2</v>
      </c>
      <c r="O502">
        <v>4.59</v>
      </c>
      <c r="P502">
        <v>5.58</v>
      </c>
      <c r="Q502">
        <v>3.44</v>
      </c>
      <c r="R502">
        <v>4</v>
      </c>
      <c r="S502">
        <v>6.05</v>
      </c>
      <c r="T502">
        <v>5.48</v>
      </c>
      <c r="U502">
        <v>102.5</v>
      </c>
      <c r="V502">
        <v>3.22</v>
      </c>
      <c r="W502">
        <v>2.72</v>
      </c>
      <c r="X502">
        <v>2.29</v>
      </c>
      <c r="Y502">
        <v>6.11</v>
      </c>
      <c r="Z502">
        <v>44.58</v>
      </c>
      <c r="AA502">
        <v>0.56000000000000005</v>
      </c>
      <c r="AB502">
        <f t="shared" si="7"/>
        <v>3.4653502040816329</v>
      </c>
    </row>
    <row r="503" spans="1:28">
      <c r="A503" s="11" t="s">
        <v>98</v>
      </c>
      <c r="B503" t="s">
        <v>99</v>
      </c>
      <c r="C503">
        <v>202303</v>
      </c>
      <c r="D503" s="11"/>
      <c r="E503">
        <v>992</v>
      </c>
      <c r="F503">
        <v>700</v>
      </c>
      <c r="G503" s="11">
        <v>2822.791741935484</v>
      </c>
      <c r="H503">
        <v>37.050750000000001</v>
      </c>
      <c r="I503">
        <v>126.5103</v>
      </c>
      <c r="J503">
        <v>6.32</v>
      </c>
      <c r="K503">
        <v>16.43</v>
      </c>
      <c r="L503">
        <v>0.52</v>
      </c>
      <c r="M503">
        <v>76.37</v>
      </c>
      <c r="N503">
        <v>0.32</v>
      </c>
      <c r="O503">
        <v>4.8099999999999996</v>
      </c>
      <c r="P503">
        <v>6.3</v>
      </c>
      <c r="Q503">
        <v>4.33</v>
      </c>
      <c r="R503">
        <v>5.17</v>
      </c>
      <c r="S503">
        <v>6.73</v>
      </c>
      <c r="T503">
        <v>6.1</v>
      </c>
      <c r="U503">
        <v>101.94</v>
      </c>
      <c r="V503">
        <v>4.47</v>
      </c>
      <c r="W503">
        <v>6.02</v>
      </c>
      <c r="X503">
        <v>6.65</v>
      </c>
      <c r="Y503">
        <v>8.01</v>
      </c>
      <c r="Z503">
        <v>48.66</v>
      </c>
      <c r="AA503">
        <v>0.54</v>
      </c>
      <c r="AB503">
        <f t="shared" si="7"/>
        <v>4.0325596313364054</v>
      </c>
    </row>
    <row r="504" spans="1:28">
      <c r="A504" s="11" t="s">
        <v>98</v>
      </c>
      <c r="B504" t="s">
        <v>99</v>
      </c>
      <c r="C504">
        <v>202304</v>
      </c>
      <c r="D504" s="11"/>
      <c r="E504">
        <v>992</v>
      </c>
      <c r="F504">
        <v>700</v>
      </c>
      <c r="G504" s="11">
        <v>1752.4336000000001</v>
      </c>
      <c r="H504">
        <v>37.050750000000001</v>
      </c>
      <c r="I504">
        <v>126.5103</v>
      </c>
      <c r="J504">
        <v>10.57</v>
      </c>
      <c r="K504">
        <v>21.31</v>
      </c>
      <c r="L504">
        <v>5.22</v>
      </c>
      <c r="M504">
        <v>76.89</v>
      </c>
      <c r="N504">
        <v>1</v>
      </c>
      <c r="O504">
        <v>5.0599999999999996</v>
      </c>
      <c r="P504">
        <v>6.92</v>
      </c>
      <c r="Q504">
        <v>4.5599999999999996</v>
      </c>
      <c r="R504">
        <v>6.39</v>
      </c>
      <c r="S504">
        <v>7.45</v>
      </c>
      <c r="T504">
        <v>6.73</v>
      </c>
      <c r="U504">
        <v>101.35</v>
      </c>
      <c r="V504">
        <v>5.99</v>
      </c>
      <c r="W504">
        <v>10.07</v>
      </c>
      <c r="X504">
        <v>10.99</v>
      </c>
      <c r="Y504">
        <v>9.81</v>
      </c>
      <c r="Z504">
        <v>60.36</v>
      </c>
      <c r="AA504">
        <v>0.46</v>
      </c>
      <c r="AB504">
        <f t="shared" si="7"/>
        <v>2.5034765714285716</v>
      </c>
    </row>
    <row r="505" spans="1:28">
      <c r="A505" s="11" t="s">
        <v>98</v>
      </c>
      <c r="B505" t="s">
        <v>99</v>
      </c>
      <c r="C505">
        <v>202305</v>
      </c>
      <c r="D505" s="11"/>
      <c r="E505">
        <v>992</v>
      </c>
      <c r="F505">
        <v>700</v>
      </c>
      <c r="G505" s="11">
        <v>1968.76335483871</v>
      </c>
      <c r="H505">
        <v>37.050750000000001</v>
      </c>
      <c r="I505">
        <v>126.5103</v>
      </c>
      <c r="J505">
        <v>15.62</v>
      </c>
      <c r="K505">
        <v>23.22</v>
      </c>
      <c r="L505">
        <v>8.5</v>
      </c>
      <c r="M505">
        <v>78.56</v>
      </c>
      <c r="N505">
        <v>3.05</v>
      </c>
      <c r="O505">
        <v>3.82</v>
      </c>
      <c r="P505">
        <v>5.38</v>
      </c>
      <c r="Q505">
        <v>5.49</v>
      </c>
      <c r="R505">
        <v>7.2</v>
      </c>
      <c r="S505">
        <v>8.1300000000000008</v>
      </c>
      <c r="T505">
        <v>7.65</v>
      </c>
      <c r="U505">
        <v>101.17</v>
      </c>
      <c r="V505">
        <v>8.64</v>
      </c>
      <c r="W505">
        <v>14.89</v>
      </c>
      <c r="X505">
        <v>16.22</v>
      </c>
      <c r="Y505">
        <v>11.04</v>
      </c>
      <c r="Z505">
        <v>62.46</v>
      </c>
      <c r="AA505">
        <v>0.5</v>
      </c>
      <c r="AB505">
        <f t="shared" si="7"/>
        <v>2.8125190783410141</v>
      </c>
    </row>
    <row r="506" spans="1:28">
      <c r="A506" s="11" t="s">
        <v>98</v>
      </c>
      <c r="B506" t="s">
        <v>99</v>
      </c>
      <c r="C506">
        <v>202306</v>
      </c>
      <c r="D506" s="11"/>
      <c r="E506">
        <v>992</v>
      </c>
      <c r="F506">
        <v>700</v>
      </c>
      <c r="G506" s="11">
        <v>2856.2224000000001</v>
      </c>
      <c r="H506">
        <v>37.050750000000001</v>
      </c>
      <c r="I506">
        <v>126.5103</v>
      </c>
      <c r="J506">
        <v>20.13</v>
      </c>
      <c r="K506">
        <v>28.59</v>
      </c>
      <c r="L506">
        <v>15.27</v>
      </c>
      <c r="M506">
        <v>82.72</v>
      </c>
      <c r="N506">
        <v>3.98</v>
      </c>
      <c r="O506">
        <v>3.56</v>
      </c>
      <c r="P506">
        <v>4.96</v>
      </c>
      <c r="Q506">
        <v>5.44</v>
      </c>
      <c r="R506">
        <v>7.36</v>
      </c>
      <c r="S506">
        <v>9.0500000000000007</v>
      </c>
      <c r="T506">
        <v>8.57</v>
      </c>
      <c r="U506">
        <v>100.57</v>
      </c>
      <c r="V506">
        <v>12.11</v>
      </c>
      <c r="W506">
        <v>19.96</v>
      </c>
      <c r="X506">
        <v>20.53</v>
      </c>
      <c r="Y506">
        <v>11.54</v>
      </c>
      <c r="Z506">
        <v>60.13</v>
      </c>
      <c r="AA506">
        <v>0.47</v>
      </c>
      <c r="AB506">
        <f t="shared" si="7"/>
        <v>4.0803177142857141</v>
      </c>
    </row>
    <row r="507" spans="1:28">
      <c r="A507" s="11" t="s">
        <v>98</v>
      </c>
      <c r="B507" t="s">
        <v>99</v>
      </c>
      <c r="C507">
        <v>202307</v>
      </c>
      <c r="D507" s="11"/>
      <c r="E507">
        <v>992</v>
      </c>
      <c r="F507">
        <v>700</v>
      </c>
      <c r="G507" s="11">
        <v>2151.0828387096781</v>
      </c>
      <c r="H507">
        <v>37.050750000000001</v>
      </c>
      <c r="I507">
        <v>126.5103</v>
      </c>
      <c r="J507">
        <v>24.28</v>
      </c>
      <c r="K507">
        <v>30.48</v>
      </c>
      <c r="L507">
        <v>20.85</v>
      </c>
      <c r="M507">
        <v>88.61</v>
      </c>
      <c r="N507">
        <v>9.8800000000000008</v>
      </c>
      <c r="O507">
        <v>4.1500000000000004</v>
      </c>
      <c r="P507">
        <v>5.82</v>
      </c>
      <c r="Q507">
        <v>4.75</v>
      </c>
      <c r="R507">
        <v>7.01</v>
      </c>
      <c r="S507">
        <v>9.9</v>
      </c>
      <c r="T507">
        <v>9.5299999999999994</v>
      </c>
      <c r="U507">
        <v>100.58</v>
      </c>
      <c r="V507">
        <v>16.75</v>
      </c>
      <c r="W507">
        <v>23.65</v>
      </c>
      <c r="X507">
        <v>24.63</v>
      </c>
      <c r="Y507">
        <v>11.26</v>
      </c>
      <c r="Z507">
        <v>70.239999999999995</v>
      </c>
      <c r="AA507">
        <v>0.42</v>
      </c>
      <c r="AB507">
        <f t="shared" si="7"/>
        <v>3.0729754838709686</v>
      </c>
    </row>
    <row r="508" spans="1:28">
      <c r="A508" s="11" t="s">
        <v>98</v>
      </c>
      <c r="B508" t="s">
        <v>99</v>
      </c>
      <c r="C508">
        <v>202308</v>
      </c>
      <c r="D508" s="11"/>
      <c r="E508">
        <v>992</v>
      </c>
      <c r="F508">
        <v>700</v>
      </c>
      <c r="G508" s="11">
        <v>2449.844129032258</v>
      </c>
      <c r="H508">
        <v>37.050750000000001</v>
      </c>
      <c r="I508">
        <v>126.5103</v>
      </c>
      <c r="J508">
        <v>25.95</v>
      </c>
      <c r="K508">
        <v>31.07</v>
      </c>
      <c r="L508">
        <v>22.79</v>
      </c>
      <c r="M508">
        <v>83.16</v>
      </c>
      <c r="N508">
        <v>5.83</v>
      </c>
      <c r="O508">
        <v>3.45</v>
      </c>
      <c r="P508">
        <v>4.4800000000000004</v>
      </c>
      <c r="Q508">
        <v>4.6900000000000004</v>
      </c>
      <c r="R508">
        <v>6.56</v>
      </c>
      <c r="S508">
        <v>10</v>
      </c>
      <c r="T508">
        <v>9.69</v>
      </c>
      <c r="U508">
        <v>100.42</v>
      </c>
      <c r="V508">
        <v>17.41</v>
      </c>
      <c r="W508">
        <v>25.69</v>
      </c>
      <c r="X508">
        <v>26.2</v>
      </c>
      <c r="Y508">
        <v>10.25</v>
      </c>
      <c r="Z508">
        <v>65.099999999999994</v>
      </c>
      <c r="AA508">
        <v>0.46</v>
      </c>
      <c r="AB508">
        <f t="shared" si="7"/>
        <v>3.4997773271889399</v>
      </c>
    </row>
    <row r="509" spans="1:28">
      <c r="A509" s="11" t="s">
        <v>98</v>
      </c>
      <c r="B509" t="s">
        <v>99</v>
      </c>
      <c r="C509">
        <v>202309</v>
      </c>
      <c r="D509" s="11"/>
      <c r="E509">
        <v>992</v>
      </c>
      <c r="F509">
        <v>700</v>
      </c>
      <c r="G509" s="11">
        <v>2003.7936000000002</v>
      </c>
      <c r="H509">
        <v>37.050750000000001</v>
      </c>
      <c r="I509">
        <v>126.5103</v>
      </c>
      <c r="J509">
        <v>23.23</v>
      </c>
      <c r="K509">
        <v>27.79</v>
      </c>
      <c r="L509">
        <v>18.57</v>
      </c>
      <c r="M509">
        <v>81.260000000000005</v>
      </c>
      <c r="N509">
        <v>7.44</v>
      </c>
      <c r="O509">
        <v>3.39</v>
      </c>
      <c r="P509">
        <v>4.2699999999999996</v>
      </c>
      <c r="Q509">
        <v>4.0599999999999996</v>
      </c>
      <c r="R509">
        <v>5.47</v>
      </c>
      <c r="S509">
        <v>9.33</v>
      </c>
      <c r="T509">
        <v>8.94</v>
      </c>
      <c r="U509">
        <v>101.17</v>
      </c>
      <c r="V509">
        <v>14.41</v>
      </c>
      <c r="W509">
        <v>23.2</v>
      </c>
      <c r="X509">
        <v>23.47</v>
      </c>
      <c r="Y509">
        <v>8.65</v>
      </c>
      <c r="Z509">
        <v>63.94</v>
      </c>
      <c r="AA509">
        <v>0.47</v>
      </c>
      <c r="AB509">
        <f t="shared" si="7"/>
        <v>2.8625622857142861</v>
      </c>
    </row>
    <row r="510" spans="1:28">
      <c r="A510" s="11" t="s">
        <v>98</v>
      </c>
      <c r="B510" t="s">
        <v>99</v>
      </c>
      <c r="C510">
        <v>202310</v>
      </c>
      <c r="D510" s="11"/>
      <c r="E510">
        <v>992</v>
      </c>
      <c r="F510">
        <v>700</v>
      </c>
      <c r="G510" s="11">
        <v>2098.4036129032261</v>
      </c>
      <c r="H510">
        <v>37.050750000000001</v>
      </c>
      <c r="I510">
        <v>126.5103</v>
      </c>
      <c r="J510">
        <v>17.41</v>
      </c>
      <c r="K510">
        <v>22.38</v>
      </c>
      <c r="L510">
        <v>12.21</v>
      </c>
      <c r="M510">
        <v>71.61</v>
      </c>
      <c r="N510">
        <v>1.1599999999999999</v>
      </c>
      <c r="O510">
        <v>4.66</v>
      </c>
      <c r="P510">
        <v>5.54</v>
      </c>
      <c r="Q510">
        <v>3.66</v>
      </c>
      <c r="R510">
        <v>4.34</v>
      </c>
      <c r="S510">
        <v>7.95</v>
      </c>
      <c r="T510">
        <v>7.44</v>
      </c>
      <c r="U510">
        <v>101.75</v>
      </c>
      <c r="V510">
        <v>8.77</v>
      </c>
      <c r="W510">
        <v>18.100000000000001</v>
      </c>
      <c r="X510">
        <v>17.63</v>
      </c>
      <c r="Y510">
        <v>6.75</v>
      </c>
      <c r="Z510">
        <v>46.53</v>
      </c>
      <c r="AA510">
        <v>0.54</v>
      </c>
      <c r="AB510">
        <f t="shared" si="7"/>
        <v>2.9977194470046085</v>
      </c>
    </row>
    <row r="511" spans="1:28">
      <c r="A511" s="11" t="s">
        <v>98</v>
      </c>
      <c r="B511" t="s">
        <v>99</v>
      </c>
      <c r="C511">
        <v>202311</v>
      </c>
      <c r="D511" s="11"/>
      <c r="E511">
        <v>992</v>
      </c>
      <c r="F511">
        <v>700</v>
      </c>
      <c r="G511" s="11">
        <v>1636.2944</v>
      </c>
      <c r="H511">
        <v>37.050750000000001</v>
      </c>
      <c r="I511">
        <v>126.5103</v>
      </c>
      <c r="J511">
        <v>9.61</v>
      </c>
      <c r="K511">
        <v>20.32</v>
      </c>
      <c r="L511">
        <v>-0.45</v>
      </c>
      <c r="M511">
        <v>75.73</v>
      </c>
      <c r="N511">
        <v>2.79</v>
      </c>
      <c r="O511">
        <v>6.94</v>
      </c>
      <c r="P511">
        <v>8.25</v>
      </c>
      <c r="Q511">
        <v>2.42</v>
      </c>
      <c r="R511">
        <v>3.2</v>
      </c>
      <c r="S511">
        <v>7.4</v>
      </c>
      <c r="T511">
        <v>6.37</v>
      </c>
      <c r="U511">
        <v>102.03</v>
      </c>
      <c r="V511">
        <v>6.01</v>
      </c>
      <c r="W511">
        <v>12.43</v>
      </c>
      <c r="X511">
        <v>9.5500000000000007</v>
      </c>
      <c r="Y511">
        <v>5.07</v>
      </c>
      <c r="Z511">
        <v>67.38</v>
      </c>
      <c r="AA511">
        <v>0.48</v>
      </c>
      <c r="AB511">
        <f t="shared" si="7"/>
        <v>2.3375634285714284</v>
      </c>
    </row>
    <row r="512" spans="1:28">
      <c r="A512" s="11" t="s">
        <v>98</v>
      </c>
      <c r="B512" t="s">
        <v>99</v>
      </c>
      <c r="C512">
        <v>202312</v>
      </c>
      <c r="D512" s="11"/>
      <c r="E512">
        <v>992</v>
      </c>
      <c r="F512">
        <v>700</v>
      </c>
      <c r="G512" s="11">
        <v>1123.096258064516</v>
      </c>
      <c r="H512">
        <v>37.050750000000001</v>
      </c>
      <c r="I512">
        <v>126.5103</v>
      </c>
      <c r="J512">
        <v>4.29</v>
      </c>
      <c r="K512">
        <v>13.85</v>
      </c>
      <c r="L512">
        <v>-5.51</v>
      </c>
      <c r="M512">
        <v>80.42</v>
      </c>
      <c r="N512">
        <v>3.94</v>
      </c>
      <c r="O512">
        <v>6.07</v>
      </c>
      <c r="P512">
        <v>7.17</v>
      </c>
      <c r="Q512">
        <v>1.76</v>
      </c>
      <c r="R512">
        <v>2.48</v>
      </c>
      <c r="S512">
        <v>6.84</v>
      </c>
      <c r="T512">
        <v>5.78</v>
      </c>
      <c r="U512">
        <v>102.32</v>
      </c>
      <c r="V512">
        <v>4.28</v>
      </c>
      <c r="W512">
        <v>6.8</v>
      </c>
      <c r="X512">
        <v>4.2699999999999996</v>
      </c>
      <c r="Y512">
        <v>4.25</v>
      </c>
      <c r="Z512">
        <v>68.95</v>
      </c>
      <c r="AA512">
        <v>0.41</v>
      </c>
      <c r="AB512">
        <f t="shared" si="7"/>
        <v>1.6044232258064512</v>
      </c>
    </row>
    <row r="513" spans="1:28">
      <c r="A513" s="11" t="s">
        <v>98</v>
      </c>
      <c r="B513" t="s">
        <v>100</v>
      </c>
      <c r="C513">
        <v>202301</v>
      </c>
      <c r="D513" s="11"/>
      <c r="E513">
        <v>992</v>
      </c>
      <c r="F513">
        <v>1000</v>
      </c>
      <c r="G513" s="11">
        <v>2689.7249032258069</v>
      </c>
      <c r="H513">
        <v>37.050750000000001</v>
      </c>
      <c r="I513">
        <v>126.5103</v>
      </c>
      <c r="J513">
        <v>0.9</v>
      </c>
      <c r="K513">
        <v>9.27</v>
      </c>
      <c r="L513">
        <v>-9.8800000000000008</v>
      </c>
      <c r="M513">
        <v>73.150000000000006</v>
      </c>
      <c r="N513">
        <v>0.81</v>
      </c>
      <c r="O513">
        <v>5.5</v>
      </c>
      <c r="P513">
        <v>6.55</v>
      </c>
      <c r="Q513">
        <v>2.34</v>
      </c>
      <c r="R513">
        <v>2.88</v>
      </c>
      <c r="S513">
        <v>6.18</v>
      </c>
      <c r="T513">
        <v>5.31</v>
      </c>
      <c r="U513">
        <v>102.36</v>
      </c>
      <c r="V513">
        <v>2.99</v>
      </c>
      <c r="W513">
        <v>2.83</v>
      </c>
      <c r="X513">
        <v>0.94</v>
      </c>
      <c r="Y513">
        <v>4.68</v>
      </c>
      <c r="Z513">
        <v>57.89</v>
      </c>
      <c r="AA513">
        <v>0.5</v>
      </c>
      <c r="AB513">
        <f t="shared" si="7"/>
        <v>2.689724903225807</v>
      </c>
    </row>
    <row r="514" spans="1:28">
      <c r="A514" s="11" t="s">
        <v>98</v>
      </c>
      <c r="B514" t="s">
        <v>100</v>
      </c>
      <c r="C514">
        <v>202302</v>
      </c>
      <c r="D514" s="11"/>
      <c r="E514">
        <v>992</v>
      </c>
      <c r="F514">
        <v>1000</v>
      </c>
      <c r="G514" s="11">
        <v>3607.8685714285707</v>
      </c>
      <c r="H514">
        <v>37.050750000000001</v>
      </c>
      <c r="I514">
        <v>126.5103</v>
      </c>
      <c r="J514">
        <v>2.12</v>
      </c>
      <c r="K514">
        <v>7.14</v>
      </c>
      <c r="L514">
        <v>-2.3199999999999998</v>
      </c>
      <c r="M514">
        <v>73.78</v>
      </c>
      <c r="N514">
        <v>7.0000000000000007E-2</v>
      </c>
      <c r="O514">
        <v>4.59</v>
      </c>
      <c r="P514">
        <v>5.58</v>
      </c>
      <c r="Q514">
        <v>3.44</v>
      </c>
      <c r="R514">
        <v>4</v>
      </c>
      <c r="S514">
        <v>6.05</v>
      </c>
      <c r="T514">
        <v>5.48</v>
      </c>
      <c r="U514">
        <v>102.5</v>
      </c>
      <c r="V514">
        <v>3.22</v>
      </c>
      <c r="W514">
        <v>2.72</v>
      </c>
      <c r="X514">
        <v>2.29</v>
      </c>
      <c r="Y514">
        <v>6.11</v>
      </c>
      <c r="Z514">
        <v>44.58</v>
      </c>
      <c r="AA514">
        <v>0.56000000000000005</v>
      </c>
      <c r="AB514">
        <f t="shared" si="7"/>
        <v>3.6078685714285705</v>
      </c>
    </row>
    <row r="515" spans="1:28">
      <c r="A515" s="11" t="s">
        <v>98</v>
      </c>
      <c r="B515" t="s">
        <v>100</v>
      </c>
      <c r="C515">
        <v>202303</v>
      </c>
      <c r="D515" s="11"/>
      <c r="E515">
        <v>992</v>
      </c>
      <c r="F515">
        <v>1000</v>
      </c>
      <c r="G515" s="11">
        <v>4107.0627096774188</v>
      </c>
      <c r="H515">
        <v>37.050750000000001</v>
      </c>
      <c r="I515">
        <v>126.5103</v>
      </c>
      <c r="J515">
        <v>6.32</v>
      </c>
      <c r="K515">
        <v>16.43</v>
      </c>
      <c r="L515">
        <v>0.52</v>
      </c>
      <c r="M515">
        <v>76.37</v>
      </c>
      <c r="N515">
        <v>0.32</v>
      </c>
      <c r="O515">
        <v>4.8099999999999996</v>
      </c>
      <c r="P515">
        <v>6.3</v>
      </c>
      <c r="Q515">
        <v>4.33</v>
      </c>
      <c r="R515">
        <v>5.17</v>
      </c>
      <c r="S515">
        <v>6.73</v>
      </c>
      <c r="T515">
        <v>6.1</v>
      </c>
      <c r="U515">
        <v>101.94</v>
      </c>
      <c r="V515">
        <v>4.47</v>
      </c>
      <c r="W515">
        <v>6.02</v>
      </c>
      <c r="X515">
        <v>6.65</v>
      </c>
      <c r="Y515">
        <v>8.01</v>
      </c>
      <c r="Z515">
        <v>48.66</v>
      </c>
      <c r="AA515">
        <v>0.54</v>
      </c>
      <c r="AB515">
        <f t="shared" ref="AB515:AB578" si="8">G515/F515</f>
        <v>4.107062709677419</v>
      </c>
    </row>
    <row r="516" spans="1:28">
      <c r="A516" s="11" t="s">
        <v>98</v>
      </c>
      <c r="B516" t="s">
        <v>100</v>
      </c>
      <c r="C516">
        <v>202304</v>
      </c>
      <c r="D516" s="11"/>
      <c r="E516">
        <v>992</v>
      </c>
      <c r="F516">
        <v>1000</v>
      </c>
      <c r="G516" s="11">
        <v>2465.8847999999998</v>
      </c>
      <c r="H516">
        <v>37.050750000000001</v>
      </c>
      <c r="I516">
        <v>126.5103</v>
      </c>
      <c r="J516">
        <v>10.57</v>
      </c>
      <c r="K516">
        <v>21.31</v>
      </c>
      <c r="L516">
        <v>5.22</v>
      </c>
      <c r="M516">
        <v>76.89</v>
      </c>
      <c r="N516">
        <v>1</v>
      </c>
      <c r="O516">
        <v>5.0599999999999996</v>
      </c>
      <c r="P516">
        <v>6.92</v>
      </c>
      <c r="Q516">
        <v>4.5599999999999996</v>
      </c>
      <c r="R516">
        <v>6.39</v>
      </c>
      <c r="S516">
        <v>7.45</v>
      </c>
      <c r="T516">
        <v>6.73</v>
      </c>
      <c r="U516">
        <v>101.35</v>
      </c>
      <c r="V516">
        <v>5.99</v>
      </c>
      <c r="W516">
        <v>10.07</v>
      </c>
      <c r="X516">
        <v>10.99</v>
      </c>
      <c r="Y516">
        <v>9.81</v>
      </c>
      <c r="Z516">
        <v>60.36</v>
      </c>
      <c r="AA516">
        <v>0.46</v>
      </c>
      <c r="AB516">
        <f t="shared" si="8"/>
        <v>2.4658848</v>
      </c>
    </row>
    <row r="517" spans="1:28">
      <c r="A517" s="11" t="s">
        <v>98</v>
      </c>
      <c r="B517" t="s">
        <v>100</v>
      </c>
      <c r="C517">
        <v>202305</v>
      </c>
      <c r="D517" s="11"/>
      <c r="E517">
        <v>992</v>
      </c>
      <c r="F517">
        <v>1000</v>
      </c>
      <c r="G517" s="11">
        <v>2696.7390967741931</v>
      </c>
      <c r="H517">
        <v>37.050750000000001</v>
      </c>
      <c r="I517">
        <v>126.5103</v>
      </c>
      <c r="J517">
        <v>15.62</v>
      </c>
      <c r="K517">
        <v>23.22</v>
      </c>
      <c r="L517">
        <v>8.5</v>
      </c>
      <c r="M517">
        <v>78.56</v>
      </c>
      <c r="N517">
        <v>3.05</v>
      </c>
      <c r="O517">
        <v>3.82</v>
      </c>
      <c r="P517">
        <v>5.38</v>
      </c>
      <c r="Q517">
        <v>5.49</v>
      </c>
      <c r="R517">
        <v>7.2</v>
      </c>
      <c r="S517">
        <v>8.1300000000000008</v>
      </c>
      <c r="T517">
        <v>7.65</v>
      </c>
      <c r="U517">
        <v>101.17</v>
      </c>
      <c r="V517">
        <v>8.64</v>
      </c>
      <c r="W517">
        <v>14.89</v>
      </c>
      <c r="X517">
        <v>16.22</v>
      </c>
      <c r="Y517">
        <v>11.04</v>
      </c>
      <c r="Z517">
        <v>62.46</v>
      </c>
      <c r="AA517">
        <v>0.5</v>
      </c>
      <c r="AB517">
        <f t="shared" si="8"/>
        <v>2.6967390967741931</v>
      </c>
    </row>
    <row r="518" spans="1:28">
      <c r="A518" s="11" t="s">
        <v>98</v>
      </c>
      <c r="B518" t="s">
        <v>100</v>
      </c>
      <c r="C518">
        <v>202306</v>
      </c>
      <c r="D518" s="11"/>
      <c r="E518">
        <v>992</v>
      </c>
      <c r="F518">
        <v>1000</v>
      </c>
      <c r="G518" s="11">
        <v>3865.2192</v>
      </c>
      <c r="H518">
        <v>37.050750000000001</v>
      </c>
      <c r="I518">
        <v>126.5103</v>
      </c>
      <c r="J518">
        <v>20.13</v>
      </c>
      <c r="K518">
        <v>28.59</v>
      </c>
      <c r="L518">
        <v>15.27</v>
      </c>
      <c r="M518">
        <v>82.72</v>
      </c>
      <c r="N518">
        <v>3.98</v>
      </c>
      <c r="O518">
        <v>3.56</v>
      </c>
      <c r="P518">
        <v>4.96</v>
      </c>
      <c r="Q518">
        <v>5.44</v>
      </c>
      <c r="R518">
        <v>7.36</v>
      </c>
      <c r="S518">
        <v>9.0500000000000007</v>
      </c>
      <c r="T518">
        <v>8.57</v>
      </c>
      <c r="U518">
        <v>100.57</v>
      </c>
      <c r="V518">
        <v>12.11</v>
      </c>
      <c r="W518">
        <v>19.96</v>
      </c>
      <c r="X518">
        <v>20.53</v>
      </c>
      <c r="Y518">
        <v>11.54</v>
      </c>
      <c r="Z518">
        <v>60.13</v>
      </c>
      <c r="AA518">
        <v>0.47</v>
      </c>
      <c r="AB518">
        <f t="shared" si="8"/>
        <v>3.8652191999999999</v>
      </c>
    </row>
    <row r="519" spans="1:28">
      <c r="A519" s="11" t="s">
        <v>98</v>
      </c>
      <c r="B519" t="s">
        <v>100</v>
      </c>
      <c r="C519">
        <v>202307</v>
      </c>
      <c r="D519" s="11"/>
      <c r="E519">
        <v>992</v>
      </c>
      <c r="F519">
        <v>1000</v>
      </c>
      <c r="G519" s="11">
        <v>2905.929290322581</v>
      </c>
      <c r="H519">
        <v>37.050750000000001</v>
      </c>
      <c r="I519">
        <v>126.5103</v>
      </c>
      <c r="J519">
        <v>24.28</v>
      </c>
      <c r="K519">
        <v>30.48</v>
      </c>
      <c r="L519">
        <v>20.85</v>
      </c>
      <c r="M519">
        <v>88.61</v>
      </c>
      <c r="N519">
        <v>9.8800000000000008</v>
      </c>
      <c r="O519">
        <v>4.1500000000000004</v>
      </c>
      <c r="P519">
        <v>5.82</v>
      </c>
      <c r="Q519">
        <v>4.75</v>
      </c>
      <c r="R519">
        <v>7.01</v>
      </c>
      <c r="S519">
        <v>9.9</v>
      </c>
      <c r="T519">
        <v>9.5299999999999994</v>
      </c>
      <c r="U519">
        <v>100.58</v>
      </c>
      <c r="V519">
        <v>16.75</v>
      </c>
      <c r="W519">
        <v>23.65</v>
      </c>
      <c r="X519">
        <v>24.63</v>
      </c>
      <c r="Y519">
        <v>11.26</v>
      </c>
      <c r="Z519">
        <v>70.239999999999995</v>
      </c>
      <c r="AA519">
        <v>0.42</v>
      </c>
      <c r="AB519">
        <f t="shared" si="8"/>
        <v>2.9059292903225811</v>
      </c>
    </row>
    <row r="520" spans="1:28">
      <c r="A520" s="11" t="s">
        <v>98</v>
      </c>
      <c r="B520" t="s">
        <v>100</v>
      </c>
      <c r="C520">
        <v>202308</v>
      </c>
      <c r="D520" s="11"/>
      <c r="E520">
        <v>992</v>
      </c>
      <c r="F520">
        <v>1000</v>
      </c>
      <c r="G520" s="11">
        <v>2674.1914838709681</v>
      </c>
      <c r="H520">
        <v>37.050750000000001</v>
      </c>
      <c r="I520">
        <v>126.5103</v>
      </c>
      <c r="J520">
        <v>25.95</v>
      </c>
      <c r="K520">
        <v>31.07</v>
      </c>
      <c r="L520">
        <v>22.79</v>
      </c>
      <c r="M520">
        <v>83.16</v>
      </c>
      <c r="N520">
        <v>5.83</v>
      </c>
      <c r="O520">
        <v>3.45</v>
      </c>
      <c r="P520">
        <v>4.4800000000000004</v>
      </c>
      <c r="Q520">
        <v>4.6900000000000004</v>
      </c>
      <c r="R520">
        <v>6.56</v>
      </c>
      <c r="S520">
        <v>10</v>
      </c>
      <c r="T520">
        <v>9.69</v>
      </c>
      <c r="U520">
        <v>100.42</v>
      </c>
      <c r="V520">
        <v>17.41</v>
      </c>
      <c r="W520">
        <v>25.69</v>
      </c>
      <c r="X520">
        <v>26.2</v>
      </c>
      <c r="Y520">
        <v>10.25</v>
      </c>
      <c r="Z520">
        <v>65.099999999999994</v>
      </c>
      <c r="AA520">
        <v>0.46</v>
      </c>
      <c r="AB520">
        <f t="shared" si="8"/>
        <v>2.6741914838709682</v>
      </c>
    </row>
    <row r="521" spans="1:28">
      <c r="A521" s="11" t="s">
        <v>98</v>
      </c>
      <c r="B521" t="s">
        <v>100</v>
      </c>
      <c r="C521">
        <v>202309</v>
      </c>
      <c r="D521" s="11"/>
      <c r="E521">
        <v>992</v>
      </c>
      <c r="F521">
        <v>1000</v>
      </c>
      <c r="G521" s="11">
        <v>2833.2447999999999</v>
      </c>
      <c r="H521">
        <v>37.050750000000001</v>
      </c>
      <c r="I521">
        <v>126.5103</v>
      </c>
      <c r="J521">
        <v>23.23</v>
      </c>
      <c r="K521">
        <v>27.79</v>
      </c>
      <c r="L521">
        <v>18.57</v>
      </c>
      <c r="M521">
        <v>81.260000000000005</v>
      </c>
      <c r="N521">
        <v>7.44</v>
      </c>
      <c r="O521">
        <v>3.39</v>
      </c>
      <c r="P521">
        <v>4.2699999999999996</v>
      </c>
      <c r="Q521">
        <v>4.0599999999999996</v>
      </c>
      <c r="R521">
        <v>5.47</v>
      </c>
      <c r="S521">
        <v>9.33</v>
      </c>
      <c r="T521">
        <v>8.94</v>
      </c>
      <c r="U521">
        <v>101.17</v>
      </c>
      <c r="V521">
        <v>14.41</v>
      </c>
      <c r="W521">
        <v>23.2</v>
      </c>
      <c r="X521">
        <v>23.47</v>
      </c>
      <c r="Y521">
        <v>8.65</v>
      </c>
      <c r="Z521">
        <v>63.94</v>
      </c>
      <c r="AA521">
        <v>0.47</v>
      </c>
      <c r="AB521">
        <f t="shared" si="8"/>
        <v>2.8332448000000001</v>
      </c>
    </row>
    <row r="522" spans="1:28">
      <c r="A522" s="11" t="s">
        <v>98</v>
      </c>
      <c r="B522" t="s">
        <v>100</v>
      </c>
      <c r="C522">
        <v>202310</v>
      </c>
      <c r="D522" s="11"/>
      <c r="E522">
        <v>992</v>
      </c>
      <c r="F522">
        <v>1000</v>
      </c>
      <c r="G522" s="11">
        <v>3068.1197419354839</v>
      </c>
      <c r="H522">
        <v>37.050750000000001</v>
      </c>
      <c r="I522">
        <v>126.5103</v>
      </c>
      <c r="J522">
        <v>17.41</v>
      </c>
      <c r="K522">
        <v>22.38</v>
      </c>
      <c r="L522">
        <v>12.21</v>
      </c>
      <c r="M522">
        <v>71.61</v>
      </c>
      <c r="N522">
        <v>1.1599999999999999</v>
      </c>
      <c r="O522">
        <v>4.66</v>
      </c>
      <c r="P522">
        <v>5.54</v>
      </c>
      <c r="Q522">
        <v>3.66</v>
      </c>
      <c r="R522">
        <v>4.34</v>
      </c>
      <c r="S522">
        <v>7.95</v>
      </c>
      <c r="T522">
        <v>7.44</v>
      </c>
      <c r="U522">
        <v>101.75</v>
      </c>
      <c r="V522">
        <v>8.77</v>
      </c>
      <c r="W522">
        <v>18.100000000000001</v>
      </c>
      <c r="X522">
        <v>17.63</v>
      </c>
      <c r="Y522">
        <v>6.75</v>
      </c>
      <c r="Z522">
        <v>46.53</v>
      </c>
      <c r="AA522">
        <v>0.54</v>
      </c>
      <c r="AB522">
        <f t="shared" si="8"/>
        <v>3.068119741935484</v>
      </c>
    </row>
    <row r="523" spans="1:28">
      <c r="A523" s="11" t="s">
        <v>98</v>
      </c>
      <c r="B523" t="s">
        <v>100</v>
      </c>
      <c r="C523">
        <v>202311</v>
      </c>
      <c r="D523" s="11"/>
      <c r="E523">
        <v>992</v>
      </c>
      <c r="F523">
        <v>1000</v>
      </c>
      <c r="G523" s="11">
        <v>2489.6256000000003</v>
      </c>
      <c r="H523">
        <v>37.050750000000001</v>
      </c>
      <c r="I523">
        <v>126.5103</v>
      </c>
      <c r="J523">
        <v>9.61</v>
      </c>
      <c r="K523">
        <v>20.32</v>
      </c>
      <c r="L523">
        <v>-0.45</v>
      </c>
      <c r="M523">
        <v>75.73</v>
      </c>
      <c r="N523">
        <v>2.79</v>
      </c>
      <c r="O523">
        <v>6.94</v>
      </c>
      <c r="P523">
        <v>8.25</v>
      </c>
      <c r="Q523">
        <v>2.42</v>
      </c>
      <c r="R523">
        <v>3.2</v>
      </c>
      <c r="S523">
        <v>7.4</v>
      </c>
      <c r="T523">
        <v>6.37</v>
      </c>
      <c r="U523">
        <v>102.03</v>
      </c>
      <c r="V523">
        <v>6.01</v>
      </c>
      <c r="W523">
        <v>12.43</v>
      </c>
      <c r="X523">
        <v>9.5500000000000007</v>
      </c>
      <c r="Y523">
        <v>5.07</v>
      </c>
      <c r="Z523">
        <v>67.38</v>
      </c>
      <c r="AA523">
        <v>0.48</v>
      </c>
      <c r="AB523">
        <f t="shared" si="8"/>
        <v>2.4896256000000001</v>
      </c>
    </row>
    <row r="524" spans="1:28">
      <c r="A524" s="11" t="s">
        <v>98</v>
      </c>
      <c r="B524" t="s">
        <v>100</v>
      </c>
      <c r="C524">
        <v>202312</v>
      </c>
      <c r="D524" s="11"/>
      <c r="E524">
        <v>992</v>
      </c>
      <c r="F524">
        <v>1000</v>
      </c>
      <c r="G524" s="11">
        <v>1584.058838709677</v>
      </c>
      <c r="H524">
        <v>37.050750000000001</v>
      </c>
      <c r="I524">
        <v>126.5103</v>
      </c>
      <c r="J524">
        <v>4.29</v>
      </c>
      <c r="K524">
        <v>13.85</v>
      </c>
      <c r="L524">
        <v>-5.51</v>
      </c>
      <c r="M524">
        <v>80.42</v>
      </c>
      <c r="N524">
        <v>3.94</v>
      </c>
      <c r="O524">
        <v>6.07</v>
      </c>
      <c r="P524">
        <v>7.17</v>
      </c>
      <c r="Q524">
        <v>1.76</v>
      </c>
      <c r="R524">
        <v>2.48</v>
      </c>
      <c r="S524">
        <v>6.84</v>
      </c>
      <c r="T524">
        <v>5.78</v>
      </c>
      <c r="U524">
        <v>102.32</v>
      </c>
      <c r="V524">
        <v>4.28</v>
      </c>
      <c r="W524">
        <v>6.8</v>
      </c>
      <c r="X524">
        <v>4.2699999999999996</v>
      </c>
      <c r="Y524">
        <v>4.25</v>
      </c>
      <c r="Z524">
        <v>68.95</v>
      </c>
      <c r="AA524">
        <v>0.41</v>
      </c>
      <c r="AB524">
        <f t="shared" si="8"/>
        <v>1.584058838709677</v>
      </c>
    </row>
    <row r="525" spans="1:28">
      <c r="A525" s="11" t="s">
        <v>98</v>
      </c>
      <c r="B525" t="s">
        <v>101</v>
      </c>
      <c r="C525">
        <v>202301</v>
      </c>
      <c r="D525" s="11"/>
      <c r="E525">
        <v>399257</v>
      </c>
      <c r="F525">
        <v>500</v>
      </c>
      <c r="G525" s="11">
        <v>1355.55251612903</v>
      </c>
      <c r="H525">
        <v>35.477649999999997</v>
      </c>
      <c r="I525">
        <v>129.38079999999999</v>
      </c>
      <c r="J525">
        <v>3.6</v>
      </c>
      <c r="K525">
        <v>16.36</v>
      </c>
      <c r="L525">
        <v>-10.46</v>
      </c>
      <c r="M525">
        <v>70.45</v>
      </c>
      <c r="N525">
        <v>1.3</v>
      </c>
      <c r="O525">
        <v>6.5</v>
      </c>
      <c r="P525">
        <v>7.79</v>
      </c>
      <c r="Q525">
        <v>2.68</v>
      </c>
      <c r="R525">
        <v>3.2</v>
      </c>
      <c r="S525">
        <v>6.66</v>
      </c>
      <c r="T525">
        <v>5.68</v>
      </c>
      <c r="U525">
        <v>101.48</v>
      </c>
      <c r="V525">
        <v>3.57</v>
      </c>
      <c r="W525">
        <v>7.77</v>
      </c>
      <c r="X525">
        <v>3.54</v>
      </c>
      <c r="Y525">
        <v>5.01</v>
      </c>
      <c r="Z525">
        <v>64.12</v>
      </c>
      <c r="AA525">
        <v>0.54</v>
      </c>
      <c r="AB525">
        <f t="shared" si="8"/>
        <v>2.7111050322580601</v>
      </c>
    </row>
    <row r="526" spans="1:28">
      <c r="A526" s="11" t="s">
        <v>98</v>
      </c>
      <c r="B526" t="s">
        <v>101</v>
      </c>
      <c r="C526">
        <v>202302</v>
      </c>
      <c r="D526" s="11"/>
      <c r="E526">
        <v>399257</v>
      </c>
      <c r="F526">
        <v>500</v>
      </c>
      <c r="G526" s="11">
        <v>1457.878285714286</v>
      </c>
      <c r="H526">
        <v>35.477649999999997</v>
      </c>
      <c r="I526">
        <v>129.38079999999999</v>
      </c>
      <c r="J526">
        <v>6.62</v>
      </c>
      <c r="K526">
        <v>14.35</v>
      </c>
      <c r="L526">
        <v>0.24</v>
      </c>
      <c r="M526">
        <v>64.959999999999994</v>
      </c>
      <c r="N526">
        <v>1.01</v>
      </c>
      <c r="O526">
        <v>5.0599999999999996</v>
      </c>
      <c r="P526">
        <v>6.02</v>
      </c>
      <c r="Q526">
        <v>3.17</v>
      </c>
      <c r="R526">
        <v>4.16</v>
      </c>
      <c r="S526">
        <v>7.07</v>
      </c>
      <c r="T526">
        <v>5.99</v>
      </c>
      <c r="U526">
        <v>101.59</v>
      </c>
      <c r="V526">
        <v>3.9</v>
      </c>
      <c r="W526">
        <v>9.1300000000000008</v>
      </c>
      <c r="X526">
        <v>6.72</v>
      </c>
      <c r="Y526">
        <v>6.41</v>
      </c>
      <c r="Z526">
        <v>73.239999999999995</v>
      </c>
      <c r="AA526">
        <v>0.49</v>
      </c>
      <c r="AB526">
        <f t="shared" si="8"/>
        <v>2.915756571428572</v>
      </c>
    </row>
    <row r="527" spans="1:28">
      <c r="A527" s="11" t="s">
        <v>98</v>
      </c>
      <c r="B527" t="s">
        <v>101</v>
      </c>
      <c r="C527">
        <v>202303</v>
      </c>
      <c r="D527" s="11"/>
      <c r="E527">
        <v>399257</v>
      </c>
      <c r="F527">
        <v>500</v>
      </c>
      <c r="G527" s="11">
        <v>1923.4931612903229</v>
      </c>
      <c r="H527">
        <v>35.477649999999997</v>
      </c>
      <c r="I527">
        <v>129.38079999999999</v>
      </c>
      <c r="J527">
        <v>11.5</v>
      </c>
      <c r="K527">
        <v>20.16</v>
      </c>
      <c r="L527">
        <v>0.62</v>
      </c>
      <c r="M527">
        <v>67.05</v>
      </c>
      <c r="N527">
        <v>1.27</v>
      </c>
      <c r="O527">
        <v>4.9400000000000004</v>
      </c>
      <c r="P527">
        <v>6</v>
      </c>
      <c r="Q527">
        <v>4.3899999999999997</v>
      </c>
      <c r="R527">
        <v>5.38</v>
      </c>
      <c r="S527">
        <v>7.34</v>
      </c>
      <c r="T527">
        <v>6.65</v>
      </c>
      <c r="U527">
        <v>101.19</v>
      </c>
      <c r="V527">
        <v>5.71</v>
      </c>
      <c r="W527">
        <v>12.89</v>
      </c>
      <c r="X527">
        <v>11.67</v>
      </c>
      <c r="Y527">
        <v>8.24</v>
      </c>
      <c r="Z527">
        <v>57.14</v>
      </c>
      <c r="AA527">
        <v>0.53</v>
      </c>
      <c r="AB527">
        <f t="shared" si="8"/>
        <v>3.8469863225806455</v>
      </c>
    </row>
    <row r="528" spans="1:28">
      <c r="A528" s="11" t="s">
        <v>98</v>
      </c>
      <c r="B528" t="s">
        <v>101</v>
      </c>
      <c r="C528">
        <v>202304</v>
      </c>
      <c r="D528" s="11"/>
      <c r="E528">
        <v>399257</v>
      </c>
      <c r="F528">
        <v>500</v>
      </c>
      <c r="G528" s="11">
        <v>1434.2511999999999</v>
      </c>
      <c r="H528">
        <v>35.477649999999997</v>
      </c>
      <c r="I528">
        <v>129.38079999999999</v>
      </c>
      <c r="J528">
        <v>14.21</v>
      </c>
      <c r="K528">
        <v>24.41</v>
      </c>
      <c r="L528">
        <v>5.29</v>
      </c>
      <c r="M528">
        <v>69.72</v>
      </c>
      <c r="N528">
        <v>2.16</v>
      </c>
      <c r="O528">
        <v>6.29</v>
      </c>
      <c r="P528">
        <v>7.77</v>
      </c>
      <c r="Q528">
        <v>5.05</v>
      </c>
      <c r="R528">
        <v>6.58</v>
      </c>
      <c r="S528">
        <v>7.68</v>
      </c>
      <c r="T528">
        <v>7.1</v>
      </c>
      <c r="U528">
        <v>100.71</v>
      </c>
      <c r="V528">
        <v>7.06</v>
      </c>
      <c r="W528">
        <v>15.26</v>
      </c>
      <c r="X528">
        <v>14.26</v>
      </c>
      <c r="Y528">
        <v>9.94</v>
      </c>
      <c r="Z528">
        <v>55.4</v>
      </c>
      <c r="AA528">
        <v>0.51</v>
      </c>
      <c r="AB528">
        <f t="shared" si="8"/>
        <v>2.8685023999999997</v>
      </c>
    </row>
    <row r="529" spans="1:28">
      <c r="A529" s="11" t="s">
        <v>98</v>
      </c>
      <c r="B529" t="s">
        <v>101</v>
      </c>
      <c r="C529">
        <v>202305</v>
      </c>
      <c r="D529" s="11"/>
      <c r="E529">
        <v>399257</v>
      </c>
      <c r="F529">
        <v>500</v>
      </c>
      <c r="G529" s="11">
        <v>1267.203096774193</v>
      </c>
      <c r="H529">
        <v>35.477649999999997</v>
      </c>
      <c r="I529">
        <v>129.38079999999999</v>
      </c>
      <c r="J529">
        <v>17.79</v>
      </c>
      <c r="K529">
        <v>26.17</v>
      </c>
      <c r="L529">
        <v>10.93</v>
      </c>
      <c r="M529">
        <v>75.81</v>
      </c>
      <c r="N529">
        <v>3.66</v>
      </c>
      <c r="O529">
        <v>5.03</v>
      </c>
      <c r="P529">
        <v>6.43</v>
      </c>
      <c r="Q529">
        <v>5.14</v>
      </c>
      <c r="R529">
        <v>7.44</v>
      </c>
      <c r="S529">
        <v>8.39</v>
      </c>
      <c r="T529">
        <v>7.83</v>
      </c>
      <c r="U529">
        <v>100.57</v>
      </c>
      <c r="V529">
        <v>9.59</v>
      </c>
      <c r="W529">
        <v>18.309999999999999</v>
      </c>
      <c r="X529">
        <v>17.93</v>
      </c>
      <c r="Y529">
        <v>11.07</v>
      </c>
      <c r="Z529">
        <v>68.17</v>
      </c>
      <c r="AA529">
        <v>0.46</v>
      </c>
      <c r="AB529">
        <f t="shared" si="8"/>
        <v>2.5344061935483859</v>
      </c>
    </row>
    <row r="530" spans="1:28">
      <c r="A530" s="11" t="s">
        <v>98</v>
      </c>
      <c r="B530" t="s">
        <v>101</v>
      </c>
      <c r="C530">
        <v>202306</v>
      </c>
      <c r="D530" s="11"/>
      <c r="E530">
        <v>399257</v>
      </c>
      <c r="F530">
        <v>500</v>
      </c>
      <c r="G530" s="11">
        <v>1974.9823999999999</v>
      </c>
      <c r="H530">
        <v>35.477649999999997</v>
      </c>
      <c r="I530">
        <v>129.38079999999999</v>
      </c>
      <c r="J530">
        <v>22.12</v>
      </c>
      <c r="K530">
        <v>28.31</v>
      </c>
      <c r="L530">
        <v>17.04</v>
      </c>
      <c r="M530">
        <v>79.56</v>
      </c>
      <c r="N530">
        <v>7.1</v>
      </c>
      <c r="O530">
        <v>4.1100000000000003</v>
      </c>
      <c r="P530">
        <v>5.39</v>
      </c>
      <c r="Q530">
        <v>5.39</v>
      </c>
      <c r="R530">
        <v>7.49</v>
      </c>
      <c r="S530">
        <v>9.18</v>
      </c>
      <c r="T530">
        <v>8.73</v>
      </c>
      <c r="U530">
        <v>99.98</v>
      </c>
      <c r="V530">
        <v>13.22</v>
      </c>
      <c r="W530">
        <v>22.58</v>
      </c>
      <c r="X530">
        <v>22.27</v>
      </c>
      <c r="Y530">
        <v>11.51</v>
      </c>
      <c r="Z530">
        <v>70.95</v>
      </c>
      <c r="AA530">
        <v>0.47</v>
      </c>
      <c r="AB530">
        <f t="shared" si="8"/>
        <v>3.9499647999999996</v>
      </c>
    </row>
    <row r="531" spans="1:28">
      <c r="A531" s="11" t="s">
        <v>98</v>
      </c>
      <c r="B531" t="s">
        <v>101</v>
      </c>
      <c r="C531">
        <v>202307</v>
      </c>
      <c r="D531" s="11"/>
      <c r="E531">
        <v>399257</v>
      </c>
      <c r="F531">
        <v>500</v>
      </c>
      <c r="G531" s="11">
        <v>1625.286193548387</v>
      </c>
      <c r="H531">
        <v>35.477649999999997</v>
      </c>
      <c r="I531">
        <v>129.38079999999999</v>
      </c>
      <c r="J531">
        <v>25.08</v>
      </c>
      <c r="K531">
        <v>30.48</v>
      </c>
      <c r="L531">
        <v>20.6</v>
      </c>
      <c r="M531">
        <v>89.2</v>
      </c>
      <c r="N531">
        <v>7.37</v>
      </c>
      <c r="O531">
        <v>4.3</v>
      </c>
      <c r="P531">
        <v>5.94</v>
      </c>
      <c r="Q531">
        <v>4.75</v>
      </c>
      <c r="R531">
        <v>7.31</v>
      </c>
      <c r="S531">
        <v>9.93</v>
      </c>
      <c r="T531">
        <v>9.58</v>
      </c>
      <c r="U531">
        <v>100.1</v>
      </c>
      <c r="V531">
        <v>17.8</v>
      </c>
      <c r="W531">
        <v>24.78</v>
      </c>
      <c r="X531">
        <v>25.33</v>
      </c>
      <c r="Y531">
        <v>11.26</v>
      </c>
      <c r="Z531">
        <v>73.489999999999995</v>
      </c>
      <c r="AA531">
        <v>0.42</v>
      </c>
      <c r="AB531">
        <f t="shared" si="8"/>
        <v>3.2505723870967742</v>
      </c>
    </row>
    <row r="532" spans="1:28">
      <c r="A532" s="11" t="s">
        <v>98</v>
      </c>
      <c r="B532" t="s">
        <v>101</v>
      </c>
      <c r="C532">
        <v>202308</v>
      </c>
      <c r="D532" s="11"/>
      <c r="E532">
        <v>399257</v>
      </c>
      <c r="F532">
        <v>500</v>
      </c>
      <c r="G532" s="11">
        <v>1767.3630967741931</v>
      </c>
      <c r="H532">
        <v>35.477649999999997</v>
      </c>
      <c r="I532">
        <v>129.38079999999999</v>
      </c>
      <c r="J532">
        <v>27.04</v>
      </c>
      <c r="K532">
        <v>31</v>
      </c>
      <c r="L532">
        <v>22.99</v>
      </c>
      <c r="M532">
        <v>85.92</v>
      </c>
      <c r="N532">
        <v>6.23</v>
      </c>
      <c r="O532">
        <v>4.68</v>
      </c>
      <c r="P532">
        <v>5.82</v>
      </c>
      <c r="Q532">
        <v>4.9400000000000004</v>
      </c>
      <c r="R532">
        <v>6.86</v>
      </c>
      <c r="S532">
        <v>10.18</v>
      </c>
      <c r="T532">
        <v>9.8699999999999992</v>
      </c>
      <c r="U532">
        <v>99.82</v>
      </c>
      <c r="V532">
        <v>19.34</v>
      </c>
      <c r="W532">
        <v>27.31</v>
      </c>
      <c r="X532">
        <v>27.15</v>
      </c>
      <c r="Y532">
        <v>10.33</v>
      </c>
      <c r="Z532">
        <v>61.88</v>
      </c>
      <c r="AA532">
        <v>0.48</v>
      </c>
      <c r="AB532">
        <f t="shared" si="8"/>
        <v>3.5347261935483862</v>
      </c>
    </row>
    <row r="533" spans="1:28">
      <c r="A533" s="11" t="s">
        <v>98</v>
      </c>
      <c r="B533" t="s">
        <v>101</v>
      </c>
      <c r="C533">
        <v>202309</v>
      </c>
      <c r="D533" s="11"/>
      <c r="E533">
        <v>399257</v>
      </c>
      <c r="F533">
        <v>500</v>
      </c>
      <c r="G533" s="11">
        <v>1244.5056000000002</v>
      </c>
      <c r="H533">
        <v>35.477649999999997</v>
      </c>
      <c r="I533">
        <v>129.38079999999999</v>
      </c>
      <c r="J533">
        <v>24.41</v>
      </c>
      <c r="K533">
        <v>27.92</v>
      </c>
      <c r="L533">
        <v>18.93</v>
      </c>
      <c r="M533">
        <v>81</v>
      </c>
      <c r="N533">
        <v>7.04</v>
      </c>
      <c r="O533">
        <v>4.55</v>
      </c>
      <c r="P533">
        <v>5.54</v>
      </c>
      <c r="Q533">
        <v>3.76</v>
      </c>
      <c r="R533">
        <v>5.73</v>
      </c>
      <c r="S533">
        <v>9.66</v>
      </c>
      <c r="T533">
        <v>9.1999999999999993</v>
      </c>
      <c r="U533">
        <v>100.49</v>
      </c>
      <c r="V533">
        <v>15.56</v>
      </c>
      <c r="W533">
        <v>24.88</v>
      </c>
      <c r="X533">
        <v>24.51</v>
      </c>
      <c r="Y533">
        <v>8.84</v>
      </c>
      <c r="Z533">
        <v>69.150000000000006</v>
      </c>
      <c r="AA533">
        <v>0.42</v>
      </c>
      <c r="AB533">
        <f t="shared" si="8"/>
        <v>2.4890112000000002</v>
      </c>
    </row>
    <row r="534" spans="1:28">
      <c r="A534" s="11" t="s">
        <v>98</v>
      </c>
      <c r="B534" t="s">
        <v>101</v>
      </c>
      <c r="C534">
        <v>202310</v>
      </c>
      <c r="D534" s="11"/>
      <c r="E534">
        <v>399257</v>
      </c>
      <c r="F534">
        <v>500</v>
      </c>
      <c r="G534" s="11">
        <v>1607.9101935483868</v>
      </c>
      <c r="H534">
        <v>35.477649999999997</v>
      </c>
      <c r="I534">
        <v>129.38079999999999</v>
      </c>
      <c r="J534">
        <v>17.8</v>
      </c>
      <c r="K534">
        <v>23.68</v>
      </c>
      <c r="L534">
        <v>9.01</v>
      </c>
      <c r="M534">
        <v>68.69</v>
      </c>
      <c r="N534">
        <v>0.47</v>
      </c>
      <c r="O534">
        <v>4.63</v>
      </c>
      <c r="P534">
        <v>5.62</v>
      </c>
      <c r="Q534">
        <v>3.95</v>
      </c>
      <c r="R534">
        <v>4.6500000000000004</v>
      </c>
      <c r="S534">
        <v>8.02</v>
      </c>
      <c r="T534">
        <v>7.54</v>
      </c>
      <c r="U534">
        <v>101</v>
      </c>
      <c r="V534">
        <v>8.66</v>
      </c>
      <c r="W534">
        <v>19.02</v>
      </c>
      <c r="X534">
        <v>18.04</v>
      </c>
      <c r="Y534">
        <v>7.03</v>
      </c>
      <c r="Z534">
        <v>46.48</v>
      </c>
      <c r="AA534">
        <v>0.56000000000000005</v>
      </c>
      <c r="AB534">
        <f t="shared" si="8"/>
        <v>3.2158203870967736</v>
      </c>
    </row>
    <row r="535" spans="1:28">
      <c r="A535" s="11" t="s">
        <v>98</v>
      </c>
      <c r="B535" t="s">
        <v>101</v>
      </c>
      <c r="C535">
        <v>202311</v>
      </c>
      <c r="D535" s="11"/>
      <c r="E535">
        <v>399257</v>
      </c>
      <c r="F535">
        <v>500</v>
      </c>
      <c r="G535" s="11">
        <v>1508.048</v>
      </c>
      <c r="H535">
        <v>35.477649999999997</v>
      </c>
      <c r="I535">
        <v>129.38079999999999</v>
      </c>
      <c r="J535">
        <v>10.86</v>
      </c>
      <c r="K535">
        <v>22.92</v>
      </c>
      <c r="L535">
        <v>-0.52</v>
      </c>
      <c r="M535">
        <v>74.12</v>
      </c>
      <c r="N535">
        <v>1.38</v>
      </c>
      <c r="O535">
        <v>6.13</v>
      </c>
      <c r="P535">
        <v>7.5</v>
      </c>
      <c r="Q535">
        <v>2.99</v>
      </c>
      <c r="R535">
        <v>3.45</v>
      </c>
      <c r="S535">
        <v>7.3</v>
      </c>
      <c r="T535">
        <v>6.66</v>
      </c>
      <c r="U535">
        <v>101.23</v>
      </c>
      <c r="V535">
        <v>6.41</v>
      </c>
      <c r="W535">
        <v>13.43</v>
      </c>
      <c r="X535">
        <v>10.9</v>
      </c>
      <c r="Y535">
        <v>5.4</v>
      </c>
      <c r="Z535">
        <v>49.39</v>
      </c>
      <c r="AA535">
        <v>0.55000000000000004</v>
      </c>
      <c r="AB535">
        <f t="shared" si="8"/>
        <v>3.0160960000000001</v>
      </c>
    </row>
    <row r="536" spans="1:28">
      <c r="A536" s="11" t="s">
        <v>98</v>
      </c>
      <c r="B536" t="s">
        <v>101</v>
      </c>
      <c r="C536">
        <v>202312</v>
      </c>
      <c r="D536" s="11"/>
      <c r="E536">
        <v>399257</v>
      </c>
      <c r="F536">
        <v>500</v>
      </c>
      <c r="G536" s="11">
        <v>1245.629419354839</v>
      </c>
      <c r="H536">
        <v>35.477649999999997</v>
      </c>
      <c r="I536">
        <v>129.38079999999999</v>
      </c>
      <c r="J536">
        <v>6.09</v>
      </c>
      <c r="K536">
        <v>17.72</v>
      </c>
      <c r="L536">
        <v>-7.05</v>
      </c>
      <c r="M536">
        <v>77.48</v>
      </c>
      <c r="N536">
        <v>3.23</v>
      </c>
      <c r="O536">
        <v>6.26</v>
      </c>
      <c r="P536">
        <v>7.52</v>
      </c>
      <c r="Q536">
        <v>2.25</v>
      </c>
      <c r="R536">
        <v>2.87</v>
      </c>
      <c r="S536">
        <v>7.02</v>
      </c>
      <c r="T536">
        <v>6.09</v>
      </c>
      <c r="U536">
        <v>101.53</v>
      </c>
      <c r="V536">
        <v>4.78</v>
      </c>
      <c r="W536">
        <v>9.75</v>
      </c>
      <c r="X536">
        <v>6.08</v>
      </c>
      <c r="Y536">
        <v>4.5999999999999996</v>
      </c>
      <c r="Z536">
        <v>64.930000000000007</v>
      </c>
      <c r="AA536">
        <v>0.49</v>
      </c>
      <c r="AB536">
        <f t="shared" si="8"/>
        <v>2.4912588387096779</v>
      </c>
    </row>
    <row r="537" spans="1:28">
      <c r="A537" s="11" t="s">
        <v>98</v>
      </c>
      <c r="B537" t="s">
        <v>102</v>
      </c>
      <c r="C537">
        <v>202301</v>
      </c>
      <c r="D537" s="11"/>
      <c r="E537">
        <v>37473.1</v>
      </c>
      <c r="F537">
        <v>600</v>
      </c>
      <c r="G537" s="11">
        <v>2035.7748387096772</v>
      </c>
      <c r="H537">
        <v>34.902323699999997</v>
      </c>
      <c r="I537">
        <v>127.64141909999999</v>
      </c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>
        <f t="shared" si="8"/>
        <v>3.3929580645161286</v>
      </c>
    </row>
    <row r="538" spans="1:28">
      <c r="A538" s="11" t="s">
        <v>98</v>
      </c>
      <c r="B538" t="s">
        <v>102</v>
      </c>
      <c r="C538">
        <v>202302</v>
      </c>
      <c r="D538" s="11"/>
      <c r="E538">
        <v>37473.1</v>
      </c>
      <c r="F538">
        <v>600</v>
      </c>
      <c r="G538" s="11">
        <v>2314.1741071428569</v>
      </c>
      <c r="H538">
        <v>34.902323699999997</v>
      </c>
      <c r="I538">
        <v>127.64141909999999</v>
      </c>
      <c r="J538">
        <v>2.4500000000000002</v>
      </c>
      <c r="K538">
        <v>14.15</v>
      </c>
      <c r="L538">
        <v>-5.89</v>
      </c>
      <c r="M538">
        <v>66.7</v>
      </c>
      <c r="N538">
        <v>0.74</v>
      </c>
      <c r="O538">
        <v>3.54</v>
      </c>
      <c r="P538">
        <v>5.01</v>
      </c>
      <c r="Q538">
        <v>3.39</v>
      </c>
      <c r="R538">
        <v>4.22</v>
      </c>
      <c r="S538">
        <v>6.76</v>
      </c>
      <c r="T538">
        <v>6</v>
      </c>
      <c r="U538">
        <v>99.79</v>
      </c>
      <c r="V538">
        <v>2.98</v>
      </c>
      <c r="W538">
        <v>2.36</v>
      </c>
      <c r="X538">
        <v>3.01</v>
      </c>
      <c r="Y538">
        <v>6.56</v>
      </c>
      <c r="Z538">
        <v>56.28</v>
      </c>
      <c r="AA538">
        <v>0.52</v>
      </c>
      <c r="AB538">
        <f t="shared" si="8"/>
        <v>3.8569568452380949</v>
      </c>
    </row>
    <row r="539" spans="1:28">
      <c r="A539" s="11" t="s">
        <v>98</v>
      </c>
      <c r="B539" t="s">
        <v>102</v>
      </c>
      <c r="C539">
        <v>202303</v>
      </c>
      <c r="D539" s="11"/>
      <c r="E539">
        <v>37473.1</v>
      </c>
      <c r="F539">
        <v>600</v>
      </c>
      <c r="G539" s="11">
        <v>2629.0908387096779</v>
      </c>
      <c r="H539">
        <v>34.902323699999997</v>
      </c>
      <c r="I539">
        <v>127.64141909999999</v>
      </c>
      <c r="J539">
        <v>9.4700000000000006</v>
      </c>
      <c r="K539">
        <v>23.91</v>
      </c>
      <c r="L539">
        <v>-4.66</v>
      </c>
      <c r="M539">
        <v>61.83</v>
      </c>
      <c r="N539">
        <v>0.88</v>
      </c>
      <c r="O539">
        <v>3.34</v>
      </c>
      <c r="P539">
        <v>4.66</v>
      </c>
      <c r="Q539">
        <v>4.33</v>
      </c>
      <c r="R539">
        <v>5.31</v>
      </c>
      <c r="S539">
        <v>7.2</v>
      </c>
      <c r="T539">
        <v>6.67</v>
      </c>
      <c r="U539">
        <v>99.4</v>
      </c>
      <c r="V539">
        <v>4.6100000000000003</v>
      </c>
      <c r="W539">
        <v>9.4499999999999993</v>
      </c>
      <c r="X539">
        <v>10</v>
      </c>
      <c r="Y539">
        <v>8.35</v>
      </c>
      <c r="Z539">
        <v>50.67</v>
      </c>
      <c r="AA539">
        <v>0.52</v>
      </c>
      <c r="AB539">
        <f t="shared" si="8"/>
        <v>4.3818180645161302</v>
      </c>
    </row>
    <row r="540" spans="1:28">
      <c r="A540" s="11" t="s">
        <v>98</v>
      </c>
      <c r="B540" t="s">
        <v>102</v>
      </c>
      <c r="C540">
        <v>202304</v>
      </c>
      <c r="D540" s="11"/>
      <c r="E540">
        <v>37473.1</v>
      </c>
      <c r="F540">
        <v>600</v>
      </c>
      <c r="G540" s="11">
        <v>1638.6916999999999</v>
      </c>
      <c r="H540">
        <v>34.902323699999997</v>
      </c>
      <c r="I540">
        <v>127.64141909999999</v>
      </c>
      <c r="J540">
        <v>12.82</v>
      </c>
      <c r="K540">
        <v>28.7</v>
      </c>
      <c r="L540">
        <v>-0.62</v>
      </c>
      <c r="M540">
        <v>67.23</v>
      </c>
      <c r="N540">
        <v>1.7</v>
      </c>
      <c r="O540">
        <v>4.5199999999999996</v>
      </c>
      <c r="P540">
        <v>6.17</v>
      </c>
      <c r="Q540">
        <v>4.78</v>
      </c>
      <c r="R540">
        <v>6.57</v>
      </c>
      <c r="S540">
        <v>7.75</v>
      </c>
      <c r="T540">
        <v>7.17</v>
      </c>
      <c r="U540">
        <v>98.94</v>
      </c>
      <c r="V540">
        <v>6.21</v>
      </c>
      <c r="W540">
        <v>13.43</v>
      </c>
      <c r="X540">
        <v>12.95</v>
      </c>
      <c r="Y540">
        <v>10</v>
      </c>
      <c r="Z540">
        <v>56.05</v>
      </c>
      <c r="AA540">
        <v>0.48</v>
      </c>
      <c r="AB540">
        <f t="shared" si="8"/>
        <v>2.7311528333333333</v>
      </c>
    </row>
    <row r="541" spans="1:28">
      <c r="A541" s="11" t="s">
        <v>98</v>
      </c>
      <c r="B541" t="s">
        <v>102</v>
      </c>
      <c r="C541">
        <v>202305</v>
      </c>
      <c r="D541" s="11"/>
      <c r="E541">
        <v>37473.1</v>
      </c>
      <c r="F541">
        <v>600</v>
      </c>
      <c r="G541" s="11">
        <v>1841.3155806451609</v>
      </c>
      <c r="H541">
        <v>34.902323699999997</v>
      </c>
      <c r="I541">
        <v>127.64141909999999</v>
      </c>
      <c r="J541">
        <v>17.71</v>
      </c>
      <c r="K541">
        <v>29.46</v>
      </c>
      <c r="L541">
        <v>4.43</v>
      </c>
      <c r="M541">
        <v>72.739999999999995</v>
      </c>
      <c r="N541">
        <v>4.4000000000000004</v>
      </c>
      <c r="O541">
        <v>3.48</v>
      </c>
      <c r="P541">
        <v>4.79</v>
      </c>
      <c r="Q541">
        <v>4.78</v>
      </c>
      <c r="R541">
        <v>7.17</v>
      </c>
      <c r="S541">
        <v>8.49</v>
      </c>
      <c r="T541">
        <v>7.98</v>
      </c>
      <c r="U541">
        <v>98.78</v>
      </c>
      <c r="V541">
        <v>9.19</v>
      </c>
      <c r="W541">
        <v>18.079999999999998</v>
      </c>
      <c r="X541">
        <v>17.88</v>
      </c>
      <c r="Y541">
        <v>11.08</v>
      </c>
      <c r="Z541">
        <v>66.760000000000005</v>
      </c>
      <c r="AA541">
        <v>0.43</v>
      </c>
      <c r="AB541">
        <f t="shared" si="8"/>
        <v>3.0688593010752681</v>
      </c>
    </row>
    <row r="542" spans="1:28">
      <c r="A542" s="11" t="s">
        <v>98</v>
      </c>
      <c r="B542" t="s">
        <v>102</v>
      </c>
      <c r="C542">
        <v>202306</v>
      </c>
      <c r="D542" s="11"/>
      <c r="E542">
        <v>37473.1</v>
      </c>
      <c r="F542">
        <v>600</v>
      </c>
      <c r="G542" s="11">
        <v>2965.5898666666671</v>
      </c>
      <c r="H542">
        <v>34.902323699999997</v>
      </c>
      <c r="I542">
        <v>127.64141909999999</v>
      </c>
      <c r="J542">
        <v>22.71</v>
      </c>
      <c r="K542">
        <v>34.04</v>
      </c>
      <c r="L542">
        <v>12.94</v>
      </c>
      <c r="M542">
        <v>71.41</v>
      </c>
      <c r="N542">
        <v>6.79</v>
      </c>
      <c r="O542">
        <v>3.29</v>
      </c>
      <c r="P542">
        <v>4.55</v>
      </c>
      <c r="Q542">
        <v>5.19</v>
      </c>
      <c r="R542">
        <v>7.37</v>
      </c>
      <c r="S542">
        <v>9.16</v>
      </c>
      <c r="T542">
        <v>8.75</v>
      </c>
      <c r="U542">
        <v>98.25</v>
      </c>
      <c r="V542">
        <v>12.18</v>
      </c>
      <c r="W542">
        <v>23.61</v>
      </c>
      <c r="X542">
        <v>22.62</v>
      </c>
      <c r="Y542">
        <v>11.49</v>
      </c>
      <c r="Z542">
        <v>67.55</v>
      </c>
      <c r="AA542">
        <v>0.45</v>
      </c>
      <c r="AB542">
        <f t="shared" si="8"/>
        <v>4.9426497777777785</v>
      </c>
    </row>
    <row r="543" spans="1:28">
      <c r="A543" s="11" t="s">
        <v>98</v>
      </c>
      <c r="B543" t="s">
        <v>102</v>
      </c>
      <c r="C543">
        <v>202307</v>
      </c>
      <c r="D543" s="11"/>
      <c r="E543">
        <v>37473.1</v>
      </c>
      <c r="F543">
        <v>600</v>
      </c>
      <c r="G543" s="11">
        <v>1991.529870967742</v>
      </c>
      <c r="H543">
        <v>34.902323699999997</v>
      </c>
      <c r="I543">
        <v>127.64141909999999</v>
      </c>
      <c r="J543">
        <v>25.06</v>
      </c>
      <c r="K543">
        <v>31.83</v>
      </c>
      <c r="L543">
        <v>18.05</v>
      </c>
      <c r="M543">
        <v>89.24</v>
      </c>
      <c r="N543">
        <v>12.22</v>
      </c>
      <c r="O543">
        <v>3.13</v>
      </c>
      <c r="P543">
        <v>4.43</v>
      </c>
      <c r="Q543">
        <v>4.05</v>
      </c>
      <c r="R543">
        <v>7.05</v>
      </c>
      <c r="S543">
        <v>10.09</v>
      </c>
      <c r="T543">
        <v>9.6999999999999993</v>
      </c>
      <c r="U543">
        <v>98.38</v>
      </c>
      <c r="V543">
        <v>18.07</v>
      </c>
      <c r="W543">
        <v>24.98</v>
      </c>
      <c r="X543">
        <v>25.24</v>
      </c>
      <c r="Y543">
        <v>11.25</v>
      </c>
      <c r="Z543">
        <v>81.569999999999993</v>
      </c>
      <c r="AA543">
        <v>0.36</v>
      </c>
      <c r="AB543">
        <f t="shared" si="8"/>
        <v>3.3192164516129035</v>
      </c>
    </row>
    <row r="544" spans="1:28">
      <c r="A544" s="11" t="s">
        <v>98</v>
      </c>
      <c r="B544" t="s">
        <v>102</v>
      </c>
      <c r="C544">
        <v>202308</v>
      </c>
      <c r="D544" s="11"/>
      <c r="E544">
        <v>37473.1</v>
      </c>
      <c r="F544">
        <v>600</v>
      </c>
      <c r="G544" s="11">
        <v>2697.6587096774192</v>
      </c>
      <c r="H544">
        <v>34.902323699999997</v>
      </c>
      <c r="I544">
        <v>127.64141909999999</v>
      </c>
      <c r="J544">
        <v>25.97</v>
      </c>
      <c r="K544">
        <v>32.94</v>
      </c>
      <c r="L544">
        <v>17.96</v>
      </c>
      <c r="M544">
        <v>85.58</v>
      </c>
      <c r="N544">
        <v>7.3</v>
      </c>
      <c r="O544">
        <v>3.05</v>
      </c>
      <c r="P544">
        <v>4.29</v>
      </c>
      <c r="Q544">
        <v>5.28</v>
      </c>
      <c r="R544">
        <v>6.67</v>
      </c>
      <c r="S544">
        <v>10.18</v>
      </c>
      <c r="T544">
        <v>9.9600000000000009</v>
      </c>
      <c r="U544">
        <v>98.09</v>
      </c>
      <c r="V544">
        <v>18.329999999999998</v>
      </c>
      <c r="W544">
        <v>25.92</v>
      </c>
      <c r="X544">
        <v>26.25</v>
      </c>
      <c r="Y544">
        <v>10.37</v>
      </c>
      <c r="Z544">
        <v>50.79</v>
      </c>
      <c r="AA544">
        <v>0.51</v>
      </c>
      <c r="AB544">
        <f t="shared" si="8"/>
        <v>4.4960978494623651</v>
      </c>
    </row>
    <row r="545" spans="1:28">
      <c r="A545" s="11" t="s">
        <v>98</v>
      </c>
      <c r="B545" t="s">
        <v>102</v>
      </c>
      <c r="C545">
        <v>202309</v>
      </c>
      <c r="D545" s="11"/>
      <c r="E545">
        <v>37473.1</v>
      </c>
      <c r="F545">
        <v>600</v>
      </c>
      <c r="G545" s="11">
        <v>2050.1525333333329</v>
      </c>
      <c r="H545">
        <v>34.902323699999997</v>
      </c>
      <c r="I545">
        <v>127.64141909999999</v>
      </c>
      <c r="J545">
        <v>22.46</v>
      </c>
      <c r="K545">
        <v>29.74</v>
      </c>
      <c r="L545">
        <v>14.17</v>
      </c>
      <c r="M545">
        <v>85.49</v>
      </c>
      <c r="N545">
        <v>6.72</v>
      </c>
      <c r="O545">
        <v>2.62</v>
      </c>
      <c r="P545">
        <v>3.92</v>
      </c>
      <c r="Q545">
        <v>4.21</v>
      </c>
      <c r="R545">
        <v>5.68</v>
      </c>
      <c r="S545">
        <v>9.7100000000000009</v>
      </c>
      <c r="T545">
        <v>9.36</v>
      </c>
      <c r="U545">
        <v>98.76</v>
      </c>
      <c r="V545">
        <v>14.8</v>
      </c>
      <c r="W545">
        <v>22.4</v>
      </c>
      <c r="X545">
        <v>22.81</v>
      </c>
      <c r="Y545">
        <v>8.93</v>
      </c>
      <c r="Z545">
        <v>61.41</v>
      </c>
      <c r="AA545">
        <v>0.47</v>
      </c>
      <c r="AB545">
        <f t="shared" si="8"/>
        <v>3.4169208888888885</v>
      </c>
    </row>
    <row r="546" spans="1:28">
      <c r="A546" s="11" t="s">
        <v>98</v>
      </c>
      <c r="B546" t="s">
        <v>102</v>
      </c>
      <c r="C546">
        <v>202310</v>
      </c>
      <c r="D546" s="11"/>
      <c r="E546">
        <v>37473.1</v>
      </c>
      <c r="F546">
        <v>600</v>
      </c>
      <c r="G546" s="11">
        <v>2193.6723548387099</v>
      </c>
      <c r="H546">
        <v>34.902323699999997</v>
      </c>
      <c r="I546">
        <v>127.64141909999999</v>
      </c>
      <c r="J546">
        <v>14.28</v>
      </c>
      <c r="K546">
        <v>22.28</v>
      </c>
      <c r="L546">
        <v>3.64</v>
      </c>
      <c r="M546">
        <v>79.650000000000006</v>
      </c>
      <c r="N546">
        <v>0.33</v>
      </c>
      <c r="O546">
        <v>3.04</v>
      </c>
      <c r="P546">
        <v>4.55</v>
      </c>
      <c r="Q546">
        <v>4.03</v>
      </c>
      <c r="R546">
        <v>4.71</v>
      </c>
      <c r="S546">
        <v>8.07</v>
      </c>
      <c r="T546">
        <v>7.67</v>
      </c>
      <c r="U546">
        <v>99.3</v>
      </c>
      <c r="V546">
        <v>8.15</v>
      </c>
      <c r="W546">
        <v>13.91</v>
      </c>
      <c r="X546">
        <v>15.05</v>
      </c>
      <c r="Y546">
        <v>7.16</v>
      </c>
      <c r="Z546">
        <v>41.89</v>
      </c>
      <c r="AA546">
        <v>0.56000000000000005</v>
      </c>
      <c r="AB546">
        <f t="shared" si="8"/>
        <v>3.6561205913978498</v>
      </c>
    </row>
    <row r="547" spans="1:28">
      <c r="A547" s="11" t="s">
        <v>98</v>
      </c>
      <c r="B547" t="s">
        <v>102</v>
      </c>
      <c r="C547">
        <v>202311</v>
      </c>
      <c r="D547" s="11"/>
      <c r="E547">
        <v>37473.1</v>
      </c>
      <c r="F547">
        <v>600</v>
      </c>
      <c r="G547" s="11">
        <v>1982.0310666666669</v>
      </c>
      <c r="H547">
        <v>34.902323699999997</v>
      </c>
      <c r="I547">
        <v>127.64141909999999</v>
      </c>
      <c r="J547">
        <v>7.29</v>
      </c>
      <c r="K547">
        <v>23.05</v>
      </c>
      <c r="L547">
        <v>-5.18</v>
      </c>
      <c r="M547">
        <v>82.02</v>
      </c>
      <c r="N547">
        <v>2.5299999999999998</v>
      </c>
      <c r="O547">
        <v>3.97</v>
      </c>
      <c r="P547">
        <v>5.74</v>
      </c>
      <c r="Q547">
        <v>3.05</v>
      </c>
      <c r="R547">
        <v>3.64</v>
      </c>
      <c r="S547">
        <v>7.43</v>
      </c>
      <c r="T547">
        <v>6.82</v>
      </c>
      <c r="U547">
        <v>99.51</v>
      </c>
      <c r="V547">
        <v>5.81</v>
      </c>
      <c r="W547">
        <v>6.88</v>
      </c>
      <c r="X547">
        <v>7.9</v>
      </c>
      <c r="Y547">
        <v>5.56</v>
      </c>
      <c r="Z547">
        <v>49.05</v>
      </c>
      <c r="AA547">
        <v>0.55000000000000004</v>
      </c>
      <c r="AB547">
        <f t="shared" si="8"/>
        <v>3.3033851111111114</v>
      </c>
    </row>
    <row r="548" spans="1:28">
      <c r="A548" s="11" t="s">
        <v>98</v>
      </c>
      <c r="B548" t="s">
        <v>102</v>
      </c>
      <c r="C548">
        <v>202312</v>
      </c>
      <c r="D548" s="11"/>
      <c r="E548">
        <v>37473.1</v>
      </c>
      <c r="F548">
        <v>600</v>
      </c>
      <c r="G548" s="11">
        <v>1549.8908387096772</v>
      </c>
      <c r="H548">
        <v>34.902323699999997</v>
      </c>
      <c r="I548">
        <v>127.64141909999999</v>
      </c>
      <c r="J548">
        <v>2.63</v>
      </c>
      <c r="K548">
        <v>16.899999999999999</v>
      </c>
      <c r="L548">
        <v>-10.36</v>
      </c>
      <c r="M548">
        <v>85.5</v>
      </c>
      <c r="N548">
        <v>2.61</v>
      </c>
      <c r="O548">
        <v>3.8</v>
      </c>
      <c r="P548">
        <v>5.47</v>
      </c>
      <c r="Q548">
        <v>2.2200000000000002</v>
      </c>
      <c r="R548">
        <v>3</v>
      </c>
      <c r="S548">
        <v>7.14</v>
      </c>
      <c r="T548">
        <v>6.27</v>
      </c>
      <c r="U548">
        <v>99.74</v>
      </c>
      <c r="V548">
        <v>4.29</v>
      </c>
      <c r="W548">
        <v>2.2999999999999998</v>
      </c>
      <c r="X548">
        <v>3.23</v>
      </c>
      <c r="Y548">
        <v>4.7699999999999996</v>
      </c>
      <c r="Z548">
        <v>60.87</v>
      </c>
      <c r="AA548">
        <v>0.47</v>
      </c>
      <c r="AB548">
        <f t="shared" si="8"/>
        <v>2.5831513978494618</v>
      </c>
    </row>
    <row r="549" spans="1:28">
      <c r="A549" t="s">
        <v>103</v>
      </c>
      <c r="B549" t="s">
        <v>104</v>
      </c>
      <c r="C549">
        <v>202301</v>
      </c>
      <c r="D549" t="s">
        <v>105</v>
      </c>
      <c r="E549">
        <v>53482</v>
      </c>
      <c r="F549">
        <v>13296</v>
      </c>
      <c r="G549" s="11">
        <v>37563.561290322497</v>
      </c>
      <c r="H549">
        <v>34.7422708</v>
      </c>
      <c r="I549">
        <v>126.4149068</v>
      </c>
      <c r="J549">
        <v>4.2699999999999996</v>
      </c>
      <c r="K549">
        <v>13.86</v>
      </c>
      <c r="L549">
        <v>-4.07</v>
      </c>
      <c r="M549">
        <v>74.03</v>
      </c>
      <c r="N549">
        <v>1.1399999999999999</v>
      </c>
      <c r="O549">
        <v>5.74</v>
      </c>
      <c r="P549">
        <v>7.11</v>
      </c>
      <c r="Q549">
        <v>2.46</v>
      </c>
      <c r="R549">
        <v>3.23</v>
      </c>
      <c r="S549">
        <v>6.73</v>
      </c>
      <c r="T549">
        <v>5.86</v>
      </c>
      <c r="U549">
        <v>102.18</v>
      </c>
      <c r="V549">
        <v>3.89</v>
      </c>
      <c r="W549">
        <v>5.87</v>
      </c>
      <c r="X549">
        <v>4.43</v>
      </c>
      <c r="Y549">
        <v>5.18</v>
      </c>
      <c r="Z549">
        <v>55.77</v>
      </c>
      <c r="AA549">
        <v>0.47</v>
      </c>
      <c r="AB549">
        <f t="shared" si="8"/>
        <v>2.8251775940374921</v>
      </c>
    </row>
    <row r="550" spans="1:28">
      <c r="A550" t="s">
        <v>103</v>
      </c>
      <c r="B550" t="s">
        <v>104</v>
      </c>
      <c r="C550">
        <v>202302</v>
      </c>
      <c r="D550" t="s">
        <v>105</v>
      </c>
      <c r="E550">
        <v>53482</v>
      </c>
      <c r="F550">
        <v>13296</v>
      </c>
      <c r="G550" s="11">
        <v>50293.714285714203</v>
      </c>
      <c r="H550">
        <v>34.7422708</v>
      </c>
      <c r="I550">
        <v>126.4149068</v>
      </c>
      <c r="J550">
        <v>4.57</v>
      </c>
      <c r="K550">
        <v>11.96</v>
      </c>
      <c r="L550">
        <v>-0.17</v>
      </c>
      <c r="M550">
        <v>74.13</v>
      </c>
      <c r="N550">
        <v>0.99</v>
      </c>
      <c r="O550">
        <v>5.0999999999999996</v>
      </c>
      <c r="P550">
        <v>6.26</v>
      </c>
      <c r="Q550">
        <v>3.37</v>
      </c>
      <c r="R550">
        <v>4.26</v>
      </c>
      <c r="S550">
        <v>6.6</v>
      </c>
      <c r="T550">
        <v>5.9</v>
      </c>
      <c r="U550">
        <v>102.25</v>
      </c>
      <c r="V550">
        <v>3.87</v>
      </c>
      <c r="W550">
        <v>5.78</v>
      </c>
      <c r="X550">
        <v>4.67</v>
      </c>
      <c r="Y550">
        <v>6.56</v>
      </c>
      <c r="Z550">
        <v>53.53</v>
      </c>
      <c r="AA550">
        <v>0.51</v>
      </c>
      <c r="AB550">
        <f t="shared" si="8"/>
        <v>3.7826199071686375</v>
      </c>
    </row>
    <row r="551" spans="1:28">
      <c r="A551" t="s">
        <v>103</v>
      </c>
      <c r="B551" t="s">
        <v>104</v>
      </c>
      <c r="C551">
        <v>202303</v>
      </c>
      <c r="D551" t="s">
        <v>105</v>
      </c>
      <c r="E551">
        <v>53482</v>
      </c>
      <c r="F551">
        <v>13296</v>
      </c>
      <c r="G551" s="11">
        <v>57597.212903225802</v>
      </c>
      <c r="H551">
        <v>34.7422708</v>
      </c>
      <c r="I551">
        <v>126.4149068</v>
      </c>
      <c r="J551">
        <v>9.06</v>
      </c>
      <c r="K551">
        <v>18.36</v>
      </c>
      <c r="L551">
        <v>1.31</v>
      </c>
      <c r="M551">
        <v>74.680000000000007</v>
      </c>
      <c r="N551">
        <v>0.73</v>
      </c>
      <c r="O551">
        <v>4.58</v>
      </c>
      <c r="P551">
        <v>6.06</v>
      </c>
      <c r="Q551">
        <v>4.34</v>
      </c>
      <c r="R551">
        <v>5.33</v>
      </c>
      <c r="S551">
        <v>7.05</v>
      </c>
      <c r="T551">
        <v>6.52</v>
      </c>
      <c r="U551">
        <v>101.78</v>
      </c>
      <c r="V551">
        <v>5.35</v>
      </c>
      <c r="W551">
        <v>8.89</v>
      </c>
      <c r="X551">
        <v>9.4499999999999993</v>
      </c>
      <c r="Y551">
        <v>8.35</v>
      </c>
      <c r="Z551">
        <v>49.45</v>
      </c>
      <c r="AA551">
        <v>0.52</v>
      </c>
      <c r="AB551">
        <f t="shared" si="8"/>
        <v>4.3319203447071146</v>
      </c>
    </row>
    <row r="552" spans="1:28">
      <c r="A552" t="s">
        <v>103</v>
      </c>
      <c r="B552" t="s">
        <v>104</v>
      </c>
      <c r="C552">
        <v>202304</v>
      </c>
      <c r="D552" t="s">
        <v>105</v>
      </c>
      <c r="E552">
        <v>53482</v>
      </c>
      <c r="F552">
        <v>13296</v>
      </c>
      <c r="G552" s="11">
        <v>37489.919999999998</v>
      </c>
      <c r="H552">
        <v>34.7422708</v>
      </c>
      <c r="I552">
        <v>126.4149068</v>
      </c>
      <c r="J552">
        <v>12.57</v>
      </c>
      <c r="K552">
        <v>22.72</v>
      </c>
      <c r="L552">
        <v>5.27</v>
      </c>
      <c r="M552">
        <v>78.790000000000006</v>
      </c>
      <c r="N552">
        <v>2.0699999999999998</v>
      </c>
      <c r="O552">
        <v>5.01</v>
      </c>
      <c r="P552">
        <v>6.81</v>
      </c>
      <c r="Q552">
        <v>4.74</v>
      </c>
      <c r="R552">
        <v>6.55</v>
      </c>
      <c r="S552">
        <v>7.65</v>
      </c>
      <c r="T552">
        <v>7.07</v>
      </c>
      <c r="U552">
        <v>101.24</v>
      </c>
      <c r="V552">
        <v>7.1</v>
      </c>
      <c r="W552">
        <v>12.16</v>
      </c>
      <c r="X552">
        <v>12.91</v>
      </c>
      <c r="Y552">
        <v>10</v>
      </c>
      <c r="Z552">
        <v>55.12</v>
      </c>
      <c r="AA552">
        <v>0.47</v>
      </c>
      <c r="AB552">
        <f t="shared" si="8"/>
        <v>2.8196389891696749</v>
      </c>
    </row>
    <row r="553" spans="1:28">
      <c r="A553" t="s">
        <v>103</v>
      </c>
      <c r="B553" t="s">
        <v>104</v>
      </c>
      <c r="C553">
        <v>202305</v>
      </c>
      <c r="D553" t="s">
        <v>105</v>
      </c>
      <c r="E553">
        <v>53482</v>
      </c>
      <c r="F553">
        <v>13296</v>
      </c>
      <c r="G553" s="11">
        <v>35693.109677419299</v>
      </c>
      <c r="H553">
        <v>34.7422708</v>
      </c>
      <c r="I553">
        <v>126.4149068</v>
      </c>
      <c r="J553">
        <v>16.79</v>
      </c>
      <c r="K553">
        <v>22.63</v>
      </c>
      <c r="L553">
        <v>9.9700000000000006</v>
      </c>
      <c r="M553">
        <v>83.41</v>
      </c>
      <c r="N553">
        <v>4.4000000000000004</v>
      </c>
      <c r="O553">
        <v>4.22</v>
      </c>
      <c r="P553">
        <v>5.94</v>
      </c>
      <c r="Q553">
        <v>4.74</v>
      </c>
      <c r="R553">
        <v>7.16</v>
      </c>
      <c r="S553">
        <v>8.4499999999999993</v>
      </c>
      <c r="T553">
        <v>7.92</v>
      </c>
      <c r="U553">
        <v>101.01</v>
      </c>
      <c r="V553">
        <v>9.93</v>
      </c>
      <c r="W553">
        <v>16.23</v>
      </c>
      <c r="X553">
        <v>17.16</v>
      </c>
      <c r="Y553">
        <v>11.08</v>
      </c>
      <c r="Z553">
        <v>68.44</v>
      </c>
      <c r="AA553">
        <v>0.43</v>
      </c>
      <c r="AB553">
        <f t="shared" si="8"/>
        <v>2.684499825317336</v>
      </c>
    </row>
    <row r="554" spans="1:28">
      <c r="A554" t="s">
        <v>103</v>
      </c>
      <c r="B554" t="s">
        <v>104</v>
      </c>
      <c r="C554">
        <v>202306</v>
      </c>
      <c r="D554" t="s">
        <v>105</v>
      </c>
      <c r="E554">
        <v>53482</v>
      </c>
      <c r="F554">
        <v>13296</v>
      </c>
      <c r="G554" s="11">
        <v>54465.919999999998</v>
      </c>
      <c r="H554">
        <v>34.7422708</v>
      </c>
      <c r="I554">
        <v>126.4149068</v>
      </c>
      <c r="J554">
        <v>21.05</v>
      </c>
      <c r="K554">
        <v>27.68</v>
      </c>
      <c r="L554">
        <v>16.079999999999998</v>
      </c>
      <c r="M554">
        <v>84.79</v>
      </c>
      <c r="N554">
        <v>4.8099999999999996</v>
      </c>
      <c r="O554">
        <v>3.66</v>
      </c>
      <c r="P554">
        <v>5.2</v>
      </c>
      <c r="Q554">
        <v>5.18</v>
      </c>
      <c r="R554">
        <v>7.47</v>
      </c>
      <c r="S554">
        <v>9.1</v>
      </c>
      <c r="T554">
        <v>8.66</v>
      </c>
      <c r="U554">
        <v>100.48</v>
      </c>
      <c r="V554">
        <v>13.18</v>
      </c>
      <c r="W554">
        <v>20.57</v>
      </c>
      <c r="X554">
        <v>21.34</v>
      </c>
      <c r="Y554">
        <v>11.49</v>
      </c>
      <c r="Z554">
        <v>68.78</v>
      </c>
      <c r="AA554">
        <v>0.45</v>
      </c>
      <c r="AB554">
        <f t="shared" si="8"/>
        <v>4.0964139590854387</v>
      </c>
    </row>
    <row r="555" spans="1:28">
      <c r="A555" t="s">
        <v>103</v>
      </c>
      <c r="B555" t="s">
        <v>104</v>
      </c>
      <c r="C555">
        <v>202307</v>
      </c>
      <c r="D555" t="s">
        <v>105</v>
      </c>
      <c r="E555">
        <v>53482</v>
      </c>
      <c r="F555">
        <v>13296</v>
      </c>
      <c r="G555" s="11">
        <v>35894.090322580603</v>
      </c>
      <c r="H555">
        <v>34.7422708</v>
      </c>
      <c r="I555">
        <v>126.4149068</v>
      </c>
      <c r="J555">
        <v>24.88</v>
      </c>
      <c r="K555">
        <v>30.8</v>
      </c>
      <c r="L555">
        <v>20.49</v>
      </c>
      <c r="M555">
        <v>91.68</v>
      </c>
      <c r="N555">
        <v>11.35</v>
      </c>
      <c r="O555">
        <v>4.1900000000000004</v>
      </c>
      <c r="P555">
        <v>6.24</v>
      </c>
      <c r="Q555">
        <v>4.03</v>
      </c>
      <c r="R555">
        <v>7.12</v>
      </c>
      <c r="S555">
        <v>10.1</v>
      </c>
      <c r="T555">
        <v>9.6999999999999993</v>
      </c>
      <c r="U555">
        <v>100.49</v>
      </c>
      <c r="V555">
        <v>18.02</v>
      </c>
      <c r="W555">
        <v>24.05</v>
      </c>
      <c r="X555">
        <v>25.27</v>
      </c>
      <c r="Y555">
        <v>11.25</v>
      </c>
      <c r="Z555">
        <v>83.16</v>
      </c>
      <c r="AA555">
        <v>0.36</v>
      </c>
      <c r="AB555">
        <f t="shared" si="8"/>
        <v>2.6996156981483606</v>
      </c>
    </row>
    <row r="556" spans="1:28">
      <c r="A556" t="s">
        <v>103</v>
      </c>
      <c r="B556" t="s">
        <v>104</v>
      </c>
      <c r="C556">
        <v>202308</v>
      </c>
      <c r="D556" t="s">
        <v>105</v>
      </c>
      <c r="E556">
        <v>53482</v>
      </c>
      <c r="F556">
        <v>13296</v>
      </c>
      <c r="G556" s="11">
        <v>55365.677419354797</v>
      </c>
      <c r="H556">
        <v>34.7422708</v>
      </c>
      <c r="I556">
        <v>126.4149068</v>
      </c>
      <c r="J556">
        <v>26.46</v>
      </c>
      <c r="K556">
        <v>31.36</v>
      </c>
      <c r="L556">
        <v>21.55</v>
      </c>
      <c r="M556">
        <v>85.35</v>
      </c>
      <c r="N556">
        <v>5.54</v>
      </c>
      <c r="O556">
        <v>3.41</v>
      </c>
      <c r="P556">
        <v>4.75</v>
      </c>
      <c r="Q556">
        <v>5.52</v>
      </c>
      <c r="R556">
        <v>6.75</v>
      </c>
      <c r="S556">
        <v>10.039999999999999</v>
      </c>
      <c r="T556">
        <v>9.81</v>
      </c>
      <c r="U556">
        <v>100.24</v>
      </c>
      <c r="V556">
        <v>18.47</v>
      </c>
      <c r="W556">
        <v>26.07</v>
      </c>
      <c r="X556">
        <v>26.79</v>
      </c>
      <c r="Y556">
        <v>10.37</v>
      </c>
      <c r="Z556">
        <v>50.19</v>
      </c>
      <c r="AA556">
        <v>0.53</v>
      </c>
      <c r="AB556">
        <f t="shared" si="8"/>
        <v>4.1640852451379962</v>
      </c>
    </row>
    <row r="557" spans="1:28">
      <c r="A557" t="s">
        <v>103</v>
      </c>
      <c r="B557" t="s">
        <v>104</v>
      </c>
      <c r="C557">
        <v>202309</v>
      </c>
      <c r="D557" t="s">
        <v>105</v>
      </c>
      <c r="E557">
        <v>53482</v>
      </c>
      <c r="F557">
        <v>13296</v>
      </c>
      <c r="G557" s="11">
        <v>40990.400000000001</v>
      </c>
      <c r="H557">
        <v>34.7422708</v>
      </c>
      <c r="I557">
        <v>126.4149068</v>
      </c>
      <c r="J557">
        <v>24.1</v>
      </c>
      <c r="K557">
        <v>28.81</v>
      </c>
      <c r="L557">
        <v>18.98</v>
      </c>
      <c r="M557">
        <v>83.63</v>
      </c>
      <c r="N557">
        <v>6.42</v>
      </c>
      <c r="O557">
        <v>3.44</v>
      </c>
      <c r="P557">
        <v>4.54</v>
      </c>
      <c r="Q557">
        <v>4.3499999999999996</v>
      </c>
      <c r="R557">
        <v>5.75</v>
      </c>
      <c r="S557">
        <v>9.5299999999999994</v>
      </c>
      <c r="T557">
        <v>9.2100000000000009</v>
      </c>
      <c r="U557">
        <v>100.95</v>
      </c>
      <c r="V557">
        <v>15.67</v>
      </c>
      <c r="W557">
        <v>24.11</v>
      </c>
      <c r="X557">
        <v>24.33</v>
      </c>
      <c r="Y557">
        <v>8.93</v>
      </c>
      <c r="Z557">
        <v>60.39</v>
      </c>
      <c r="AA557">
        <v>0.49</v>
      </c>
      <c r="AB557">
        <f t="shared" si="8"/>
        <v>3.0829121540312876</v>
      </c>
    </row>
    <row r="558" spans="1:28">
      <c r="A558" t="s">
        <v>103</v>
      </c>
      <c r="B558" t="s">
        <v>104</v>
      </c>
      <c r="C558">
        <v>202310</v>
      </c>
      <c r="D558" t="s">
        <v>105</v>
      </c>
      <c r="E558">
        <v>53482</v>
      </c>
      <c r="F558">
        <v>13296</v>
      </c>
      <c r="G558" s="11">
        <v>47011.509677419301</v>
      </c>
      <c r="H558">
        <v>34.7422708</v>
      </c>
      <c r="I558">
        <v>126.4149068</v>
      </c>
      <c r="J558">
        <v>17.88</v>
      </c>
      <c r="K558">
        <v>22.93</v>
      </c>
      <c r="L558">
        <v>13.27</v>
      </c>
      <c r="M558">
        <v>73.7</v>
      </c>
      <c r="N558">
        <v>0.4</v>
      </c>
      <c r="O558">
        <v>3.98</v>
      </c>
      <c r="P558">
        <v>5.01</v>
      </c>
      <c r="Q558">
        <v>4.0199999999999996</v>
      </c>
      <c r="R558">
        <v>4.72</v>
      </c>
      <c r="S558">
        <v>8.0500000000000007</v>
      </c>
      <c r="T558">
        <v>7.63</v>
      </c>
      <c r="U558">
        <v>101.6</v>
      </c>
      <c r="V558">
        <v>9.2799999999999994</v>
      </c>
      <c r="W558">
        <v>18.12</v>
      </c>
      <c r="X558">
        <v>18.16</v>
      </c>
      <c r="Y558">
        <v>7.16</v>
      </c>
      <c r="Z558">
        <v>43.73</v>
      </c>
      <c r="AA558">
        <v>0.56000000000000005</v>
      </c>
      <c r="AB558">
        <f t="shared" si="8"/>
        <v>3.5357633632234733</v>
      </c>
    </row>
    <row r="559" spans="1:28">
      <c r="A559" t="s">
        <v>103</v>
      </c>
      <c r="B559" t="s">
        <v>104</v>
      </c>
      <c r="C559">
        <v>202311</v>
      </c>
      <c r="D559" t="s">
        <v>105</v>
      </c>
      <c r="E559">
        <v>53482</v>
      </c>
      <c r="F559">
        <v>13296</v>
      </c>
      <c r="G559" s="11">
        <v>35076.800000000003</v>
      </c>
      <c r="H559">
        <v>34.7422708</v>
      </c>
      <c r="I559">
        <v>126.4149068</v>
      </c>
      <c r="J559">
        <v>11.85</v>
      </c>
      <c r="K559">
        <v>21.91</v>
      </c>
      <c r="L559">
        <v>3.41</v>
      </c>
      <c r="M559">
        <v>76.28</v>
      </c>
      <c r="N559">
        <v>3.93</v>
      </c>
      <c r="O559">
        <v>5.96</v>
      </c>
      <c r="P559">
        <v>7.57</v>
      </c>
      <c r="Q559">
        <v>2.61</v>
      </c>
      <c r="R559">
        <v>3.55</v>
      </c>
      <c r="S559">
        <v>7.67</v>
      </c>
      <c r="T559">
        <v>6.87</v>
      </c>
      <c r="U559">
        <v>101.9</v>
      </c>
      <c r="V559">
        <v>6.94</v>
      </c>
      <c r="W559">
        <v>13.1</v>
      </c>
      <c r="X559">
        <v>12.02</v>
      </c>
      <c r="Y559">
        <v>5.56</v>
      </c>
      <c r="Z559">
        <v>59.93</v>
      </c>
      <c r="AA559">
        <v>0.47</v>
      </c>
      <c r="AB559">
        <f t="shared" si="8"/>
        <v>2.6381468110709991</v>
      </c>
    </row>
    <row r="560" spans="1:28">
      <c r="A560" t="s">
        <v>103</v>
      </c>
      <c r="B560" t="s">
        <v>104</v>
      </c>
      <c r="C560">
        <v>202312</v>
      </c>
      <c r="D560" t="s">
        <v>105</v>
      </c>
      <c r="E560">
        <v>53482</v>
      </c>
      <c r="F560">
        <v>13296</v>
      </c>
      <c r="G560" s="11">
        <v>20518.606451612901</v>
      </c>
      <c r="H560">
        <v>34.7422708</v>
      </c>
      <c r="I560">
        <v>126.4149068</v>
      </c>
      <c r="J560">
        <v>7.36</v>
      </c>
      <c r="K560">
        <v>16.75</v>
      </c>
      <c r="L560">
        <v>-0.78</v>
      </c>
      <c r="M560">
        <v>79.849999999999994</v>
      </c>
      <c r="N560">
        <v>3.05</v>
      </c>
      <c r="O560">
        <v>5.51</v>
      </c>
      <c r="P560">
        <v>6.92</v>
      </c>
      <c r="Q560">
        <v>1.81</v>
      </c>
      <c r="R560">
        <v>2.85</v>
      </c>
      <c r="S560">
        <v>7.41</v>
      </c>
      <c r="T560">
        <v>6.34</v>
      </c>
      <c r="U560">
        <v>102.15</v>
      </c>
      <c r="V560">
        <v>5.3</v>
      </c>
      <c r="W560">
        <v>9.15</v>
      </c>
      <c r="X560">
        <v>7.5</v>
      </c>
      <c r="Y560">
        <v>4.7699999999999996</v>
      </c>
      <c r="Z560">
        <v>71.84</v>
      </c>
      <c r="AA560">
        <v>0.38</v>
      </c>
      <c r="AB560">
        <f t="shared" si="8"/>
        <v>1.5432164900430883</v>
      </c>
    </row>
    <row r="561" spans="1:28">
      <c r="A561" t="s">
        <v>103</v>
      </c>
      <c r="B561" t="s">
        <v>106</v>
      </c>
      <c r="C561">
        <v>202301</v>
      </c>
      <c r="D561" t="s">
        <v>107</v>
      </c>
      <c r="E561">
        <v>19826</v>
      </c>
      <c r="F561">
        <v>2000</v>
      </c>
      <c r="G561" s="11">
        <v>5071.0654838709597</v>
      </c>
      <c r="H561">
        <v>35.413327600000002</v>
      </c>
      <c r="I561">
        <v>128.87909859999999</v>
      </c>
      <c r="J561">
        <v>-0.87</v>
      </c>
      <c r="K561">
        <v>18.07</v>
      </c>
      <c r="L561">
        <v>-16.88</v>
      </c>
      <c r="M561">
        <v>68.59</v>
      </c>
      <c r="N561">
        <v>0.86</v>
      </c>
      <c r="O561">
        <v>4.09</v>
      </c>
      <c r="P561">
        <v>5.86</v>
      </c>
      <c r="Q561">
        <v>2.86</v>
      </c>
      <c r="R561">
        <v>3.26</v>
      </c>
      <c r="S561">
        <v>5.69</v>
      </c>
      <c r="T561">
        <v>5.29</v>
      </c>
      <c r="U561">
        <v>100.06</v>
      </c>
      <c r="V561">
        <v>2.62</v>
      </c>
      <c r="W561">
        <v>-1.21</v>
      </c>
      <c r="X561">
        <v>-0.27</v>
      </c>
      <c r="Y561">
        <v>5.01</v>
      </c>
      <c r="Z561">
        <v>37.24</v>
      </c>
      <c r="AA561">
        <v>0.56999999999999995</v>
      </c>
      <c r="AB561">
        <f t="shared" si="8"/>
        <v>2.5355327419354801</v>
      </c>
    </row>
    <row r="562" spans="1:28">
      <c r="A562" t="s">
        <v>103</v>
      </c>
      <c r="B562" t="s">
        <v>106</v>
      </c>
      <c r="C562">
        <v>202302</v>
      </c>
      <c r="D562" t="s">
        <v>107</v>
      </c>
      <c r="E562">
        <v>19826</v>
      </c>
      <c r="F562">
        <v>2000</v>
      </c>
      <c r="G562" s="11">
        <v>5319.32892857142</v>
      </c>
      <c r="H562">
        <v>35.413327600000002</v>
      </c>
      <c r="I562">
        <v>128.87909859999999</v>
      </c>
      <c r="J562">
        <v>2.4500000000000002</v>
      </c>
      <c r="K562">
        <v>15.45</v>
      </c>
      <c r="L562">
        <v>-6.24</v>
      </c>
      <c r="M562">
        <v>66.88</v>
      </c>
      <c r="N562">
        <v>0.53</v>
      </c>
      <c r="O562">
        <v>3.47</v>
      </c>
      <c r="P562">
        <v>5.07</v>
      </c>
      <c r="Q562">
        <v>3.52</v>
      </c>
      <c r="R562">
        <v>4.24</v>
      </c>
      <c r="S562">
        <v>6.15</v>
      </c>
      <c r="T562">
        <v>5.55</v>
      </c>
      <c r="U562">
        <v>100.15</v>
      </c>
      <c r="V562">
        <v>2.95</v>
      </c>
      <c r="W562">
        <v>2.23</v>
      </c>
      <c r="X562">
        <v>3.05</v>
      </c>
      <c r="Y562">
        <v>6.41</v>
      </c>
      <c r="Z562">
        <v>51.29</v>
      </c>
      <c r="AA562">
        <v>0.55000000000000004</v>
      </c>
      <c r="AB562">
        <f t="shared" si="8"/>
        <v>2.6596644642857101</v>
      </c>
    </row>
    <row r="563" spans="1:28">
      <c r="A563" t="s">
        <v>103</v>
      </c>
      <c r="B563" t="s">
        <v>106</v>
      </c>
      <c r="C563">
        <v>202303</v>
      </c>
      <c r="D563" t="s">
        <v>107</v>
      </c>
      <c r="E563">
        <v>19826</v>
      </c>
      <c r="F563">
        <v>2000</v>
      </c>
      <c r="G563" s="11">
        <v>5910.8322580645099</v>
      </c>
      <c r="H563">
        <v>35.413327600000002</v>
      </c>
      <c r="I563">
        <v>128.87909859999999</v>
      </c>
      <c r="J563">
        <v>9.4</v>
      </c>
      <c r="K563">
        <v>24.01</v>
      </c>
      <c r="L563">
        <v>-4.8499999999999996</v>
      </c>
      <c r="M563">
        <v>63.16</v>
      </c>
      <c r="N563">
        <v>0.87</v>
      </c>
      <c r="O563">
        <v>3.53</v>
      </c>
      <c r="P563">
        <v>5.0199999999999996</v>
      </c>
      <c r="Q563">
        <v>4.5199999999999996</v>
      </c>
      <c r="R563">
        <v>5.5</v>
      </c>
      <c r="S563">
        <v>6.84</v>
      </c>
      <c r="T563">
        <v>6.35</v>
      </c>
      <c r="U563">
        <v>99.75</v>
      </c>
      <c r="V563">
        <v>4.6100000000000003</v>
      </c>
      <c r="W563">
        <v>9.66</v>
      </c>
      <c r="X563">
        <v>9.93</v>
      </c>
      <c r="Y563">
        <v>8.24</v>
      </c>
      <c r="Z563">
        <v>46.66</v>
      </c>
      <c r="AA563">
        <v>0.55000000000000004</v>
      </c>
      <c r="AB563">
        <f t="shared" si="8"/>
        <v>2.9554161290322551</v>
      </c>
    </row>
    <row r="564" spans="1:28">
      <c r="A564" t="s">
        <v>103</v>
      </c>
      <c r="B564" t="s">
        <v>106</v>
      </c>
      <c r="C564">
        <v>202304</v>
      </c>
      <c r="D564" t="s">
        <v>107</v>
      </c>
      <c r="E564">
        <v>19826</v>
      </c>
      <c r="F564">
        <v>2000</v>
      </c>
      <c r="G564" s="11">
        <v>3738.3690000000001</v>
      </c>
      <c r="H564">
        <v>35.413327600000002</v>
      </c>
      <c r="I564">
        <v>128.87909859999999</v>
      </c>
      <c r="J564">
        <v>13.08</v>
      </c>
      <c r="K564">
        <v>29.98</v>
      </c>
      <c r="L564">
        <v>-0.49</v>
      </c>
      <c r="M564">
        <v>65.17</v>
      </c>
      <c r="N564">
        <v>1.29</v>
      </c>
      <c r="O564">
        <v>4.59</v>
      </c>
      <c r="P564">
        <v>6.39</v>
      </c>
      <c r="Q564">
        <v>5.09</v>
      </c>
      <c r="R564">
        <v>6.75</v>
      </c>
      <c r="S564">
        <v>7.49</v>
      </c>
      <c r="T564">
        <v>6.9</v>
      </c>
      <c r="U564">
        <v>99.29</v>
      </c>
      <c r="V564">
        <v>6.04</v>
      </c>
      <c r="W564">
        <v>13.9</v>
      </c>
      <c r="X564">
        <v>13.23</v>
      </c>
      <c r="Y564">
        <v>9.94</v>
      </c>
      <c r="Z564">
        <v>53.52</v>
      </c>
      <c r="AA564">
        <v>0.51</v>
      </c>
      <c r="AB564">
        <f t="shared" si="8"/>
        <v>1.8691845</v>
      </c>
    </row>
    <row r="565" spans="1:28">
      <c r="A565" t="s">
        <v>103</v>
      </c>
      <c r="B565" t="s">
        <v>106</v>
      </c>
      <c r="C565">
        <v>202305</v>
      </c>
      <c r="D565" t="s">
        <v>107</v>
      </c>
      <c r="E565">
        <v>19826</v>
      </c>
      <c r="F565">
        <v>2000</v>
      </c>
      <c r="G565" s="11">
        <v>3396.6454838709601</v>
      </c>
      <c r="H565">
        <v>35.413327600000002</v>
      </c>
      <c r="I565">
        <v>128.87909859999999</v>
      </c>
      <c r="J565">
        <v>18.010000000000002</v>
      </c>
      <c r="K565">
        <v>32.51</v>
      </c>
      <c r="L565">
        <v>4.2699999999999996</v>
      </c>
      <c r="M565">
        <v>68.73</v>
      </c>
      <c r="N565">
        <v>3.6</v>
      </c>
      <c r="O565">
        <v>3.89</v>
      </c>
      <c r="P565">
        <v>5.33</v>
      </c>
      <c r="Q565">
        <v>5.15</v>
      </c>
      <c r="R565">
        <v>7.54</v>
      </c>
      <c r="S565">
        <v>8.36</v>
      </c>
      <c r="T565">
        <v>7.8</v>
      </c>
      <c r="U565">
        <v>99.15</v>
      </c>
      <c r="V565">
        <v>8.65</v>
      </c>
      <c r="W565">
        <v>18.95</v>
      </c>
      <c r="X565">
        <v>18.09</v>
      </c>
      <c r="Y565">
        <v>11.07</v>
      </c>
      <c r="Z565">
        <v>67.400000000000006</v>
      </c>
      <c r="AA565">
        <v>0.47</v>
      </c>
      <c r="AB565">
        <f t="shared" si="8"/>
        <v>1.6983227419354801</v>
      </c>
    </row>
    <row r="566" spans="1:28">
      <c r="A566" t="s">
        <v>103</v>
      </c>
      <c r="B566" t="s">
        <v>106</v>
      </c>
      <c r="C566">
        <v>202306</v>
      </c>
      <c r="D566" t="s">
        <v>107</v>
      </c>
      <c r="E566">
        <v>19826</v>
      </c>
      <c r="F566">
        <v>2000</v>
      </c>
      <c r="G566" s="11">
        <v>4862.7109999999902</v>
      </c>
      <c r="H566">
        <v>35.413327600000002</v>
      </c>
      <c r="I566">
        <v>128.87909859999999</v>
      </c>
      <c r="J566">
        <v>23.22</v>
      </c>
      <c r="K566">
        <v>34.92</v>
      </c>
      <c r="L566">
        <v>14.01</v>
      </c>
      <c r="M566">
        <v>70.180000000000007</v>
      </c>
      <c r="N566">
        <v>4.8</v>
      </c>
      <c r="O566">
        <v>3.34</v>
      </c>
      <c r="P566">
        <v>4.55</v>
      </c>
      <c r="Q566">
        <v>5.49</v>
      </c>
      <c r="R566">
        <v>7.57</v>
      </c>
      <c r="S566">
        <v>9.2200000000000006</v>
      </c>
      <c r="T566">
        <v>8.74</v>
      </c>
      <c r="U566">
        <v>98.59</v>
      </c>
      <c r="V566">
        <v>12.18</v>
      </c>
      <c r="W566">
        <v>24.57</v>
      </c>
      <c r="X566">
        <v>23.11</v>
      </c>
      <c r="Y566">
        <v>11.51</v>
      </c>
      <c r="Z566">
        <v>71.069999999999993</v>
      </c>
      <c r="AA566">
        <v>0.48</v>
      </c>
      <c r="AB566">
        <f t="shared" si="8"/>
        <v>2.4313554999999951</v>
      </c>
    </row>
    <row r="567" spans="1:28">
      <c r="A567" t="s">
        <v>103</v>
      </c>
      <c r="B567" t="s">
        <v>106</v>
      </c>
      <c r="C567">
        <v>202307</v>
      </c>
      <c r="D567" t="s">
        <v>107</v>
      </c>
      <c r="E567">
        <v>19826</v>
      </c>
      <c r="F567">
        <v>2000</v>
      </c>
      <c r="G567" s="11">
        <v>3846.9137419354802</v>
      </c>
      <c r="H567">
        <v>35.413327600000002</v>
      </c>
      <c r="I567">
        <v>128.87909859999999</v>
      </c>
      <c r="J567">
        <v>25.47</v>
      </c>
      <c r="K567">
        <v>33.049999999999997</v>
      </c>
      <c r="L567">
        <v>18.8</v>
      </c>
      <c r="M567">
        <v>86.75</v>
      </c>
      <c r="N567">
        <v>8.67</v>
      </c>
      <c r="O567">
        <v>3.52</v>
      </c>
      <c r="P567">
        <v>4.9000000000000004</v>
      </c>
      <c r="Q567">
        <v>4.3099999999999996</v>
      </c>
      <c r="R567">
        <v>7.39</v>
      </c>
      <c r="S567">
        <v>10</v>
      </c>
      <c r="T567">
        <v>9.59</v>
      </c>
      <c r="U567">
        <v>98.73</v>
      </c>
      <c r="V567">
        <v>17.87</v>
      </c>
      <c r="W567">
        <v>25.71</v>
      </c>
      <c r="X567">
        <v>25.61</v>
      </c>
      <c r="Y567">
        <v>11.26</v>
      </c>
      <c r="Z567">
        <v>79.12</v>
      </c>
      <c r="AA567">
        <v>0.38</v>
      </c>
      <c r="AB567">
        <f t="shared" si="8"/>
        <v>1.92345687096774</v>
      </c>
    </row>
    <row r="568" spans="1:28">
      <c r="A568" t="s">
        <v>103</v>
      </c>
      <c r="B568" t="s">
        <v>106</v>
      </c>
      <c r="C568">
        <v>202308</v>
      </c>
      <c r="D568" t="s">
        <v>107</v>
      </c>
      <c r="E568">
        <v>19826</v>
      </c>
      <c r="F568">
        <v>2000</v>
      </c>
      <c r="G568" s="11">
        <v>4583.2503870967703</v>
      </c>
      <c r="H568">
        <v>35.413327600000002</v>
      </c>
      <c r="I568">
        <v>128.87909859999999</v>
      </c>
      <c r="J568">
        <v>26.34</v>
      </c>
      <c r="K568">
        <v>33.83</v>
      </c>
      <c r="L568">
        <v>19.5</v>
      </c>
      <c r="M568">
        <v>84.58</v>
      </c>
      <c r="N568">
        <v>8.11</v>
      </c>
      <c r="O568">
        <v>3.36</v>
      </c>
      <c r="P568">
        <v>4.72</v>
      </c>
      <c r="Q568">
        <v>4.88</v>
      </c>
      <c r="R568">
        <v>6.93</v>
      </c>
      <c r="S568">
        <v>10.050000000000001</v>
      </c>
      <c r="T568">
        <v>9.7200000000000006</v>
      </c>
      <c r="U568">
        <v>98.44</v>
      </c>
      <c r="V568">
        <v>18.38</v>
      </c>
      <c r="W568">
        <v>26.59</v>
      </c>
      <c r="X568">
        <v>26.53</v>
      </c>
      <c r="Y568">
        <v>10.33</v>
      </c>
      <c r="Z568">
        <v>64.819999999999993</v>
      </c>
      <c r="AA568">
        <v>0.47</v>
      </c>
      <c r="AB568">
        <f t="shared" si="8"/>
        <v>2.2916251935483851</v>
      </c>
    </row>
    <row r="569" spans="1:28">
      <c r="A569" t="s">
        <v>103</v>
      </c>
      <c r="B569" t="s">
        <v>106</v>
      </c>
      <c r="C569">
        <v>202309</v>
      </c>
      <c r="D569" t="s">
        <v>107</v>
      </c>
      <c r="E569">
        <v>19826</v>
      </c>
      <c r="F569">
        <v>2000</v>
      </c>
      <c r="G569" s="11">
        <v>3650.5821999999998</v>
      </c>
      <c r="H569">
        <v>35.413327600000002</v>
      </c>
      <c r="I569">
        <v>128.87909859999999</v>
      </c>
      <c r="J569">
        <v>22.41</v>
      </c>
      <c r="K569">
        <v>29.95</v>
      </c>
      <c r="L569">
        <v>14.41</v>
      </c>
      <c r="M569">
        <v>85.03</v>
      </c>
      <c r="N569">
        <v>7.29</v>
      </c>
      <c r="O569">
        <v>2.91</v>
      </c>
      <c r="P569">
        <v>4.3600000000000003</v>
      </c>
      <c r="Q569">
        <v>4.01</v>
      </c>
      <c r="R569">
        <v>5.81</v>
      </c>
      <c r="S569">
        <v>9.31</v>
      </c>
      <c r="T569">
        <v>8.8800000000000008</v>
      </c>
      <c r="U569">
        <v>99.12</v>
      </c>
      <c r="V569">
        <v>14.62</v>
      </c>
      <c r="W569">
        <v>22.39</v>
      </c>
      <c r="X569">
        <v>22.74</v>
      </c>
      <c r="Y569">
        <v>8.84</v>
      </c>
      <c r="Z569">
        <v>67.599999999999994</v>
      </c>
      <c r="AA569">
        <v>0.45</v>
      </c>
      <c r="AB569">
        <f t="shared" si="8"/>
        <v>1.8252910999999998</v>
      </c>
    </row>
    <row r="570" spans="1:28">
      <c r="A570" t="s">
        <v>103</v>
      </c>
      <c r="B570" t="s">
        <v>106</v>
      </c>
      <c r="C570">
        <v>202310</v>
      </c>
      <c r="D570" t="s">
        <v>107</v>
      </c>
      <c r="E570">
        <v>19826</v>
      </c>
      <c r="F570">
        <v>2000</v>
      </c>
      <c r="G570" s="11">
        <v>4913.2110967741901</v>
      </c>
      <c r="H570">
        <v>35.413327600000002</v>
      </c>
      <c r="I570">
        <v>128.87909859999999</v>
      </c>
      <c r="J570">
        <v>14.12</v>
      </c>
      <c r="K570">
        <v>22.4</v>
      </c>
      <c r="L570">
        <v>2.4700000000000002</v>
      </c>
      <c r="M570">
        <v>77.260000000000005</v>
      </c>
      <c r="N570">
        <v>0.24</v>
      </c>
      <c r="O570">
        <v>2.98</v>
      </c>
      <c r="P570">
        <v>4.4400000000000004</v>
      </c>
      <c r="Q570">
        <v>4.08</v>
      </c>
      <c r="R570">
        <v>4.74</v>
      </c>
      <c r="S570">
        <v>7.51</v>
      </c>
      <c r="T570">
        <v>7.11</v>
      </c>
      <c r="U570">
        <v>99.62</v>
      </c>
      <c r="V570">
        <v>7.76</v>
      </c>
      <c r="W570">
        <v>13.62</v>
      </c>
      <c r="X570">
        <v>14.92</v>
      </c>
      <c r="Y570">
        <v>7.03</v>
      </c>
      <c r="Z570">
        <v>43.65</v>
      </c>
      <c r="AA570">
        <v>0.57999999999999996</v>
      </c>
      <c r="AB570">
        <f t="shared" si="8"/>
        <v>2.456605548387095</v>
      </c>
    </row>
    <row r="571" spans="1:28">
      <c r="A571" t="s">
        <v>103</v>
      </c>
      <c r="B571" t="s">
        <v>106</v>
      </c>
      <c r="C571">
        <v>202311</v>
      </c>
      <c r="D571" t="s">
        <v>107</v>
      </c>
      <c r="E571">
        <v>19826</v>
      </c>
      <c r="F571">
        <v>2000</v>
      </c>
      <c r="G571" s="11">
        <v>4733</v>
      </c>
      <c r="H571">
        <v>35.413327600000002</v>
      </c>
      <c r="I571">
        <v>128.87909859999999</v>
      </c>
      <c r="J571">
        <v>6.7</v>
      </c>
      <c r="K571">
        <v>23.87</v>
      </c>
      <c r="L571">
        <v>-5.98</v>
      </c>
      <c r="M571">
        <v>77.430000000000007</v>
      </c>
      <c r="N571">
        <v>1.58</v>
      </c>
      <c r="O571">
        <v>3.97</v>
      </c>
      <c r="P571">
        <v>5.8</v>
      </c>
      <c r="Q571">
        <v>3.11</v>
      </c>
      <c r="R571">
        <v>3.55</v>
      </c>
      <c r="S571">
        <v>6.68</v>
      </c>
      <c r="T571">
        <v>6.26</v>
      </c>
      <c r="U571">
        <v>99.84</v>
      </c>
      <c r="V571">
        <v>5.35</v>
      </c>
      <c r="W571">
        <v>6.13</v>
      </c>
      <c r="X571">
        <v>7.37</v>
      </c>
      <c r="Y571">
        <v>5.4</v>
      </c>
      <c r="Z571">
        <v>39.44</v>
      </c>
      <c r="AA571">
        <v>0.57999999999999996</v>
      </c>
      <c r="AB571">
        <f t="shared" si="8"/>
        <v>2.3664999999999998</v>
      </c>
    </row>
    <row r="572" spans="1:28">
      <c r="A572" t="s">
        <v>103</v>
      </c>
      <c r="B572" t="s">
        <v>106</v>
      </c>
      <c r="C572">
        <v>202312</v>
      </c>
      <c r="D572" t="s">
        <v>107</v>
      </c>
      <c r="E572">
        <v>19826</v>
      </c>
      <c r="F572">
        <v>2000</v>
      </c>
      <c r="G572" s="11">
        <v>3953.23819354838</v>
      </c>
      <c r="H572">
        <v>35.413327600000002</v>
      </c>
      <c r="I572">
        <v>128.87909859999999</v>
      </c>
      <c r="J572">
        <v>1.82</v>
      </c>
      <c r="K572">
        <v>17.38</v>
      </c>
      <c r="L572">
        <v>-12.08</v>
      </c>
      <c r="M572">
        <v>80.88</v>
      </c>
      <c r="N572">
        <v>3.22</v>
      </c>
      <c r="O572">
        <v>3.86</v>
      </c>
      <c r="P572">
        <v>5.59</v>
      </c>
      <c r="Q572">
        <v>2.37</v>
      </c>
      <c r="R572">
        <v>2.92</v>
      </c>
      <c r="S572">
        <v>6.26</v>
      </c>
      <c r="T572">
        <v>5.72</v>
      </c>
      <c r="U572">
        <v>100.1</v>
      </c>
      <c r="V572">
        <v>3.91</v>
      </c>
      <c r="W572">
        <v>1.35</v>
      </c>
      <c r="X572">
        <v>2.4700000000000002</v>
      </c>
      <c r="Y572">
        <v>4.5999999999999996</v>
      </c>
      <c r="Z572">
        <v>46.47</v>
      </c>
      <c r="AA572">
        <v>0.52</v>
      </c>
      <c r="AB572">
        <f t="shared" si="8"/>
        <v>1.9766190967741899</v>
      </c>
    </row>
    <row r="573" spans="1:28">
      <c r="A573" t="s">
        <v>103</v>
      </c>
      <c r="B573" t="s">
        <v>108</v>
      </c>
      <c r="C573">
        <v>202301</v>
      </c>
      <c r="D573" t="s">
        <v>109</v>
      </c>
      <c r="E573">
        <v>68329.5</v>
      </c>
      <c r="F573">
        <v>1836</v>
      </c>
      <c r="G573" s="11">
        <v>3044.9706333333324</v>
      </c>
      <c r="H573">
        <v>36.898288999999998</v>
      </c>
      <c r="I573">
        <v>126.22646109999999</v>
      </c>
      <c r="J573">
        <v>0.9</v>
      </c>
      <c r="K573">
        <v>9.27</v>
      </c>
      <c r="L573">
        <v>-9.8800000000000008</v>
      </c>
      <c r="M573">
        <v>73.150000000000006</v>
      </c>
      <c r="N573">
        <v>0.81</v>
      </c>
      <c r="O573">
        <v>5.5</v>
      </c>
      <c r="P573">
        <v>6.55</v>
      </c>
      <c r="Q573">
        <v>2.39</v>
      </c>
      <c r="R573">
        <v>2.99</v>
      </c>
      <c r="S573">
        <v>6.47</v>
      </c>
      <c r="T573">
        <v>5.54</v>
      </c>
      <c r="U573">
        <v>102.36</v>
      </c>
      <c r="V573">
        <v>2.99</v>
      </c>
      <c r="W573">
        <v>2.83</v>
      </c>
      <c r="X573">
        <v>0.94</v>
      </c>
      <c r="Y573">
        <v>4.8499999999999996</v>
      </c>
      <c r="Z573">
        <v>60.76</v>
      </c>
      <c r="AA573">
        <v>0.49</v>
      </c>
      <c r="AB573">
        <f t="shared" si="8"/>
        <v>1.6584807371096582</v>
      </c>
    </row>
    <row r="574" spans="1:28">
      <c r="A574" t="s">
        <v>103</v>
      </c>
      <c r="B574" t="s">
        <v>108</v>
      </c>
      <c r="C574">
        <v>202302</v>
      </c>
      <c r="D574" t="s">
        <v>109</v>
      </c>
      <c r="E574">
        <v>68329.5</v>
      </c>
      <c r="F574">
        <v>1836</v>
      </c>
      <c r="G574" s="11">
        <v>4675.9390714285701</v>
      </c>
      <c r="H574">
        <v>36.898288999999998</v>
      </c>
      <c r="I574">
        <v>126.22646109999999</v>
      </c>
      <c r="J574">
        <v>2.12</v>
      </c>
      <c r="K574">
        <v>7.14</v>
      </c>
      <c r="L574">
        <v>-2.3199999999999998</v>
      </c>
      <c r="M574">
        <v>73.78</v>
      </c>
      <c r="N574">
        <v>7.0000000000000007E-2</v>
      </c>
      <c r="O574">
        <v>4.59</v>
      </c>
      <c r="P574">
        <v>5.58</v>
      </c>
      <c r="Q574">
        <v>3.51</v>
      </c>
      <c r="R574">
        <v>4.12</v>
      </c>
      <c r="S574">
        <v>6.23</v>
      </c>
      <c r="T574">
        <v>5.59</v>
      </c>
      <c r="U574">
        <v>102.5</v>
      </c>
      <c r="V574">
        <v>3.22</v>
      </c>
      <c r="W574">
        <v>2.72</v>
      </c>
      <c r="X574">
        <v>2.29</v>
      </c>
      <c r="Y574">
        <v>6.26</v>
      </c>
      <c r="Z574">
        <v>50.1</v>
      </c>
      <c r="AA574">
        <v>0.56000000000000005</v>
      </c>
      <c r="AB574">
        <f t="shared" si="8"/>
        <v>2.5468077731092431</v>
      </c>
    </row>
    <row r="575" spans="1:28">
      <c r="A575" t="s">
        <v>103</v>
      </c>
      <c r="B575" t="s">
        <v>108</v>
      </c>
      <c r="C575">
        <v>202303</v>
      </c>
      <c r="D575" t="s">
        <v>109</v>
      </c>
      <c r="E575">
        <v>68329.5</v>
      </c>
      <c r="F575">
        <v>1836</v>
      </c>
      <c r="G575" s="11">
        <v>6853.9621612903202</v>
      </c>
      <c r="H575">
        <v>36.898288999999998</v>
      </c>
      <c r="I575">
        <v>126.22646109999999</v>
      </c>
      <c r="J575">
        <v>6.32</v>
      </c>
      <c r="K575">
        <v>16.43</v>
      </c>
      <c r="L575">
        <v>0.52</v>
      </c>
      <c r="M575">
        <v>76.37</v>
      </c>
      <c r="N575">
        <v>0.32</v>
      </c>
      <c r="O575">
        <v>4.8099999999999996</v>
      </c>
      <c r="P575">
        <v>6.3</v>
      </c>
      <c r="Q575">
        <v>4.53</v>
      </c>
      <c r="R575">
        <v>5.28</v>
      </c>
      <c r="S575">
        <v>6.72</v>
      </c>
      <c r="T575">
        <v>6.18</v>
      </c>
      <c r="U575">
        <v>101.94</v>
      </c>
      <c r="V575">
        <v>4.47</v>
      </c>
      <c r="W575">
        <v>6.02</v>
      </c>
      <c r="X575">
        <v>6.65</v>
      </c>
      <c r="Y575">
        <v>8.1199999999999992</v>
      </c>
      <c r="Z575">
        <v>47.59</v>
      </c>
      <c r="AA575">
        <v>0.56000000000000005</v>
      </c>
      <c r="AB575">
        <f t="shared" si="8"/>
        <v>3.7330948590905884</v>
      </c>
    </row>
    <row r="576" spans="1:28">
      <c r="A576" t="s">
        <v>103</v>
      </c>
      <c r="B576" t="s">
        <v>108</v>
      </c>
      <c r="C576">
        <v>202304</v>
      </c>
      <c r="D576" t="s">
        <v>109</v>
      </c>
      <c r="E576">
        <v>68329.5</v>
      </c>
      <c r="F576">
        <v>1836</v>
      </c>
      <c r="G576" s="11">
        <v>4294.29875862069</v>
      </c>
      <c r="H576">
        <v>36.898288999999998</v>
      </c>
      <c r="I576">
        <v>126.22646109999999</v>
      </c>
      <c r="J576">
        <v>10.57</v>
      </c>
      <c r="K576">
        <v>21.31</v>
      </c>
      <c r="L576">
        <v>5.22</v>
      </c>
      <c r="M576">
        <v>76.89</v>
      </c>
      <c r="N576">
        <v>1</v>
      </c>
      <c r="O576">
        <v>5.0599999999999996</v>
      </c>
      <c r="P576">
        <v>6.92</v>
      </c>
      <c r="Q576">
        <v>4.83</v>
      </c>
      <c r="R576">
        <v>6.48</v>
      </c>
      <c r="S576">
        <v>7.44</v>
      </c>
      <c r="T576">
        <v>6.78</v>
      </c>
      <c r="U576">
        <v>101.35</v>
      </c>
      <c r="V576">
        <v>5.99</v>
      </c>
      <c r="W576">
        <v>10.07</v>
      </c>
      <c r="X576">
        <v>10.99</v>
      </c>
      <c r="Y576">
        <v>9.8800000000000008</v>
      </c>
      <c r="Z576">
        <v>57.09</v>
      </c>
      <c r="AA576">
        <v>0.49</v>
      </c>
      <c r="AB576">
        <f t="shared" si="8"/>
        <v>2.338942678987304</v>
      </c>
    </row>
    <row r="577" spans="1:28">
      <c r="A577" t="s">
        <v>103</v>
      </c>
      <c r="B577" t="s">
        <v>108</v>
      </c>
      <c r="C577">
        <v>202305</v>
      </c>
      <c r="D577" t="s">
        <v>109</v>
      </c>
      <c r="E577">
        <v>68329.5</v>
      </c>
      <c r="F577">
        <v>1836</v>
      </c>
      <c r="G577" s="11">
        <v>5643.9850645161296</v>
      </c>
      <c r="H577">
        <v>36.898288999999998</v>
      </c>
      <c r="I577">
        <v>126.22646109999999</v>
      </c>
      <c r="J577">
        <v>15.62</v>
      </c>
      <c r="K577">
        <v>23.22</v>
      </c>
      <c r="L577">
        <v>8.5</v>
      </c>
      <c r="M577">
        <v>78.56</v>
      </c>
      <c r="N577">
        <v>3.05</v>
      </c>
      <c r="O577">
        <v>3.82</v>
      </c>
      <c r="P577">
        <v>5.38</v>
      </c>
      <c r="Q577">
        <v>5.4</v>
      </c>
      <c r="R577">
        <v>7.21</v>
      </c>
      <c r="S577">
        <v>8.17</v>
      </c>
      <c r="T577">
        <v>7.7</v>
      </c>
      <c r="U577">
        <v>101.17</v>
      </c>
      <c r="V577">
        <v>8.64</v>
      </c>
      <c r="W577">
        <v>14.89</v>
      </c>
      <c r="X577">
        <v>16.22</v>
      </c>
      <c r="Y577">
        <v>11.06</v>
      </c>
      <c r="Z577">
        <v>62.71</v>
      </c>
      <c r="AA577">
        <v>0.49</v>
      </c>
      <c r="AB577">
        <f t="shared" si="8"/>
        <v>3.0740659392789378</v>
      </c>
    </row>
    <row r="578" spans="1:28">
      <c r="A578" t="s">
        <v>103</v>
      </c>
      <c r="B578" t="s">
        <v>108</v>
      </c>
      <c r="C578">
        <v>202306</v>
      </c>
      <c r="D578" t="s">
        <v>109</v>
      </c>
      <c r="E578">
        <v>68329.5</v>
      </c>
      <c r="F578">
        <v>1836</v>
      </c>
      <c r="G578" s="11">
        <v>6915.2636000000002</v>
      </c>
      <c r="H578">
        <v>36.898288999999998</v>
      </c>
      <c r="I578">
        <v>126.22646109999999</v>
      </c>
      <c r="J578">
        <v>20.13</v>
      </c>
      <c r="K578">
        <v>28.59</v>
      </c>
      <c r="L578">
        <v>15.27</v>
      </c>
      <c r="M578">
        <v>82.72</v>
      </c>
      <c r="N578">
        <v>3.98</v>
      </c>
      <c r="O578">
        <v>3.56</v>
      </c>
      <c r="P578">
        <v>4.96</v>
      </c>
      <c r="Q578">
        <v>5.6</v>
      </c>
      <c r="R578">
        <v>7.34</v>
      </c>
      <c r="S578">
        <v>9.01</v>
      </c>
      <c r="T578">
        <v>8.56</v>
      </c>
      <c r="U578">
        <v>100.57</v>
      </c>
      <c r="V578">
        <v>12.11</v>
      </c>
      <c r="W578">
        <v>19.96</v>
      </c>
      <c r="X578">
        <v>20.53</v>
      </c>
      <c r="Y578">
        <v>11.53</v>
      </c>
      <c r="Z578">
        <v>63.83</v>
      </c>
      <c r="AA578">
        <v>0.49</v>
      </c>
      <c r="AB578">
        <f t="shared" si="8"/>
        <v>3.7664834422657951</v>
      </c>
    </row>
    <row r="579" spans="1:28">
      <c r="A579" t="s">
        <v>103</v>
      </c>
      <c r="B579" t="s">
        <v>108</v>
      </c>
      <c r="C579">
        <v>202307</v>
      </c>
      <c r="D579" t="s">
        <v>109</v>
      </c>
      <c r="E579">
        <v>68329.5</v>
      </c>
      <c r="F579">
        <v>1836</v>
      </c>
      <c r="G579" s="11">
        <v>5425.8068064516101</v>
      </c>
      <c r="H579">
        <v>36.898288999999998</v>
      </c>
      <c r="I579">
        <v>126.22646109999999</v>
      </c>
      <c r="J579">
        <v>24.28</v>
      </c>
      <c r="K579">
        <v>30.48</v>
      </c>
      <c r="L579">
        <v>20.85</v>
      </c>
      <c r="M579">
        <v>88.61</v>
      </c>
      <c r="N579">
        <v>9.8800000000000008</v>
      </c>
      <c r="O579">
        <v>4.1500000000000004</v>
      </c>
      <c r="P579">
        <v>5.82</v>
      </c>
      <c r="Q579">
        <v>4.9400000000000004</v>
      </c>
      <c r="R579">
        <v>7.17</v>
      </c>
      <c r="S579">
        <v>9.93</v>
      </c>
      <c r="T579">
        <v>9.59</v>
      </c>
      <c r="U579">
        <v>100.58</v>
      </c>
      <c r="V579">
        <v>16.75</v>
      </c>
      <c r="W579">
        <v>23.65</v>
      </c>
      <c r="X579">
        <v>24.63</v>
      </c>
      <c r="Y579">
        <v>11.26</v>
      </c>
      <c r="Z579">
        <v>71.150000000000006</v>
      </c>
      <c r="AA579">
        <v>0.44</v>
      </c>
      <c r="AB579">
        <f t="shared" ref="AB579:AB642" si="9">G579/F579</f>
        <v>2.9552324653875872</v>
      </c>
    </row>
    <row r="580" spans="1:28">
      <c r="A580" t="s">
        <v>103</v>
      </c>
      <c r="B580" t="s">
        <v>108</v>
      </c>
      <c r="C580">
        <v>202308</v>
      </c>
      <c r="D580" t="s">
        <v>109</v>
      </c>
      <c r="E580">
        <v>68329.5</v>
      </c>
      <c r="F580">
        <v>1836</v>
      </c>
      <c r="G580" s="11">
        <v>6462.8915483870896</v>
      </c>
      <c r="H580">
        <v>36.898288999999998</v>
      </c>
      <c r="I580">
        <v>126.22646109999999</v>
      </c>
      <c r="J580">
        <v>25.95</v>
      </c>
      <c r="K580">
        <v>31.07</v>
      </c>
      <c r="L580">
        <v>22.79</v>
      </c>
      <c r="M580">
        <v>83.16</v>
      </c>
      <c r="N580">
        <v>5.83</v>
      </c>
      <c r="O580">
        <v>3.45</v>
      </c>
      <c r="P580">
        <v>4.4800000000000004</v>
      </c>
      <c r="Q580">
        <v>5.37</v>
      </c>
      <c r="R580">
        <v>6.65</v>
      </c>
      <c r="S580">
        <v>9.9600000000000009</v>
      </c>
      <c r="T580">
        <v>9.7200000000000006</v>
      </c>
      <c r="U580">
        <v>100.42</v>
      </c>
      <c r="V580">
        <v>17.41</v>
      </c>
      <c r="W580">
        <v>25.69</v>
      </c>
      <c r="X580">
        <v>26.2</v>
      </c>
      <c r="Y580">
        <v>10.29</v>
      </c>
      <c r="Z580">
        <v>57.74</v>
      </c>
      <c r="AA580">
        <v>0.52</v>
      </c>
      <c r="AB580">
        <f t="shared" si="9"/>
        <v>3.5200934359406806</v>
      </c>
    </row>
    <row r="581" spans="1:28">
      <c r="A581" t="s">
        <v>103</v>
      </c>
      <c r="B581" t="s">
        <v>108</v>
      </c>
      <c r="C581">
        <v>202309</v>
      </c>
      <c r="D581" t="s">
        <v>109</v>
      </c>
      <c r="E581">
        <v>68329.5</v>
      </c>
      <c r="F581">
        <v>1836</v>
      </c>
      <c r="G581" s="11">
        <v>3751.2127333333301</v>
      </c>
      <c r="H581">
        <v>36.898288999999998</v>
      </c>
      <c r="I581">
        <v>126.22646109999999</v>
      </c>
      <c r="J581">
        <v>23.23</v>
      </c>
      <c r="K581">
        <v>27.79</v>
      </c>
      <c r="L581">
        <v>18.57</v>
      </c>
      <c r="M581">
        <v>81.260000000000005</v>
      </c>
      <c r="N581">
        <v>7.44</v>
      </c>
      <c r="O581">
        <v>3.39</v>
      </c>
      <c r="P581">
        <v>4.2699999999999996</v>
      </c>
      <c r="Q581">
        <v>4.05</v>
      </c>
      <c r="R581">
        <v>5.56</v>
      </c>
      <c r="S581">
        <v>9.3699999999999992</v>
      </c>
      <c r="T581">
        <v>8.98</v>
      </c>
      <c r="U581">
        <v>101.17</v>
      </c>
      <c r="V581">
        <v>14.41</v>
      </c>
      <c r="W581">
        <v>23.2</v>
      </c>
      <c r="X581">
        <v>23.47</v>
      </c>
      <c r="Y581">
        <v>8.75</v>
      </c>
      <c r="Z581">
        <v>64.290000000000006</v>
      </c>
      <c r="AA581">
        <v>0.46</v>
      </c>
      <c r="AB581">
        <f t="shared" si="9"/>
        <v>2.0431441902686984</v>
      </c>
    </row>
    <row r="582" spans="1:28">
      <c r="A582" t="s">
        <v>103</v>
      </c>
      <c r="B582" t="s">
        <v>108</v>
      </c>
      <c r="C582">
        <v>202310</v>
      </c>
      <c r="D582" t="s">
        <v>109</v>
      </c>
      <c r="E582">
        <v>68329.5</v>
      </c>
      <c r="F582">
        <v>1836</v>
      </c>
      <c r="G582" s="11">
        <v>5439.06867741935</v>
      </c>
      <c r="H582">
        <v>36.898288999999998</v>
      </c>
      <c r="I582">
        <v>126.22646109999999</v>
      </c>
      <c r="J582">
        <v>17.41</v>
      </c>
      <c r="K582">
        <v>22.38</v>
      </c>
      <c r="L582">
        <v>12.21</v>
      </c>
      <c r="M582">
        <v>71.61</v>
      </c>
      <c r="N582">
        <v>1.1599999999999999</v>
      </c>
      <c r="O582">
        <v>4.66</v>
      </c>
      <c r="P582">
        <v>5.54</v>
      </c>
      <c r="Q582">
        <v>3.75</v>
      </c>
      <c r="R582">
        <v>4.46</v>
      </c>
      <c r="S582">
        <v>8</v>
      </c>
      <c r="T582">
        <v>7.52</v>
      </c>
      <c r="U582">
        <v>101.75</v>
      </c>
      <c r="V582">
        <v>8.77</v>
      </c>
      <c r="W582">
        <v>18.100000000000001</v>
      </c>
      <c r="X582">
        <v>17.63</v>
      </c>
      <c r="Y582">
        <v>6.89</v>
      </c>
      <c r="Z582">
        <v>46.57</v>
      </c>
      <c r="AA582">
        <v>0.54</v>
      </c>
      <c r="AB582">
        <f t="shared" si="9"/>
        <v>2.9624557066554194</v>
      </c>
    </row>
    <row r="583" spans="1:28">
      <c r="A583" t="s">
        <v>103</v>
      </c>
      <c r="B583" t="s">
        <v>108</v>
      </c>
      <c r="C583">
        <v>202311</v>
      </c>
      <c r="D583" t="s">
        <v>109</v>
      </c>
      <c r="E583">
        <v>68329.5</v>
      </c>
      <c r="F583">
        <v>1836</v>
      </c>
      <c r="G583" s="11">
        <v>3207.6150666666599</v>
      </c>
      <c r="H583">
        <v>36.898288999999998</v>
      </c>
      <c r="I583">
        <v>126.22646109999999</v>
      </c>
      <c r="J583">
        <v>9.61</v>
      </c>
      <c r="K583">
        <v>20.32</v>
      </c>
      <c r="L583">
        <v>-0.45</v>
      </c>
      <c r="M583">
        <v>75.73</v>
      </c>
      <c r="N583">
        <v>2.79</v>
      </c>
      <c r="O583">
        <v>6.94</v>
      </c>
      <c r="P583">
        <v>8.25</v>
      </c>
      <c r="Q583">
        <v>2.38</v>
      </c>
      <c r="R583">
        <v>3.3</v>
      </c>
      <c r="S583">
        <v>7.71</v>
      </c>
      <c r="T583">
        <v>6.62</v>
      </c>
      <c r="U583">
        <v>102.03</v>
      </c>
      <c r="V583">
        <v>6.01</v>
      </c>
      <c r="W583">
        <v>12.43</v>
      </c>
      <c r="X583">
        <v>9.5500000000000007</v>
      </c>
      <c r="Y583">
        <v>5.24</v>
      </c>
      <c r="Z583">
        <v>71.83</v>
      </c>
      <c r="AA583">
        <v>0.46</v>
      </c>
      <c r="AB583">
        <f t="shared" si="9"/>
        <v>1.7470670297748692</v>
      </c>
    </row>
    <row r="584" spans="1:28">
      <c r="A584" t="s">
        <v>103</v>
      </c>
      <c r="B584" t="s">
        <v>108</v>
      </c>
      <c r="C584">
        <v>202312</v>
      </c>
      <c r="D584" t="s">
        <v>109</v>
      </c>
      <c r="E584">
        <v>68329.5</v>
      </c>
      <c r="F584">
        <v>1836</v>
      </c>
      <c r="G584" s="11">
        <v>2118.6718709677398</v>
      </c>
      <c r="H584">
        <v>36.898288999999998</v>
      </c>
      <c r="I584">
        <v>126.22646109999999</v>
      </c>
      <c r="J584">
        <v>4.29</v>
      </c>
      <c r="K584">
        <v>13.85</v>
      </c>
      <c r="L584">
        <v>-5.51</v>
      </c>
      <c r="M584">
        <v>80.42</v>
      </c>
      <c r="N584">
        <v>3.94</v>
      </c>
      <c r="O584">
        <v>6.07</v>
      </c>
      <c r="P584">
        <v>7.17</v>
      </c>
      <c r="Q584">
        <v>1.6</v>
      </c>
      <c r="R584">
        <v>2.6</v>
      </c>
      <c r="S584">
        <v>7.33</v>
      </c>
      <c r="T584">
        <v>6.06</v>
      </c>
      <c r="U584">
        <v>102.32</v>
      </c>
      <c r="V584">
        <v>4.28</v>
      </c>
      <c r="W584">
        <v>6.8</v>
      </c>
      <c r="X584">
        <v>4.2699999999999996</v>
      </c>
      <c r="Y584">
        <v>4.42</v>
      </c>
      <c r="Z584">
        <v>77.88</v>
      </c>
      <c r="AA584">
        <v>0.36</v>
      </c>
      <c r="AB584">
        <f t="shared" si="9"/>
        <v>1.1539607140347166</v>
      </c>
    </row>
    <row r="585" spans="1:28">
      <c r="A585" t="s">
        <v>103</v>
      </c>
      <c r="B585" s="11" t="s">
        <v>110</v>
      </c>
      <c r="C585">
        <v>202301</v>
      </c>
      <c r="D585" s="11" t="s">
        <v>111</v>
      </c>
      <c r="F585" s="11">
        <v>1628</v>
      </c>
      <c r="G585" s="11">
        <v>5005.6606451612897</v>
      </c>
      <c r="H585" s="11">
        <v>36.518699599999998</v>
      </c>
      <c r="I585" s="11">
        <v>127.2356498</v>
      </c>
      <c r="J585">
        <v>-2.66</v>
      </c>
      <c r="K585">
        <v>14.49</v>
      </c>
      <c r="L585">
        <v>-19.71</v>
      </c>
      <c r="M585">
        <v>76.739999999999995</v>
      </c>
      <c r="N585">
        <v>0.57999999999999996</v>
      </c>
      <c r="O585">
        <v>3.65</v>
      </c>
      <c r="P585">
        <v>5.3</v>
      </c>
      <c r="Q585">
        <v>2.5499999999999998</v>
      </c>
      <c r="R585">
        <v>3.09</v>
      </c>
      <c r="S585">
        <v>5.75</v>
      </c>
      <c r="T585">
        <v>5.14</v>
      </c>
      <c r="U585">
        <v>99.97</v>
      </c>
      <c r="V585">
        <v>2.5099999999999998</v>
      </c>
      <c r="W585">
        <v>-3.37</v>
      </c>
      <c r="X585">
        <v>-2.0499999999999998</v>
      </c>
      <c r="Y585">
        <v>4.8499999999999996</v>
      </c>
      <c r="Z585">
        <v>45.01</v>
      </c>
      <c r="AA585">
        <v>0.53</v>
      </c>
      <c r="AB585">
        <f t="shared" si="9"/>
        <v>3.074730126020448</v>
      </c>
    </row>
    <row r="586" spans="1:28">
      <c r="A586" t="s">
        <v>103</v>
      </c>
      <c r="B586" s="11" t="s">
        <v>110</v>
      </c>
      <c r="C586">
        <v>202302</v>
      </c>
      <c r="D586" s="11" t="s">
        <v>111</v>
      </c>
      <c r="F586" s="11">
        <v>1628</v>
      </c>
      <c r="G586" s="11">
        <v>6175.7014285714204</v>
      </c>
      <c r="H586" s="11">
        <v>36.518699599999998</v>
      </c>
      <c r="I586" s="11">
        <v>127.2356498</v>
      </c>
      <c r="J586">
        <v>0.56999999999999995</v>
      </c>
      <c r="K586">
        <v>11.55</v>
      </c>
      <c r="L586">
        <v>-8.65</v>
      </c>
      <c r="M586">
        <v>73.709999999999994</v>
      </c>
      <c r="N586">
        <v>0.15</v>
      </c>
      <c r="O586">
        <v>3.19</v>
      </c>
      <c r="P586">
        <v>4.6399999999999997</v>
      </c>
      <c r="Q586">
        <v>3.36</v>
      </c>
      <c r="R586">
        <v>4.04</v>
      </c>
      <c r="S586">
        <v>5.99</v>
      </c>
      <c r="T586">
        <v>5.39</v>
      </c>
      <c r="U586">
        <v>100.09</v>
      </c>
      <c r="V586">
        <v>2.85</v>
      </c>
      <c r="W586">
        <v>0.41</v>
      </c>
      <c r="X586">
        <v>1.07</v>
      </c>
      <c r="Y586">
        <v>6.26</v>
      </c>
      <c r="Z586">
        <v>49.48</v>
      </c>
      <c r="AA586">
        <v>0.54</v>
      </c>
      <c r="AB586">
        <f t="shared" si="9"/>
        <v>3.793428395928391</v>
      </c>
    </row>
    <row r="587" spans="1:28">
      <c r="A587" t="s">
        <v>103</v>
      </c>
      <c r="B587" s="11" t="s">
        <v>110</v>
      </c>
      <c r="C587">
        <v>202303</v>
      </c>
      <c r="D587" s="11" t="s">
        <v>111</v>
      </c>
      <c r="F587" s="11">
        <v>1628</v>
      </c>
      <c r="G587" s="11">
        <v>7316.1522580645096</v>
      </c>
      <c r="H587" s="11">
        <v>36.518699599999998</v>
      </c>
      <c r="I587" s="11">
        <v>127.2356498</v>
      </c>
      <c r="J587">
        <v>7.88</v>
      </c>
      <c r="K587">
        <v>24.17</v>
      </c>
      <c r="L587">
        <v>-4.59</v>
      </c>
      <c r="M587">
        <v>64.290000000000006</v>
      </c>
      <c r="N587">
        <v>0.53</v>
      </c>
      <c r="O587">
        <v>3.47</v>
      </c>
      <c r="P587">
        <v>5</v>
      </c>
      <c r="Q587">
        <v>4.49</v>
      </c>
      <c r="R587">
        <v>5.22</v>
      </c>
      <c r="S587">
        <v>6.65</v>
      </c>
      <c r="T587">
        <v>6.2</v>
      </c>
      <c r="U587">
        <v>99.63</v>
      </c>
      <c r="V587">
        <v>4.2</v>
      </c>
      <c r="W587">
        <v>7.8</v>
      </c>
      <c r="X587">
        <v>8.41</v>
      </c>
      <c r="Y587">
        <v>8.1199999999999992</v>
      </c>
      <c r="Z587">
        <v>42.11</v>
      </c>
      <c r="AA587">
        <v>0.55000000000000004</v>
      </c>
      <c r="AB587">
        <f t="shared" si="9"/>
        <v>4.4939510184671434</v>
      </c>
    </row>
    <row r="588" spans="1:28">
      <c r="A588" t="s">
        <v>103</v>
      </c>
      <c r="B588" s="11" t="s">
        <v>110</v>
      </c>
      <c r="C588">
        <v>202304</v>
      </c>
      <c r="D588" s="11" t="s">
        <v>111</v>
      </c>
      <c r="F588" s="11">
        <v>1628</v>
      </c>
      <c r="G588" s="11">
        <v>4400.652</v>
      </c>
      <c r="H588" s="11">
        <v>36.518699599999998</v>
      </c>
      <c r="I588" s="11">
        <v>127.2356498</v>
      </c>
      <c r="J588">
        <v>12.5</v>
      </c>
      <c r="K588">
        <v>29</v>
      </c>
      <c r="L588">
        <v>-1.48</v>
      </c>
      <c r="M588">
        <v>62.84</v>
      </c>
      <c r="N588">
        <v>0.8</v>
      </c>
      <c r="O588">
        <v>4.4400000000000004</v>
      </c>
      <c r="P588">
        <v>6.2</v>
      </c>
      <c r="Q588">
        <v>4.6900000000000004</v>
      </c>
      <c r="R588">
        <v>6.41</v>
      </c>
      <c r="S588">
        <v>7.52</v>
      </c>
      <c r="T588">
        <v>6.8</v>
      </c>
      <c r="U588">
        <v>99.13</v>
      </c>
      <c r="V588">
        <v>5.5</v>
      </c>
      <c r="W588">
        <v>13.19</v>
      </c>
      <c r="X588">
        <v>12.66</v>
      </c>
      <c r="Y588">
        <v>9.8800000000000008</v>
      </c>
      <c r="Z588">
        <v>58.45</v>
      </c>
      <c r="AA588">
        <v>0.47</v>
      </c>
      <c r="AB588">
        <f t="shared" si="9"/>
        <v>2.703103194103194</v>
      </c>
    </row>
    <row r="589" spans="1:28">
      <c r="A589" t="s">
        <v>103</v>
      </c>
      <c r="B589" s="11" t="s">
        <v>110</v>
      </c>
      <c r="C589">
        <v>202305</v>
      </c>
      <c r="D589" s="11" t="s">
        <v>111</v>
      </c>
      <c r="F589" s="11">
        <v>1628</v>
      </c>
      <c r="G589" s="11">
        <v>5012.6825806451598</v>
      </c>
      <c r="H589" s="11">
        <v>36.518699599999998</v>
      </c>
      <c r="I589" s="11">
        <v>127.2356498</v>
      </c>
      <c r="J589">
        <v>18.649999999999999</v>
      </c>
      <c r="K589">
        <v>31.87</v>
      </c>
      <c r="L589">
        <v>4.55</v>
      </c>
      <c r="M589">
        <v>62.01</v>
      </c>
      <c r="N589">
        <v>3.25</v>
      </c>
      <c r="O589">
        <v>3.3</v>
      </c>
      <c r="P589">
        <v>4.6399999999999997</v>
      </c>
      <c r="Q589">
        <v>5.27</v>
      </c>
      <c r="R589">
        <v>7.21</v>
      </c>
      <c r="S589">
        <v>8.34</v>
      </c>
      <c r="T589">
        <v>7.8</v>
      </c>
      <c r="U589">
        <v>98.98</v>
      </c>
      <c r="V589">
        <v>8.07</v>
      </c>
      <c r="W589">
        <v>19.350000000000001</v>
      </c>
      <c r="X589">
        <v>18.760000000000002</v>
      </c>
      <c r="Y589">
        <v>11.06</v>
      </c>
      <c r="Z589">
        <v>65.63</v>
      </c>
      <c r="AA589">
        <v>0.48</v>
      </c>
      <c r="AB589">
        <f t="shared" si="9"/>
        <v>3.0790433542046434</v>
      </c>
    </row>
    <row r="590" spans="1:28">
      <c r="A590" t="s">
        <v>103</v>
      </c>
      <c r="B590" s="11" t="s">
        <v>110</v>
      </c>
      <c r="C590">
        <v>202306</v>
      </c>
      <c r="D590" s="11" t="s">
        <v>111</v>
      </c>
      <c r="F590" s="11">
        <v>1628</v>
      </c>
      <c r="G590" s="11">
        <v>6852.5280000000002</v>
      </c>
      <c r="H590" s="11">
        <v>36.518699599999998</v>
      </c>
      <c r="I590" s="11">
        <v>127.2356498</v>
      </c>
      <c r="J590">
        <v>23.25</v>
      </c>
      <c r="K590">
        <v>34.86</v>
      </c>
      <c r="L590">
        <v>13.24</v>
      </c>
      <c r="M590">
        <v>66.81</v>
      </c>
      <c r="N590">
        <v>3.93</v>
      </c>
      <c r="O590">
        <v>3.29</v>
      </c>
      <c r="P590">
        <v>4.6100000000000003</v>
      </c>
      <c r="Q590">
        <v>5.54</v>
      </c>
      <c r="R590">
        <v>7.37</v>
      </c>
      <c r="S590">
        <v>9.23</v>
      </c>
      <c r="T590">
        <v>8.69</v>
      </c>
      <c r="U590">
        <v>98.43</v>
      </c>
      <c r="V590">
        <v>11.56</v>
      </c>
      <c r="W590">
        <v>24.37</v>
      </c>
      <c r="X590">
        <v>23.11</v>
      </c>
      <c r="Y590">
        <v>11.53</v>
      </c>
      <c r="Z590">
        <v>70.319999999999993</v>
      </c>
      <c r="AA590">
        <v>0.48</v>
      </c>
      <c r="AB590">
        <f t="shared" si="9"/>
        <v>4.2091695331695336</v>
      </c>
    </row>
    <row r="591" spans="1:28">
      <c r="A591" t="s">
        <v>103</v>
      </c>
      <c r="B591" s="11" t="s">
        <v>112</v>
      </c>
      <c r="C591" s="11">
        <v>202301</v>
      </c>
      <c r="D591" s="11" t="s">
        <v>113</v>
      </c>
      <c r="F591" s="11">
        <v>1490</v>
      </c>
      <c r="G591" s="11">
        <v>3307.16129032258</v>
      </c>
      <c r="H591" s="11">
        <v>37.317341999999996</v>
      </c>
      <c r="I591" s="11">
        <v>126.8209476</v>
      </c>
      <c r="J591">
        <v>-2.71</v>
      </c>
      <c r="K591">
        <v>9.51</v>
      </c>
      <c r="L591">
        <v>-18.309999999999999</v>
      </c>
      <c r="M591">
        <v>77.069999999999993</v>
      </c>
      <c r="N591">
        <v>1.04</v>
      </c>
      <c r="O591">
        <v>4.17</v>
      </c>
      <c r="P591">
        <v>5.55</v>
      </c>
      <c r="Q591">
        <v>2.34</v>
      </c>
      <c r="R591">
        <v>2.88</v>
      </c>
      <c r="S591">
        <v>6.18</v>
      </c>
      <c r="T591">
        <v>5.31</v>
      </c>
      <c r="U591">
        <v>101.57</v>
      </c>
      <c r="V591">
        <v>2.4500000000000002</v>
      </c>
      <c r="W591">
        <v>-2.59</v>
      </c>
      <c r="X591">
        <v>-2.27</v>
      </c>
      <c r="Y591">
        <v>4.68</v>
      </c>
      <c r="Z591">
        <v>57.89</v>
      </c>
      <c r="AA591">
        <v>0.5</v>
      </c>
      <c r="AB591">
        <f t="shared" si="9"/>
        <v>2.2195713357869664</v>
      </c>
    </row>
    <row r="592" spans="1:28">
      <c r="A592" t="s">
        <v>103</v>
      </c>
      <c r="B592" s="11" t="s">
        <v>112</v>
      </c>
      <c r="C592" s="11">
        <v>202302</v>
      </c>
      <c r="D592" s="11" t="s">
        <v>113</v>
      </c>
      <c r="F592" s="11">
        <v>1490</v>
      </c>
      <c r="G592" s="11">
        <v>4435.1571428571397</v>
      </c>
      <c r="H592" s="11">
        <v>37.317341999999996</v>
      </c>
      <c r="I592" s="11">
        <v>126.8209476</v>
      </c>
      <c r="J592">
        <v>0.56000000000000005</v>
      </c>
      <c r="K592">
        <v>9.52</v>
      </c>
      <c r="L592">
        <v>-6.84</v>
      </c>
      <c r="M592">
        <v>76.319999999999993</v>
      </c>
      <c r="N592">
        <v>0.13</v>
      </c>
      <c r="O592">
        <v>3.54</v>
      </c>
      <c r="P592">
        <v>4.8</v>
      </c>
      <c r="Q592">
        <v>3.44</v>
      </c>
      <c r="R592">
        <v>4</v>
      </c>
      <c r="S592">
        <v>6.05</v>
      </c>
      <c r="T592">
        <v>5.48</v>
      </c>
      <c r="U592">
        <v>101.69</v>
      </c>
      <c r="V592">
        <v>2.94</v>
      </c>
      <c r="W592">
        <v>0.63</v>
      </c>
      <c r="X592">
        <v>1.01</v>
      </c>
      <c r="Y592">
        <v>6.11</v>
      </c>
      <c r="Z592">
        <v>44.58</v>
      </c>
      <c r="AA592">
        <v>0.56000000000000005</v>
      </c>
      <c r="AB592">
        <f t="shared" si="9"/>
        <v>2.9766155321188856</v>
      </c>
    </row>
    <row r="593" spans="1:28">
      <c r="A593" t="s">
        <v>103</v>
      </c>
      <c r="B593" s="11" t="s">
        <v>112</v>
      </c>
      <c r="C593" s="11">
        <v>202303</v>
      </c>
      <c r="D593" s="11" t="s">
        <v>113</v>
      </c>
      <c r="F593" s="11">
        <v>1490</v>
      </c>
      <c r="G593" s="11">
        <v>5256.1935483870902</v>
      </c>
      <c r="H593" s="11">
        <v>37.317341999999996</v>
      </c>
      <c r="I593" s="11">
        <v>126.8209476</v>
      </c>
      <c r="J593">
        <v>6.43</v>
      </c>
      <c r="K593">
        <v>20.67</v>
      </c>
      <c r="L593">
        <v>-3.5</v>
      </c>
      <c r="M593">
        <v>73.16</v>
      </c>
      <c r="N593">
        <v>0.3</v>
      </c>
      <c r="O593">
        <v>3.81</v>
      </c>
      <c r="P593">
        <v>5.2</v>
      </c>
      <c r="Q593">
        <v>4.33</v>
      </c>
      <c r="R593">
        <v>5.17</v>
      </c>
      <c r="S593">
        <v>6.73</v>
      </c>
      <c r="T593">
        <v>6.1</v>
      </c>
      <c r="U593">
        <v>101.16</v>
      </c>
      <c r="V593">
        <v>4.3499999999999996</v>
      </c>
      <c r="W593">
        <v>6.24</v>
      </c>
      <c r="X593">
        <v>6.93</v>
      </c>
      <c r="Y593">
        <v>8.01</v>
      </c>
      <c r="Z593">
        <v>48.66</v>
      </c>
      <c r="AA593">
        <v>0.54</v>
      </c>
      <c r="AB593">
        <f t="shared" si="9"/>
        <v>3.5276466767698591</v>
      </c>
    </row>
    <row r="594" spans="1:28">
      <c r="A594" t="s">
        <v>103</v>
      </c>
      <c r="B594" s="11" t="s">
        <v>112</v>
      </c>
      <c r="C594" s="11">
        <v>202304</v>
      </c>
      <c r="D594" s="11" t="s">
        <v>113</v>
      </c>
      <c r="F594" s="11">
        <v>1490</v>
      </c>
      <c r="G594" s="11">
        <v>4823.96</v>
      </c>
      <c r="H594" s="11">
        <v>37.317341999999996</v>
      </c>
      <c r="I594" s="11">
        <v>126.8209476</v>
      </c>
      <c r="J594">
        <v>11.24</v>
      </c>
      <c r="K594">
        <v>24.83</v>
      </c>
      <c r="L594">
        <v>1.4</v>
      </c>
      <c r="M594">
        <v>72.94</v>
      </c>
      <c r="N594">
        <v>1.47</v>
      </c>
      <c r="O594">
        <v>4.42</v>
      </c>
      <c r="P594">
        <v>6.03</v>
      </c>
      <c r="Q594">
        <v>4.5599999999999996</v>
      </c>
      <c r="R594">
        <v>6.39</v>
      </c>
      <c r="S594">
        <v>7.45</v>
      </c>
      <c r="T594">
        <v>6.73</v>
      </c>
      <c r="U594">
        <v>100.6</v>
      </c>
      <c r="V594">
        <v>5.92</v>
      </c>
      <c r="W594">
        <v>11.45</v>
      </c>
      <c r="X594">
        <v>11.6</v>
      </c>
      <c r="Y594">
        <v>9.81</v>
      </c>
      <c r="Z594">
        <v>60.36</v>
      </c>
      <c r="AA594">
        <v>0.46</v>
      </c>
      <c r="AB594">
        <f t="shared" si="9"/>
        <v>3.237557046979866</v>
      </c>
    </row>
    <row r="595" spans="1:28">
      <c r="A595" t="s">
        <v>103</v>
      </c>
      <c r="B595" s="11" t="s">
        <v>112</v>
      </c>
      <c r="C595" s="11">
        <v>202305</v>
      </c>
      <c r="D595" s="11" t="s">
        <v>113</v>
      </c>
      <c r="F595" s="11">
        <v>1490</v>
      </c>
      <c r="G595" s="11">
        <v>5139.1448275862003</v>
      </c>
      <c r="H595" s="11">
        <v>37.317341999999996</v>
      </c>
      <c r="I595" s="11">
        <v>126.8209476</v>
      </c>
      <c r="J595">
        <v>16.989999999999998</v>
      </c>
      <c r="K595">
        <v>27.39</v>
      </c>
      <c r="L595">
        <v>6.67</v>
      </c>
      <c r="M595">
        <v>72.739999999999995</v>
      </c>
      <c r="N595">
        <v>3.33</v>
      </c>
      <c r="O595">
        <v>3.45</v>
      </c>
      <c r="P595">
        <v>4.6900000000000004</v>
      </c>
      <c r="Q595">
        <v>5.49</v>
      </c>
      <c r="R595">
        <v>7.2</v>
      </c>
      <c r="S595">
        <v>8.1300000000000008</v>
      </c>
      <c r="T595">
        <v>7.65</v>
      </c>
      <c r="U595">
        <v>100.45</v>
      </c>
      <c r="V595">
        <v>8.74</v>
      </c>
      <c r="W595">
        <v>17.07</v>
      </c>
      <c r="X595">
        <v>17.39</v>
      </c>
      <c r="Y595">
        <v>11.04</v>
      </c>
      <c r="Z595">
        <v>62.46</v>
      </c>
      <c r="AA595">
        <v>0.5</v>
      </c>
      <c r="AB595">
        <f t="shared" si="9"/>
        <v>3.4490904883128861</v>
      </c>
    </row>
    <row r="596" spans="1:28">
      <c r="A596" t="s">
        <v>103</v>
      </c>
      <c r="B596" s="11" t="s">
        <v>112</v>
      </c>
      <c r="C596" s="11">
        <v>202306</v>
      </c>
      <c r="D596" s="11" t="s">
        <v>113</v>
      </c>
      <c r="F596" s="11">
        <v>1490</v>
      </c>
      <c r="G596" s="11">
        <v>4931.4799999999996</v>
      </c>
      <c r="H596" s="11">
        <v>37.317341999999996</v>
      </c>
      <c r="I596" s="11">
        <v>126.8209476</v>
      </c>
      <c r="J596">
        <v>21.7</v>
      </c>
      <c r="K596">
        <v>30.89</v>
      </c>
      <c r="L596">
        <v>13.52</v>
      </c>
      <c r="M596">
        <v>77.77</v>
      </c>
      <c r="N596">
        <v>4.68</v>
      </c>
      <c r="O596">
        <v>3.05</v>
      </c>
      <c r="P596">
        <v>4.1500000000000004</v>
      </c>
      <c r="Q596">
        <v>5.44</v>
      </c>
      <c r="R596">
        <v>7.36</v>
      </c>
      <c r="S596">
        <v>9.0500000000000007</v>
      </c>
      <c r="T596">
        <v>8.57</v>
      </c>
      <c r="U596">
        <v>99.85</v>
      </c>
      <c r="V596">
        <v>12.55</v>
      </c>
      <c r="W596">
        <v>22.46</v>
      </c>
      <c r="X596">
        <v>21.89</v>
      </c>
      <c r="Y596">
        <v>11.54</v>
      </c>
      <c r="Z596">
        <v>60.13</v>
      </c>
      <c r="AA596">
        <v>0.47</v>
      </c>
      <c r="AB596">
        <f t="shared" si="9"/>
        <v>3.309718120805369</v>
      </c>
    </row>
    <row r="597" spans="1:28">
      <c r="A597" s="11" t="s">
        <v>114</v>
      </c>
      <c r="B597" t="s">
        <v>115</v>
      </c>
      <c r="C597" s="11">
        <v>202301</v>
      </c>
      <c r="D597" t="s">
        <v>116</v>
      </c>
      <c r="E597" s="15">
        <v>399749.1</v>
      </c>
      <c r="F597" s="16">
        <v>1963</v>
      </c>
      <c r="G597" s="11">
        <v>5668.6456774193548</v>
      </c>
      <c r="H597">
        <v>36.384854699999998</v>
      </c>
      <c r="I597">
        <v>126.48788519999999</v>
      </c>
      <c r="J597">
        <v>2.0299999999999998</v>
      </c>
      <c r="K597">
        <v>9.86</v>
      </c>
      <c r="L597">
        <v>-7.96</v>
      </c>
      <c r="M597">
        <v>73.28</v>
      </c>
      <c r="N597">
        <v>0.67</v>
      </c>
      <c r="O597">
        <v>5.63</v>
      </c>
      <c r="P597">
        <v>6.53</v>
      </c>
      <c r="Q597">
        <v>2.39</v>
      </c>
      <c r="R597">
        <v>2.99</v>
      </c>
      <c r="S597">
        <v>6.47</v>
      </c>
      <c r="T597">
        <v>5.54</v>
      </c>
      <c r="U597">
        <v>102.31</v>
      </c>
      <c r="V597">
        <v>3.24</v>
      </c>
      <c r="W597">
        <v>4.32</v>
      </c>
      <c r="X597">
        <v>1.99</v>
      </c>
      <c r="Y597">
        <v>4.8499999999999996</v>
      </c>
      <c r="Z597">
        <v>60.76</v>
      </c>
      <c r="AA597">
        <v>0.49</v>
      </c>
      <c r="AB597">
        <f t="shared" si="9"/>
        <v>2.8877461423430235</v>
      </c>
    </row>
    <row r="598" spans="1:28">
      <c r="A598" s="11" t="s">
        <v>114</v>
      </c>
      <c r="B598" t="s">
        <v>115</v>
      </c>
      <c r="C598" s="11">
        <v>202302</v>
      </c>
      <c r="D598" t="s">
        <v>116</v>
      </c>
      <c r="E598" s="15">
        <v>399749.1</v>
      </c>
      <c r="F598" s="16">
        <v>1963</v>
      </c>
      <c r="G598" s="11">
        <v>7322.152</v>
      </c>
      <c r="H598">
        <v>36.384854699999998</v>
      </c>
      <c r="I598">
        <v>126.48788519999999</v>
      </c>
      <c r="J598">
        <v>2.85</v>
      </c>
      <c r="K598">
        <v>8.09</v>
      </c>
      <c r="L598">
        <v>-1.43</v>
      </c>
      <c r="M598">
        <v>72.3</v>
      </c>
      <c r="N598">
        <v>0.1</v>
      </c>
      <c r="O598">
        <v>4.74</v>
      </c>
      <c r="P598">
        <v>5.52</v>
      </c>
      <c r="Q598">
        <v>3.51</v>
      </c>
      <c r="R598">
        <v>4.12</v>
      </c>
      <c r="S598">
        <v>6.23</v>
      </c>
      <c r="T598">
        <v>5.59</v>
      </c>
      <c r="U598">
        <v>102.44</v>
      </c>
      <c r="V598">
        <v>3.33</v>
      </c>
      <c r="W598">
        <v>3.78</v>
      </c>
      <c r="X598">
        <v>2.92</v>
      </c>
      <c r="Y598">
        <v>6.26</v>
      </c>
      <c r="Z598">
        <v>50.1</v>
      </c>
      <c r="AA598">
        <v>0.56000000000000005</v>
      </c>
      <c r="AB598">
        <f t="shared" si="9"/>
        <v>3.7300825267447784</v>
      </c>
    </row>
    <row r="599" spans="1:28">
      <c r="A599" s="11" t="s">
        <v>114</v>
      </c>
      <c r="B599" t="s">
        <v>115</v>
      </c>
      <c r="C599" s="11">
        <v>202303</v>
      </c>
      <c r="D599" t="s">
        <v>117</v>
      </c>
      <c r="E599" s="15">
        <v>399749.1</v>
      </c>
      <c r="F599" s="16">
        <v>1963</v>
      </c>
      <c r="G599" s="11">
        <v>8346.149032258063</v>
      </c>
      <c r="H599">
        <v>36.384854699999998</v>
      </c>
      <c r="I599">
        <v>126.48788519999999</v>
      </c>
      <c r="J599">
        <v>6.62</v>
      </c>
      <c r="K599">
        <v>16.72</v>
      </c>
      <c r="L599">
        <v>1.52</v>
      </c>
      <c r="M599">
        <v>76.89</v>
      </c>
      <c r="N599">
        <v>0.41</v>
      </c>
      <c r="O599">
        <v>4.8899999999999997</v>
      </c>
      <c r="P599">
        <v>6.34</v>
      </c>
      <c r="Q599">
        <v>4.53</v>
      </c>
      <c r="R599">
        <v>5.28</v>
      </c>
      <c r="S599">
        <v>6.72</v>
      </c>
      <c r="T599">
        <v>6.18</v>
      </c>
      <c r="U599">
        <v>101.91</v>
      </c>
      <c r="V599">
        <v>4.6100000000000003</v>
      </c>
      <c r="W599">
        <v>6.3</v>
      </c>
      <c r="X599">
        <v>6.9</v>
      </c>
      <c r="Y599">
        <v>8.1199999999999992</v>
      </c>
      <c r="Z599">
        <v>47.59</v>
      </c>
      <c r="AA599">
        <v>0.56000000000000005</v>
      </c>
      <c r="AB599">
        <f t="shared" si="9"/>
        <v>4.2517315498003381</v>
      </c>
    </row>
    <row r="600" spans="1:28">
      <c r="A600" s="11" t="s">
        <v>114</v>
      </c>
      <c r="B600" t="s">
        <v>115</v>
      </c>
      <c r="C600" s="11">
        <v>202304</v>
      </c>
      <c r="D600" t="s">
        <v>118</v>
      </c>
      <c r="E600" s="15">
        <v>399749.1</v>
      </c>
      <c r="F600" s="16">
        <v>1963</v>
      </c>
      <c r="G600" s="11">
        <v>7418.8688000000002</v>
      </c>
      <c r="H600">
        <v>36.384854699999998</v>
      </c>
      <c r="I600">
        <v>126.48788519999999</v>
      </c>
      <c r="J600">
        <v>10.67</v>
      </c>
      <c r="K600">
        <v>21.58</v>
      </c>
      <c r="L600">
        <v>6.08</v>
      </c>
      <c r="M600">
        <v>78.73</v>
      </c>
      <c r="N600">
        <v>0.93</v>
      </c>
      <c r="O600">
        <v>5.0199999999999996</v>
      </c>
      <c r="P600">
        <v>6.83</v>
      </c>
      <c r="Q600">
        <v>4.83</v>
      </c>
      <c r="R600">
        <v>6.48</v>
      </c>
      <c r="S600">
        <v>7.44</v>
      </c>
      <c r="T600">
        <v>6.78</v>
      </c>
      <c r="U600">
        <v>101.32</v>
      </c>
      <c r="V600">
        <v>6.2</v>
      </c>
      <c r="W600">
        <v>10.06</v>
      </c>
      <c r="X600">
        <v>11.07</v>
      </c>
      <c r="Y600">
        <v>9.8800000000000008</v>
      </c>
      <c r="Z600">
        <v>57.09</v>
      </c>
      <c r="AA600">
        <v>0.49</v>
      </c>
      <c r="AB600">
        <f t="shared" si="9"/>
        <v>3.7793524197656647</v>
      </c>
    </row>
    <row r="601" spans="1:28">
      <c r="A601" s="11" t="s">
        <v>114</v>
      </c>
      <c r="B601" t="s">
        <v>115</v>
      </c>
      <c r="C601" s="11">
        <v>202305</v>
      </c>
      <c r="D601" t="s">
        <v>119</v>
      </c>
      <c r="E601" s="15">
        <v>399749.1</v>
      </c>
      <c r="F601" s="16">
        <v>1963</v>
      </c>
      <c r="G601" s="11">
        <v>8182.7224516129036</v>
      </c>
      <c r="H601">
        <v>36.384854699999998</v>
      </c>
      <c r="I601">
        <v>126.48788519999999</v>
      </c>
      <c r="J601">
        <v>15.55</v>
      </c>
      <c r="K601">
        <v>25.12</v>
      </c>
      <c r="L601">
        <v>9.2100000000000009</v>
      </c>
      <c r="M601">
        <v>81.58</v>
      </c>
      <c r="N601">
        <v>3.49</v>
      </c>
      <c r="O601">
        <v>3.84</v>
      </c>
      <c r="P601">
        <v>5.45</v>
      </c>
      <c r="Q601">
        <v>5.4</v>
      </c>
      <c r="R601">
        <v>7.21</v>
      </c>
      <c r="S601">
        <v>8.17</v>
      </c>
      <c r="T601">
        <v>7.7</v>
      </c>
      <c r="U601">
        <v>101.13</v>
      </c>
      <c r="V601">
        <v>8.9600000000000009</v>
      </c>
      <c r="W601">
        <v>14.73</v>
      </c>
      <c r="X601">
        <v>16.100000000000001</v>
      </c>
      <c r="Y601">
        <v>11.06</v>
      </c>
      <c r="Z601">
        <v>62.71</v>
      </c>
      <c r="AA601">
        <v>0.49</v>
      </c>
      <c r="AB601">
        <f t="shared" si="9"/>
        <v>4.1684780701033644</v>
      </c>
    </row>
    <row r="602" spans="1:28">
      <c r="A602" s="11" t="s">
        <v>114</v>
      </c>
      <c r="B602" t="s">
        <v>115</v>
      </c>
      <c r="C602" s="11">
        <v>202306</v>
      </c>
      <c r="D602" t="s">
        <v>120</v>
      </c>
      <c r="E602" s="15">
        <v>399749.1</v>
      </c>
      <c r="F602" s="16">
        <v>1963</v>
      </c>
      <c r="G602" s="11">
        <v>8210.5891999999985</v>
      </c>
      <c r="H602">
        <v>36.384854699999998</v>
      </c>
      <c r="I602">
        <v>126.48788519999999</v>
      </c>
      <c r="J602">
        <v>20.329999999999998</v>
      </c>
      <c r="K602">
        <v>27.77</v>
      </c>
      <c r="L602">
        <v>15.76</v>
      </c>
      <c r="M602">
        <v>84.99</v>
      </c>
      <c r="N602">
        <v>3.98</v>
      </c>
      <c r="O602">
        <v>3.6</v>
      </c>
      <c r="P602">
        <v>4.95</v>
      </c>
      <c r="Q602">
        <v>5.6</v>
      </c>
      <c r="R602">
        <v>7.34</v>
      </c>
      <c r="S602">
        <v>9.01</v>
      </c>
      <c r="T602">
        <v>8.56</v>
      </c>
      <c r="U602">
        <v>100.55</v>
      </c>
      <c r="V602">
        <v>12.64</v>
      </c>
      <c r="W602">
        <v>20.149999999999999</v>
      </c>
      <c r="X602">
        <v>20.62</v>
      </c>
      <c r="Y602">
        <v>11.53</v>
      </c>
      <c r="Z602">
        <v>63.83</v>
      </c>
      <c r="AA602">
        <v>0.49</v>
      </c>
      <c r="AB602">
        <f t="shared" si="9"/>
        <v>4.1826740703005596</v>
      </c>
    </row>
    <row r="603" spans="1:28">
      <c r="A603" s="11" t="s">
        <v>114</v>
      </c>
      <c r="B603" t="s">
        <v>115</v>
      </c>
      <c r="C603" s="11">
        <v>202307</v>
      </c>
      <c r="D603" t="s">
        <v>121</v>
      </c>
      <c r="E603" s="15">
        <v>399749.1</v>
      </c>
      <c r="F603" s="16">
        <v>1963</v>
      </c>
      <c r="G603" s="11">
        <v>6054.7072258064518</v>
      </c>
      <c r="H603">
        <v>36.384854699999998</v>
      </c>
      <c r="I603">
        <v>126.48788519999999</v>
      </c>
      <c r="J603">
        <v>24.65</v>
      </c>
      <c r="K603">
        <v>29.65</v>
      </c>
      <c r="L603">
        <v>21.74</v>
      </c>
      <c r="M603">
        <v>89.82</v>
      </c>
      <c r="N603">
        <v>12.11</v>
      </c>
      <c r="O603">
        <v>4.5</v>
      </c>
      <c r="P603">
        <v>6.04</v>
      </c>
      <c r="Q603">
        <v>4.9400000000000004</v>
      </c>
      <c r="R603">
        <v>7.17</v>
      </c>
      <c r="S603">
        <v>9.93</v>
      </c>
      <c r="T603">
        <v>9.59</v>
      </c>
      <c r="U603">
        <v>100.56</v>
      </c>
      <c r="V603">
        <v>17.399999999999999</v>
      </c>
      <c r="W603">
        <v>24.24</v>
      </c>
      <c r="X603">
        <v>24.86</v>
      </c>
      <c r="Y603">
        <v>11.26</v>
      </c>
      <c r="Z603">
        <v>71.150000000000006</v>
      </c>
      <c r="AA603">
        <v>0.44</v>
      </c>
      <c r="AB603">
        <f t="shared" si="9"/>
        <v>3.0844152958769495</v>
      </c>
    </row>
    <row r="604" spans="1:28">
      <c r="A604" s="11" t="s">
        <v>114</v>
      </c>
      <c r="B604" t="s">
        <v>115</v>
      </c>
      <c r="C604" s="11">
        <v>202308</v>
      </c>
      <c r="D604" t="s">
        <v>122</v>
      </c>
      <c r="E604" s="15">
        <v>399749.1</v>
      </c>
      <c r="F604" s="16">
        <v>1963</v>
      </c>
      <c r="G604" s="11">
        <v>7891.4832258064507</v>
      </c>
      <c r="H604">
        <v>36.384854699999998</v>
      </c>
      <c r="I604">
        <v>126.48788519999999</v>
      </c>
      <c r="J604">
        <v>26.32</v>
      </c>
      <c r="K604">
        <v>31.1</v>
      </c>
      <c r="L604">
        <v>22.83</v>
      </c>
      <c r="M604">
        <v>82.46</v>
      </c>
      <c r="N604">
        <v>4.95</v>
      </c>
      <c r="O604">
        <v>3.53</v>
      </c>
      <c r="P604">
        <v>4.4800000000000004</v>
      </c>
      <c r="Q604">
        <v>5.37</v>
      </c>
      <c r="R604">
        <v>6.65</v>
      </c>
      <c r="S604">
        <v>9.9600000000000009</v>
      </c>
      <c r="T604">
        <v>9.7200000000000006</v>
      </c>
      <c r="U604">
        <v>100.37</v>
      </c>
      <c r="V604">
        <v>17.690000000000001</v>
      </c>
      <c r="W604">
        <v>26.09</v>
      </c>
      <c r="X604">
        <v>26.54</v>
      </c>
      <c r="Y604">
        <v>10.29</v>
      </c>
      <c r="Z604">
        <v>57.74</v>
      </c>
      <c r="AA604">
        <v>0.52</v>
      </c>
      <c r="AB604">
        <f t="shared" si="9"/>
        <v>4.020113716661462</v>
      </c>
    </row>
    <row r="605" spans="1:28">
      <c r="A605" s="11" t="s">
        <v>114</v>
      </c>
      <c r="B605" t="s">
        <v>115</v>
      </c>
      <c r="C605" s="11">
        <v>202309</v>
      </c>
      <c r="D605" t="s">
        <v>123</v>
      </c>
      <c r="E605" s="15">
        <v>399749.1</v>
      </c>
      <c r="F605" s="16">
        <v>1963</v>
      </c>
      <c r="G605" s="11">
        <v>6804.9290666666675</v>
      </c>
      <c r="H605">
        <v>36.384854699999998</v>
      </c>
      <c r="I605">
        <v>126.48788519999999</v>
      </c>
      <c r="J605">
        <v>23.47</v>
      </c>
      <c r="K605">
        <v>28.1</v>
      </c>
      <c r="L605">
        <v>18.850000000000001</v>
      </c>
      <c r="M605">
        <v>81.37</v>
      </c>
      <c r="N605">
        <v>8.3000000000000007</v>
      </c>
      <c r="O605">
        <v>3.58</v>
      </c>
      <c r="P605">
        <v>4.3899999999999997</v>
      </c>
      <c r="Q605">
        <v>4.05</v>
      </c>
      <c r="R605">
        <v>5.56</v>
      </c>
      <c r="S605">
        <v>9.3699999999999992</v>
      </c>
      <c r="T605">
        <v>8.98</v>
      </c>
      <c r="U605">
        <v>101.11</v>
      </c>
      <c r="V605">
        <v>14.66</v>
      </c>
      <c r="W605">
        <v>23.48</v>
      </c>
      <c r="X605">
        <v>23.66</v>
      </c>
      <c r="Y605">
        <v>8.75</v>
      </c>
      <c r="Z605">
        <v>64.290000000000006</v>
      </c>
      <c r="AA605">
        <v>0.46</v>
      </c>
      <c r="AB605">
        <f t="shared" si="9"/>
        <v>3.4665965698760406</v>
      </c>
    </row>
    <row r="606" spans="1:28">
      <c r="A606" s="11" t="s">
        <v>114</v>
      </c>
      <c r="B606" t="s">
        <v>115</v>
      </c>
      <c r="C606" s="11">
        <v>202310</v>
      </c>
      <c r="D606" t="s">
        <v>124</v>
      </c>
      <c r="E606" s="15">
        <v>399749.1</v>
      </c>
      <c r="F606" s="16">
        <v>1963</v>
      </c>
      <c r="G606" s="11">
        <v>7687.5877419354847</v>
      </c>
      <c r="H606">
        <v>36.384854699999998</v>
      </c>
      <c r="I606">
        <v>126.48788519999999</v>
      </c>
      <c r="J606">
        <v>17.760000000000002</v>
      </c>
      <c r="K606">
        <v>22.35</v>
      </c>
      <c r="L606">
        <v>12.83</v>
      </c>
      <c r="M606">
        <v>71.63</v>
      </c>
      <c r="N606">
        <v>0.95</v>
      </c>
      <c r="O606">
        <v>4.6399999999999997</v>
      </c>
      <c r="P606">
        <v>5.39</v>
      </c>
      <c r="Q606">
        <v>3.75</v>
      </c>
      <c r="R606">
        <v>4.46</v>
      </c>
      <c r="S606">
        <v>8</v>
      </c>
      <c r="T606">
        <v>7.52</v>
      </c>
      <c r="U606">
        <v>101.71</v>
      </c>
      <c r="V606">
        <v>8.98</v>
      </c>
      <c r="W606">
        <v>18.36</v>
      </c>
      <c r="X606">
        <v>17.89</v>
      </c>
      <c r="Y606">
        <v>6.89</v>
      </c>
      <c r="Z606">
        <v>46.57</v>
      </c>
      <c r="AA606">
        <v>0.54</v>
      </c>
      <c r="AB606">
        <f t="shared" si="9"/>
        <v>3.9162443922238843</v>
      </c>
    </row>
    <row r="607" spans="1:28">
      <c r="A607" s="11" t="s">
        <v>114</v>
      </c>
      <c r="B607" t="s">
        <v>115</v>
      </c>
      <c r="C607" s="11">
        <v>202311</v>
      </c>
      <c r="D607" t="s">
        <v>125</v>
      </c>
      <c r="E607" s="15">
        <v>399749.1</v>
      </c>
      <c r="F607" s="16">
        <v>1963</v>
      </c>
      <c r="G607" s="11">
        <v>5170.5562666666665</v>
      </c>
      <c r="H607">
        <v>36.384854699999998</v>
      </c>
      <c r="I607">
        <v>126.48788519999999</v>
      </c>
      <c r="J607">
        <v>10.53</v>
      </c>
      <c r="K607">
        <v>20.38</v>
      </c>
      <c r="L607">
        <v>1.25</v>
      </c>
      <c r="M607">
        <v>76.2</v>
      </c>
      <c r="N607">
        <v>2.62</v>
      </c>
      <c r="O607">
        <v>6.87</v>
      </c>
      <c r="P607">
        <v>7.97</v>
      </c>
      <c r="Q607">
        <v>2.38</v>
      </c>
      <c r="R607">
        <v>3.3</v>
      </c>
      <c r="S607">
        <v>7.71</v>
      </c>
      <c r="T607">
        <v>6.62</v>
      </c>
      <c r="U607">
        <v>101.98</v>
      </c>
      <c r="V607">
        <v>6.37</v>
      </c>
      <c r="W607">
        <v>13.54</v>
      </c>
      <c r="X607">
        <v>10.4</v>
      </c>
      <c r="Y607">
        <v>5.24</v>
      </c>
      <c r="Z607">
        <v>71.83</v>
      </c>
      <c r="AA607">
        <v>0.46</v>
      </c>
      <c r="AB607">
        <f t="shared" si="9"/>
        <v>2.6340072677874002</v>
      </c>
    </row>
    <row r="608" spans="1:28">
      <c r="A608" s="11" t="s">
        <v>114</v>
      </c>
      <c r="B608" t="s">
        <v>115</v>
      </c>
      <c r="C608" s="11">
        <v>202312</v>
      </c>
      <c r="D608" t="s">
        <v>126</v>
      </c>
      <c r="E608" s="15">
        <v>399749.1</v>
      </c>
      <c r="F608" s="16">
        <v>1963</v>
      </c>
      <c r="G608" s="11">
        <v>2740.0967741935478</v>
      </c>
      <c r="H608">
        <v>36.384854699999998</v>
      </c>
      <c r="I608">
        <v>126.48788519999999</v>
      </c>
      <c r="J608">
        <v>5.47</v>
      </c>
      <c r="K608">
        <v>13.89</v>
      </c>
      <c r="L608">
        <v>-2.84</v>
      </c>
      <c r="M608">
        <v>79.84</v>
      </c>
      <c r="N608">
        <v>4.17</v>
      </c>
      <c r="O608">
        <v>6.1</v>
      </c>
      <c r="P608">
        <v>7.06</v>
      </c>
      <c r="Q608">
        <v>1.6</v>
      </c>
      <c r="R608">
        <v>2.6</v>
      </c>
      <c r="S608">
        <v>7.33</v>
      </c>
      <c r="T608">
        <v>6.06</v>
      </c>
      <c r="U608">
        <v>102.26</v>
      </c>
      <c r="V608">
        <v>4.5999999999999996</v>
      </c>
      <c r="W608">
        <v>8.3000000000000007</v>
      </c>
      <c r="X608">
        <v>5.38</v>
      </c>
      <c r="Y608">
        <v>4.42</v>
      </c>
      <c r="Z608">
        <v>77.88</v>
      </c>
      <c r="AA608">
        <v>0.36</v>
      </c>
      <c r="AB608">
        <f t="shared" si="9"/>
        <v>1.3958720194567233</v>
      </c>
    </row>
    <row r="609" spans="1:28">
      <c r="A609" s="11" t="s">
        <v>114</v>
      </c>
      <c r="B609" t="s">
        <v>115</v>
      </c>
      <c r="C609" s="11">
        <v>202401</v>
      </c>
      <c r="D609" t="s">
        <v>127</v>
      </c>
      <c r="E609" s="15">
        <v>399749.1</v>
      </c>
      <c r="F609" s="16">
        <v>1963</v>
      </c>
      <c r="G609" s="11">
        <v>4924.6878709677421</v>
      </c>
      <c r="H609">
        <v>36.384854699999998</v>
      </c>
      <c r="I609">
        <v>126.48788519999999</v>
      </c>
      <c r="J609">
        <v>2.88</v>
      </c>
      <c r="K609">
        <v>8.4499999999999993</v>
      </c>
      <c r="L609">
        <v>-5.17</v>
      </c>
      <c r="M609">
        <v>74.67</v>
      </c>
      <c r="N609">
        <v>1.55</v>
      </c>
      <c r="O609">
        <v>5.76</v>
      </c>
      <c r="P609">
        <v>6.61</v>
      </c>
      <c r="Q609">
        <v>2.15</v>
      </c>
      <c r="R609">
        <v>3.05</v>
      </c>
      <c r="S609">
        <v>6.75</v>
      </c>
      <c r="T609">
        <v>5.65</v>
      </c>
      <c r="U609">
        <v>102.37</v>
      </c>
      <c r="V609">
        <v>3.47</v>
      </c>
      <c r="W609">
        <v>5.17</v>
      </c>
      <c r="X609">
        <v>2.82</v>
      </c>
      <c r="Y609">
        <v>4.84</v>
      </c>
      <c r="Z609">
        <v>67.36</v>
      </c>
      <c r="AA609">
        <v>0.44</v>
      </c>
      <c r="AB609">
        <f t="shared" si="9"/>
        <v>2.508755920003944</v>
      </c>
    </row>
    <row r="610" spans="1:28">
      <c r="A610" s="11" t="s">
        <v>114</v>
      </c>
      <c r="B610" t="s">
        <v>115</v>
      </c>
      <c r="C610" s="11">
        <v>202402</v>
      </c>
      <c r="D610" t="s">
        <v>128</v>
      </c>
      <c r="E610" s="15">
        <v>399749.1</v>
      </c>
      <c r="F610" s="16">
        <v>1963</v>
      </c>
      <c r="G610" s="11">
        <v>4899.8824827586195</v>
      </c>
      <c r="H610">
        <v>36.384854699999998</v>
      </c>
      <c r="I610">
        <v>126.48788519999999</v>
      </c>
      <c r="J610">
        <v>4.16</v>
      </c>
      <c r="K610">
        <v>9.75</v>
      </c>
      <c r="L610">
        <v>0.34</v>
      </c>
      <c r="M610">
        <v>81.239999999999995</v>
      </c>
      <c r="N610">
        <v>3.42</v>
      </c>
      <c r="O610">
        <v>5.33</v>
      </c>
      <c r="P610">
        <v>6.4</v>
      </c>
      <c r="Q610">
        <v>2.4500000000000002</v>
      </c>
      <c r="R610">
        <v>3.82</v>
      </c>
      <c r="S610">
        <v>6.9</v>
      </c>
      <c r="T610">
        <v>6.01</v>
      </c>
      <c r="U610">
        <v>102.25</v>
      </c>
      <c r="V610">
        <v>4.1399999999999997</v>
      </c>
      <c r="W610">
        <v>5</v>
      </c>
      <c r="X610">
        <v>4.24</v>
      </c>
      <c r="Y610">
        <v>6.28</v>
      </c>
      <c r="Z610">
        <v>68.459999999999994</v>
      </c>
      <c r="AA610">
        <v>0.39</v>
      </c>
      <c r="AB610">
        <f t="shared" si="9"/>
        <v>2.4961194512270093</v>
      </c>
    </row>
    <row r="611" spans="1:28">
      <c r="A611" s="11" t="s">
        <v>114</v>
      </c>
      <c r="B611" t="s">
        <v>115</v>
      </c>
      <c r="C611" s="11">
        <v>202403</v>
      </c>
      <c r="D611" t="s">
        <v>129</v>
      </c>
      <c r="E611" s="15">
        <v>399749.1</v>
      </c>
      <c r="F611" s="16">
        <v>1963</v>
      </c>
      <c r="G611" s="11">
        <v>7963.5230967741927</v>
      </c>
      <c r="H611">
        <v>36.384854699999998</v>
      </c>
      <c r="I611">
        <v>126.48788519999999</v>
      </c>
      <c r="J611">
        <v>6.08</v>
      </c>
      <c r="K611">
        <v>14.93</v>
      </c>
      <c r="L611">
        <v>-2.08</v>
      </c>
      <c r="M611">
        <v>79.94</v>
      </c>
      <c r="N611">
        <v>1.56</v>
      </c>
      <c r="O611">
        <v>5.51</v>
      </c>
      <c r="P611">
        <v>6.94</v>
      </c>
      <c r="Q611">
        <v>4.07</v>
      </c>
      <c r="R611">
        <v>5.36</v>
      </c>
      <c r="S611">
        <v>6.89</v>
      </c>
      <c r="T611">
        <v>6.11</v>
      </c>
      <c r="U611">
        <v>101.71</v>
      </c>
      <c r="V611">
        <v>4.7</v>
      </c>
      <c r="W611">
        <v>6.23</v>
      </c>
      <c r="X611">
        <v>6.28</v>
      </c>
      <c r="Y611">
        <v>8.17</v>
      </c>
      <c r="Z611">
        <v>58.04</v>
      </c>
      <c r="AA611">
        <v>0.5</v>
      </c>
      <c r="AB611">
        <f t="shared" si="9"/>
        <v>4.0568125811381526</v>
      </c>
    </row>
    <row r="612" spans="1:28">
      <c r="A612" s="11" t="s">
        <v>114</v>
      </c>
      <c r="B612" t="s">
        <v>115</v>
      </c>
      <c r="C612" s="11">
        <v>202404</v>
      </c>
      <c r="D612" t="s">
        <v>130</v>
      </c>
      <c r="E612" s="15">
        <v>399749.1</v>
      </c>
      <c r="F612" s="16">
        <v>1963</v>
      </c>
      <c r="G612" s="11">
        <v>7773.2450666666664</v>
      </c>
      <c r="H612">
        <v>36.384854699999998</v>
      </c>
      <c r="I612">
        <v>126.48788519999999</v>
      </c>
      <c r="J612">
        <v>11.83</v>
      </c>
      <c r="K612">
        <v>19.47</v>
      </c>
      <c r="L612">
        <v>5.9</v>
      </c>
      <c r="M612">
        <v>83.34</v>
      </c>
      <c r="N612">
        <v>2.0699999999999998</v>
      </c>
      <c r="O612">
        <v>3.3</v>
      </c>
      <c r="P612">
        <v>4.7300000000000004</v>
      </c>
      <c r="Q612">
        <v>4.7699999999999996</v>
      </c>
      <c r="R612">
        <v>6.39</v>
      </c>
      <c r="S612">
        <v>7.7</v>
      </c>
      <c r="T612">
        <v>7.14</v>
      </c>
      <c r="U612">
        <v>101.22</v>
      </c>
      <c r="V612">
        <v>7.13</v>
      </c>
      <c r="W612">
        <v>10.63</v>
      </c>
      <c r="X612">
        <v>12.45</v>
      </c>
      <c r="Y612">
        <v>9.91</v>
      </c>
      <c r="Z612">
        <v>65.84</v>
      </c>
      <c r="AA612">
        <v>0.48</v>
      </c>
      <c r="AB612">
        <f t="shared" si="9"/>
        <v>3.9598803192392595</v>
      </c>
    </row>
    <row r="613" spans="1:28">
      <c r="A613" s="11" t="s">
        <v>114</v>
      </c>
      <c r="B613" t="s">
        <v>115</v>
      </c>
      <c r="C613" s="11">
        <v>202405</v>
      </c>
      <c r="D613" t="s">
        <v>131</v>
      </c>
      <c r="E613" s="15">
        <v>399749.1</v>
      </c>
      <c r="F613" s="16">
        <v>1963</v>
      </c>
      <c r="G613" s="11">
        <v>8925.5130322580626</v>
      </c>
      <c r="H613">
        <v>36.384854699999998</v>
      </c>
      <c r="I613">
        <v>126.48788519999999</v>
      </c>
      <c r="J613">
        <v>15.24</v>
      </c>
      <c r="K613">
        <v>20.86</v>
      </c>
      <c r="L613">
        <v>10.06</v>
      </c>
      <c r="M613">
        <v>85.52</v>
      </c>
      <c r="N613">
        <v>4.78</v>
      </c>
      <c r="O613">
        <v>4.08</v>
      </c>
      <c r="P613">
        <v>5.52</v>
      </c>
      <c r="Q613">
        <v>5.86</v>
      </c>
      <c r="R613">
        <v>7.31</v>
      </c>
      <c r="S613">
        <v>8.01</v>
      </c>
      <c r="T613">
        <v>7.58</v>
      </c>
      <c r="U613">
        <v>101.16</v>
      </c>
      <c r="V613">
        <v>9.18</v>
      </c>
      <c r="W613">
        <v>14.79</v>
      </c>
      <c r="X613">
        <v>15.57</v>
      </c>
      <c r="Y613">
        <v>11.08</v>
      </c>
      <c r="Z613">
        <v>47.78</v>
      </c>
      <c r="AA613">
        <v>0.53</v>
      </c>
      <c r="AB613">
        <f t="shared" si="9"/>
        <v>4.5468736791941229</v>
      </c>
    </row>
    <row r="614" spans="1:28">
      <c r="A614" s="11" t="s">
        <v>114</v>
      </c>
      <c r="B614" t="s">
        <v>115</v>
      </c>
      <c r="C614" s="11">
        <v>202406</v>
      </c>
      <c r="D614" t="s">
        <v>132</v>
      </c>
      <c r="E614" s="15">
        <v>399749.1</v>
      </c>
      <c r="F614" s="16">
        <v>1963</v>
      </c>
      <c r="G614" s="11">
        <v>8968.5086666666666</v>
      </c>
      <c r="H614">
        <v>36.384854699999998</v>
      </c>
      <c r="I614">
        <v>126.48788519999999</v>
      </c>
      <c r="J614">
        <v>20.95</v>
      </c>
      <c r="K614">
        <v>26.82</v>
      </c>
      <c r="L614">
        <v>15.08</v>
      </c>
      <c r="M614">
        <v>84.85</v>
      </c>
      <c r="N614">
        <v>3.33</v>
      </c>
      <c r="O614">
        <v>3.12</v>
      </c>
      <c r="P614">
        <v>4.3</v>
      </c>
      <c r="Q614">
        <v>6.2</v>
      </c>
      <c r="R614">
        <v>7.52</v>
      </c>
      <c r="S614">
        <v>8.8699999999999992</v>
      </c>
      <c r="T614">
        <v>8.58</v>
      </c>
      <c r="U614">
        <v>100.62</v>
      </c>
      <c r="V614">
        <v>13.14</v>
      </c>
      <c r="W614">
        <v>20.39</v>
      </c>
      <c r="X614">
        <v>21.35</v>
      </c>
      <c r="Y614">
        <v>11.53</v>
      </c>
      <c r="Z614">
        <v>54.97</v>
      </c>
      <c r="AA614">
        <v>0.54</v>
      </c>
      <c r="AB614">
        <f t="shared" si="9"/>
        <v>4.568776702326371</v>
      </c>
    </row>
    <row r="615" spans="1:28">
      <c r="A615" s="11" t="s">
        <v>114</v>
      </c>
      <c r="B615" t="s">
        <v>115</v>
      </c>
      <c r="C615" s="11">
        <v>202407</v>
      </c>
      <c r="D615" t="s">
        <v>133</v>
      </c>
      <c r="E615" s="15">
        <v>399749.1</v>
      </c>
      <c r="F615" s="16">
        <v>1963</v>
      </c>
      <c r="G615" s="11">
        <v>5887.050709677419</v>
      </c>
      <c r="H615">
        <v>36.384854699999998</v>
      </c>
      <c r="I615">
        <v>126.48788519999999</v>
      </c>
      <c r="J615">
        <v>25.15</v>
      </c>
      <c r="K615">
        <v>29.15</v>
      </c>
      <c r="L615">
        <v>21.98</v>
      </c>
      <c r="M615">
        <v>93.08</v>
      </c>
      <c r="N615">
        <v>17.79</v>
      </c>
      <c r="O615">
        <v>5.5</v>
      </c>
      <c r="P615">
        <v>7.39</v>
      </c>
      <c r="Q615">
        <v>4.3899999999999997</v>
      </c>
      <c r="R615">
        <v>7.03</v>
      </c>
      <c r="S615">
        <v>10.130000000000001</v>
      </c>
      <c r="T615">
        <v>9.7799999999999994</v>
      </c>
      <c r="U615">
        <v>100.44</v>
      </c>
      <c r="V615">
        <v>18.7</v>
      </c>
      <c r="W615">
        <v>24.69</v>
      </c>
      <c r="X615">
        <v>25.33</v>
      </c>
      <c r="Y615">
        <v>11.25</v>
      </c>
      <c r="Z615">
        <v>75.23</v>
      </c>
      <c r="AA615">
        <v>0.39</v>
      </c>
      <c r="AB615">
        <f t="shared" si="9"/>
        <v>2.9990069840435147</v>
      </c>
    </row>
    <row r="616" spans="1:28">
      <c r="A616" s="11" t="s">
        <v>114</v>
      </c>
      <c r="B616" t="s">
        <v>115</v>
      </c>
      <c r="C616" s="11">
        <v>202408</v>
      </c>
      <c r="D616" t="s">
        <v>134</v>
      </c>
      <c r="E616" s="15">
        <v>399749.1</v>
      </c>
      <c r="F616" s="16">
        <v>1963</v>
      </c>
      <c r="G616" s="11">
        <v>8333.0932903225821</v>
      </c>
      <c r="H616">
        <v>36.384854699999998</v>
      </c>
      <c r="I616">
        <v>126.48788519999999</v>
      </c>
      <c r="J616">
        <v>28.33</v>
      </c>
      <c r="K616">
        <v>31.51</v>
      </c>
      <c r="L616">
        <v>24.76</v>
      </c>
      <c r="M616">
        <v>85.66</v>
      </c>
      <c r="N616">
        <v>3.46</v>
      </c>
      <c r="O616">
        <v>3.53</v>
      </c>
      <c r="P616">
        <v>4.43</v>
      </c>
      <c r="Q616">
        <v>5.46</v>
      </c>
      <c r="R616">
        <v>6.5</v>
      </c>
      <c r="S616">
        <v>10.32</v>
      </c>
      <c r="T616">
        <v>10.14</v>
      </c>
      <c r="U616">
        <v>100.5</v>
      </c>
      <c r="V616">
        <v>20.7</v>
      </c>
      <c r="W616">
        <v>28.31</v>
      </c>
      <c r="X616">
        <v>28.47</v>
      </c>
      <c r="Y616">
        <v>10.25</v>
      </c>
      <c r="Z616">
        <v>42.69</v>
      </c>
      <c r="AA616">
        <v>0.53</v>
      </c>
      <c r="AB616">
        <f t="shared" si="9"/>
        <v>4.2450806369447696</v>
      </c>
    </row>
    <row r="617" spans="1:28">
      <c r="A617" s="11" t="s">
        <v>114</v>
      </c>
      <c r="B617" t="s">
        <v>115</v>
      </c>
      <c r="C617" s="11">
        <v>202409</v>
      </c>
      <c r="D617" t="s">
        <v>135</v>
      </c>
      <c r="E617" s="15">
        <v>399749.1</v>
      </c>
      <c r="F617" s="16">
        <v>1963</v>
      </c>
      <c r="G617" s="11">
        <v>7409.0289333333321</v>
      </c>
      <c r="H617">
        <v>36.384854699999998</v>
      </c>
      <c r="I617">
        <v>126.48788519999999</v>
      </c>
      <c r="J617">
        <v>25.88</v>
      </c>
      <c r="K617">
        <v>30.54</v>
      </c>
      <c r="L617">
        <v>19.25</v>
      </c>
      <c r="M617">
        <v>81.81</v>
      </c>
      <c r="N617">
        <v>7.67</v>
      </c>
      <c r="O617">
        <v>3.92</v>
      </c>
      <c r="P617">
        <v>4.7</v>
      </c>
      <c r="Q617">
        <v>4.55</v>
      </c>
      <c r="R617">
        <v>5.61</v>
      </c>
      <c r="S617">
        <v>9.81</v>
      </c>
      <c r="T617">
        <v>9.57</v>
      </c>
      <c r="U617">
        <v>101.07</v>
      </c>
      <c r="V617">
        <v>17.170000000000002</v>
      </c>
      <c r="W617">
        <v>26.35</v>
      </c>
      <c r="X617">
        <v>25.95</v>
      </c>
      <c r="Y617">
        <v>8.6999999999999993</v>
      </c>
      <c r="Z617">
        <v>50.81</v>
      </c>
      <c r="AA617">
        <v>0.52</v>
      </c>
      <c r="AB617">
        <f t="shared" si="9"/>
        <v>3.7743397520801487</v>
      </c>
    </row>
    <row r="618" spans="1:28">
      <c r="A618" s="11" t="s">
        <v>114</v>
      </c>
      <c r="B618" t="s">
        <v>115</v>
      </c>
      <c r="C618" s="11">
        <v>202410</v>
      </c>
      <c r="D618" t="s">
        <v>136</v>
      </c>
      <c r="E618" s="15">
        <v>399749.1</v>
      </c>
      <c r="F618" s="16">
        <v>1963</v>
      </c>
      <c r="G618" s="11">
        <v>5957.6463225806456</v>
      </c>
      <c r="H618">
        <v>36.384854699999998</v>
      </c>
      <c r="I618">
        <v>126.48788519999999</v>
      </c>
      <c r="J618">
        <v>18.760000000000002</v>
      </c>
      <c r="K618">
        <v>24.01</v>
      </c>
      <c r="L618">
        <v>12.93</v>
      </c>
      <c r="M618">
        <v>74.47</v>
      </c>
      <c r="N618">
        <v>3.9</v>
      </c>
      <c r="O618">
        <v>4.8600000000000003</v>
      </c>
      <c r="P618">
        <v>5.57</v>
      </c>
      <c r="Q618">
        <v>3.19</v>
      </c>
      <c r="R618">
        <v>4.34</v>
      </c>
      <c r="S618">
        <v>8.4</v>
      </c>
      <c r="T618">
        <v>7.86</v>
      </c>
      <c r="U618">
        <v>101.78</v>
      </c>
      <c r="V618">
        <v>9.9700000000000006</v>
      </c>
      <c r="W618">
        <v>20.350000000000001</v>
      </c>
      <c r="X618">
        <v>18.77</v>
      </c>
      <c r="Y618">
        <v>6.84</v>
      </c>
      <c r="Z618">
        <v>58.14</v>
      </c>
      <c r="AA618">
        <v>0.47</v>
      </c>
      <c r="AB618">
        <f t="shared" si="9"/>
        <v>3.0349701082937575</v>
      </c>
    </row>
    <row r="619" spans="1:28">
      <c r="A619" s="11" t="s">
        <v>114</v>
      </c>
      <c r="B619" t="s">
        <v>115</v>
      </c>
      <c r="C619" s="11">
        <v>202411</v>
      </c>
      <c r="D619" t="s">
        <v>137</v>
      </c>
      <c r="E619" s="15">
        <v>399749.1</v>
      </c>
      <c r="F619" s="16">
        <v>1963</v>
      </c>
      <c r="G619" s="11">
        <v>5874.7802666666657</v>
      </c>
      <c r="H619">
        <v>36.384854699999998</v>
      </c>
      <c r="I619">
        <v>126.48788519999999</v>
      </c>
      <c r="J619">
        <v>12.86</v>
      </c>
      <c r="K619">
        <v>21.08</v>
      </c>
      <c r="L619">
        <v>5.88</v>
      </c>
      <c r="M619">
        <v>71.13</v>
      </c>
      <c r="N619">
        <v>1.89</v>
      </c>
      <c r="O619">
        <v>6.29</v>
      </c>
      <c r="P619">
        <v>7.23</v>
      </c>
      <c r="Q619">
        <v>2.6</v>
      </c>
      <c r="R619">
        <v>3.31</v>
      </c>
      <c r="S619">
        <v>7.68</v>
      </c>
      <c r="T619">
        <v>6.84</v>
      </c>
      <c r="U619">
        <v>102.02</v>
      </c>
      <c r="V619">
        <v>6.71</v>
      </c>
      <c r="W619">
        <v>15.38</v>
      </c>
      <c r="X619">
        <v>12.82</v>
      </c>
      <c r="Y619">
        <v>5.2</v>
      </c>
      <c r="Z619">
        <v>60.71</v>
      </c>
      <c r="AA619">
        <v>0.5</v>
      </c>
      <c r="AB619">
        <f t="shared" si="9"/>
        <v>2.9927561215826111</v>
      </c>
    </row>
    <row r="620" spans="1:28">
      <c r="A620" s="11" t="s">
        <v>114</v>
      </c>
      <c r="B620" t="s">
        <v>138</v>
      </c>
      <c r="C620" s="11">
        <v>202301</v>
      </c>
      <c r="D620" t="s">
        <v>139</v>
      </c>
      <c r="E620" s="17">
        <v>4033</v>
      </c>
      <c r="F620" s="16">
        <v>1301</v>
      </c>
      <c r="G620">
        <v>4129.4122258064499</v>
      </c>
      <c r="H620">
        <v>37.575817999999998</v>
      </c>
      <c r="I620">
        <v>126.8319893</v>
      </c>
      <c r="J620">
        <v>-2.71</v>
      </c>
      <c r="K620">
        <v>9.51</v>
      </c>
      <c r="L620">
        <v>-18.309999999999999</v>
      </c>
      <c r="M620">
        <v>77.069999999999993</v>
      </c>
      <c r="N620">
        <v>1.04</v>
      </c>
      <c r="O620">
        <v>4.17</v>
      </c>
      <c r="P620">
        <v>5.55</v>
      </c>
      <c r="Q620">
        <v>2.34</v>
      </c>
      <c r="R620">
        <v>2.88</v>
      </c>
      <c r="S620">
        <v>6.18</v>
      </c>
      <c r="T620">
        <v>5.31</v>
      </c>
      <c r="U620">
        <v>101.57</v>
      </c>
      <c r="V620">
        <v>2.4500000000000002</v>
      </c>
      <c r="W620">
        <v>-2.59</v>
      </c>
      <c r="X620">
        <v>-2.27</v>
      </c>
      <c r="Y620">
        <v>4.68</v>
      </c>
      <c r="Z620">
        <v>57.89</v>
      </c>
      <c r="AA620">
        <v>0.5</v>
      </c>
      <c r="AB620">
        <f t="shared" si="9"/>
        <v>3.1740293818650653</v>
      </c>
    </row>
    <row r="621" spans="1:28">
      <c r="A621" s="11" t="s">
        <v>114</v>
      </c>
      <c r="B621" t="s">
        <v>138</v>
      </c>
      <c r="C621" s="11">
        <v>202302</v>
      </c>
      <c r="D621" t="s">
        <v>140</v>
      </c>
      <c r="E621" s="17">
        <v>4033</v>
      </c>
      <c r="F621" s="16">
        <v>1301</v>
      </c>
      <c r="G621">
        <v>5037.1361071428564</v>
      </c>
      <c r="H621">
        <v>37.575817999999998</v>
      </c>
      <c r="I621">
        <v>126.8319893</v>
      </c>
      <c r="J621">
        <v>0.56000000000000005</v>
      </c>
      <c r="K621">
        <v>9.52</v>
      </c>
      <c r="L621">
        <v>-6.84</v>
      </c>
      <c r="M621">
        <v>76.319999999999993</v>
      </c>
      <c r="N621">
        <v>0.13</v>
      </c>
      <c r="O621">
        <v>3.54</v>
      </c>
      <c r="P621">
        <v>4.8</v>
      </c>
      <c r="Q621">
        <v>3.44</v>
      </c>
      <c r="R621">
        <v>4</v>
      </c>
      <c r="S621">
        <v>6.05</v>
      </c>
      <c r="T621">
        <v>5.48</v>
      </c>
      <c r="U621">
        <v>101.69</v>
      </c>
      <c r="V621">
        <v>2.94</v>
      </c>
      <c r="W621">
        <v>0.63</v>
      </c>
      <c r="X621">
        <v>1.01</v>
      </c>
      <c r="Y621">
        <v>6.11</v>
      </c>
      <c r="Z621">
        <v>44.58</v>
      </c>
      <c r="AA621">
        <v>0.56000000000000005</v>
      </c>
      <c r="AB621">
        <f t="shared" si="9"/>
        <v>3.8717418194795208</v>
      </c>
    </row>
    <row r="622" spans="1:28">
      <c r="A622" s="11" t="s">
        <v>114</v>
      </c>
      <c r="B622" t="s">
        <v>138</v>
      </c>
      <c r="C622" s="11">
        <v>202303</v>
      </c>
      <c r="D622" t="s">
        <v>141</v>
      </c>
      <c r="E622" s="17">
        <v>4033</v>
      </c>
      <c r="F622" s="16">
        <v>1301</v>
      </c>
      <c r="G622">
        <v>5467.8433870967747</v>
      </c>
      <c r="H622">
        <v>37.575817999999998</v>
      </c>
      <c r="I622">
        <v>126.8319893</v>
      </c>
      <c r="J622">
        <v>6.43</v>
      </c>
      <c r="K622">
        <v>20.67</v>
      </c>
      <c r="L622">
        <v>-3.5</v>
      </c>
      <c r="M622">
        <v>73.16</v>
      </c>
      <c r="N622">
        <v>0.3</v>
      </c>
      <c r="O622">
        <v>3.81</v>
      </c>
      <c r="P622">
        <v>5.2</v>
      </c>
      <c r="Q622">
        <v>4.33</v>
      </c>
      <c r="R622">
        <v>5.17</v>
      </c>
      <c r="S622">
        <v>6.73</v>
      </c>
      <c r="T622">
        <v>6.1</v>
      </c>
      <c r="U622">
        <v>101.16</v>
      </c>
      <c r="V622">
        <v>4.3499999999999996</v>
      </c>
      <c r="W622">
        <v>6.24</v>
      </c>
      <c r="X622">
        <v>6.93</v>
      </c>
      <c r="Y622">
        <v>8.01</v>
      </c>
      <c r="Z622">
        <v>48.66</v>
      </c>
      <c r="AA622">
        <v>0.54</v>
      </c>
      <c r="AB622">
        <f t="shared" si="9"/>
        <v>4.2028004512657757</v>
      </c>
    </row>
    <row r="623" spans="1:28">
      <c r="A623" s="11" t="s">
        <v>114</v>
      </c>
      <c r="B623" t="s">
        <v>138</v>
      </c>
      <c r="C623" s="11">
        <v>202304</v>
      </c>
      <c r="D623" t="s">
        <v>142</v>
      </c>
      <c r="E623" s="17">
        <v>4033</v>
      </c>
      <c r="F623" s="16">
        <v>1301</v>
      </c>
      <c r="G623">
        <v>4889.6320999999998</v>
      </c>
      <c r="H623">
        <v>37.575817999999998</v>
      </c>
      <c r="I623">
        <v>126.8319893</v>
      </c>
      <c r="J623">
        <v>11.24</v>
      </c>
      <c r="K623">
        <v>24.83</v>
      </c>
      <c r="L623">
        <v>1.4</v>
      </c>
      <c r="M623">
        <v>72.94</v>
      </c>
      <c r="N623">
        <v>1.47</v>
      </c>
      <c r="O623">
        <v>4.42</v>
      </c>
      <c r="P623">
        <v>6.03</v>
      </c>
      <c r="Q623">
        <v>4.5599999999999996</v>
      </c>
      <c r="R623">
        <v>6.39</v>
      </c>
      <c r="S623">
        <v>7.45</v>
      </c>
      <c r="T623">
        <v>6.73</v>
      </c>
      <c r="U623">
        <v>100.6</v>
      </c>
      <c r="V623">
        <v>5.92</v>
      </c>
      <c r="W623">
        <v>11.45</v>
      </c>
      <c r="X623">
        <v>11.6</v>
      </c>
      <c r="Y623">
        <v>9.81</v>
      </c>
      <c r="Z623">
        <v>60.36</v>
      </c>
      <c r="AA623">
        <v>0.46</v>
      </c>
      <c r="AB623">
        <f t="shared" si="9"/>
        <v>3.758364411990776</v>
      </c>
    </row>
    <row r="624" spans="1:28">
      <c r="A624" s="11" t="s">
        <v>114</v>
      </c>
      <c r="B624" t="s">
        <v>138</v>
      </c>
      <c r="C624" s="11">
        <v>202305</v>
      </c>
      <c r="D624" t="s">
        <v>143</v>
      </c>
      <c r="E624" s="17">
        <v>4033</v>
      </c>
      <c r="F624" s="16">
        <v>1301</v>
      </c>
      <c r="G624">
        <v>5410.897193548386</v>
      </c>
      <c r="H624">
        <v>37.575817999999998</v>
      </c>
      <c r="I624">
        <v>126.8319893</v>
      </c>
      <c r="J624">
        <v>16.989999999999998</v>
      </c>
      <c r="K624">
        <v>27.39</v>
      </c>
      <c r="L624">
        <v>6.67</v>
      </c>
      <c r="M624">
        <v>72.739999999999995</v>
      </c>
      <c r="N624">
        <v>3.33</v>
      </c>
      <c r="O624">
        <v>3.45</v>
      </c>
      <c r="P624">
        <v>4.6900000000000004</v>
      </c>
      <c r="Q624">
        <v>5.49</v>
      </c>
      <c r="R624">
        <v>7.2</v>
      </c>
      <c r="S624">
        <v>8.1300000000000008</v>
      </c>
      <c r="T624">
        <v>7.65</v>
      </c>
      <c r="U624">
        <v>100.45</v>
      </c>
      <c r="V624">
        <v>8.74</v>
      </c>
      <c r="W624">
        <v>17.07</v>
      </c>
      <c r="X624">
        <v>17.39</v>
      </c>
      <c r="Y624">
        <v>11.04</v>
      </c>
      <c r="Z624">
        <v>62.46</v>
      </c>
      <c r="AA624">
        <v>0.5</v>
      </c>
      <c r="AB624">
        <f t="shared" si="9"/>
        <v>4.159029357070243</v>
      </c>
    </row>
    <row r="625" spans="1:28">
      <c r="A625" s="11" t="s">
        <v>114</v>
      </c>
      <c r="B625" t="s">
        <v>138</v>
      </c>
      <c r="C625" s="11">
        <v>202306</v>
      </c>
      <c r="D625" t="s">
        <v>144</v>
      </c>
      <c r="E625" s="17">
        <v>4033</v>
      </c>
      <c r="F625" s="16">
        <v>1301</v>
      </c>
      <c r="G625">
        <v>4643.2401666666665</v>
      </c>
      <c r="H625">
        <v>37.575817999999998</v>
      </c>
      <c r="I625">
        <v>126.8319893</v>
      </c>
      <c r="J625">
        <v>21.7</v>
      </c>
      <c r="K625">
        <v>30.89</v>
      </c>
      <c r="L625">
        <v>13.52</v>
      </c>
      <c r="M625">
        <v>77.77</v>
      </c>
      <c r="N625">
        <v>4.68</v>
      </c>
      <c r="O625">
        <v>3.05</v>
      </c>
      <c r="P625">
        <v>4.1500000000000004</v>
      </c>
      <c r="Q625">
        <v>5.44</v>
      </c>
      <c r="R625">
        <v>7.36</v>
      </c>
      <c r="S625">
        <v>9.0500000000000007</v>
      </c>
      <c r="T625">
        <v>8.57</v>
      </c>
      <c r="U625">
        <v>99.85</v>
      </c>
      <c r="V625">
        <v>12.55</v>
      </c>
      <c r="W625">
        <v>22.46</v>
      </c>
      <c r="X625">
        <v>21.89</v>
      </c>
      <c r="Y625">
        <v>11.54</v>
      </c>
      <c r="Z625">
        <v>60.13</v>
      </c>
      <c r="AA625">
        <v>0.47</v>
      </c>
      <c r="AB625">
        <f t="shared" si="9"/>
        <v>3.5689778375608503</v>
      </c>
    </row>
    <row r="626" spans="1:28">
      <c r="A626" s="11" t="s">
        <v>114</v>
      </c>
      <c r="B626" t="s">
        <v>138</v>
      </c>
      <c r="C626" s="11">
        <v>202307</v>
      </c>
      <c r="D626" t="s">
        <v>145</v>
      </c>
      <c r="E626" s="17">
        <v>4033</v>
      </c>
      <c r="F626" s="16">
        <v>1301</v>
      </c>
      <c r="G626">
        <v>3863.3392258064519</v>
      </c>
      <c r="H626">
        <v>37.575817999999998</v>
      </c>
      <c r="I626">
        <v>126.8319893</v>
      </c>
      <c r="J626">
        <v>25.4</v>
      </c>
      <c r="K626">
        <v>32.76</v>
      </c>
      <c r="L626">
        <v>20.05</v>
      </c>
      <c r="M626">
        <v>85.15</v>
      </c>
      <c r="N626">
        <v>10.4</v>
      </c>
      <c r="O626">
        <v>3.63</v>
      </c>
      <c r="P626">
        <v>4.9400000000000004</v>
      </c>
      <c r="Q626">
        <v>4.75</v>
      </c>
      <c r="R626">
        <v>7.01</v>
      </c>
      <c r="S626">
        <v>9.9</v>
      </c>
      <c r="T626">
        <v>9.5299999999999994</v>
      </c>
      <c r="U626">
        <v>99.89</v>
      </c>
      <c r="V626">
        <v>17.260000000000002</v>
      </c>
      <c r="W626">
        <v>25.54</v>
      </c>
      <c r="X626">
        <v>25.61</v>
      </c>
      <c r="Y626">
        <v>11.26</v>
      </c>
      <c r="Z626">
        <v>70.239999999999995</v>
      </c>
      <c r="AA626">
        <v>0.42</v>
      </c>
      <c r="AB626">
        <f t="shared" si="9"/>
        <v>2.9695151620341673</v>
      </c>
    </row>
    <row r="627" spans="1:28">
      <c r="A627" s="11" t="s">
        <v>114</v>
      </c>
      <c r="B627" t="s">
        <v>138</v>
      </c>
      <c r="C627" s="11">
        <v>202308</v>
      </c>
      <c r="D627" t="s">
        <v>146</v>
      </c>
      <c r="E627" s="17">
        <v>4033</v>
      </c>
      <c r="F627" s="16">
        <v>1301</v>
      </c>
      <c r="G627">
        <v>4151.4707419354845</v>
      </c>
      <c r="H627">
        <v>37.575817999999998</v>
      </c>
      <c r="I627">
        <v>126.8319893</v>
      </c>
      <c r="J627">
        <v>26.12</v>
      </c>
      <c r="K627">
        <v>32.54</v>
      </c>
      <c r="L627">
        <v>20.84</v>
      </c>
      <c r="M627">
        <v>81.88</v>
      </c>
      <c r="N627">
        <v>8.4700000000000006</v>
      </c>
      <c r="O627">
        <v>3.33</v>
      </c>
      <c r="P627">
        <v>4.4400000000000004</v>
      </c>
      <c r="Q627">
        <v>4.6900000000000004</v>
      </c>
      <c r="R627">
        <v>6.56</v>
      </c>
      <c r="S627">
        <v>10</v>
      </c>
      <c r="T627">
        <v>9.69</v>
      </c>
      <c r="U627">
        <v>99.72</v>
      </c>
      <c r="V627">
        <v>17.39</v>
      </c>
      <c r="W627">
        <v>26.32</v>
      </c>
      <c r="X627">
        <v>26.35</v>
      </c>
      <c r="Y627">
        <v>10.25</v>
      </c>
      <c r="Z627">
        <v>65.099999999999994</v>
      </c>
      <c r="AA627">
        <v>0.46</v>
      </c>
      <c r="AB627">
        <f t="shared" si="9"/>
        <v>3.1909844288512565</v>
      </c>
    </row>
    <row r="628" spans="1:28">
      <c r="A628" s="11" t="s">
        <v>114</v>
      </c>
      <c r="B628" t="s">
        <v>138</v>
      </c>
      <c r="C628" s="11">
        <v>202309</v>
      </c>
      <c r="D628" t="s">
        <v>147</v>
      </c>
      <c r="E628" s="17">
        <v>4033</v>
      </c>
      <c r="F628" s="16">
        <v>1301</v>
      </c>
      <c r="G628">
        <v>3755.9856666666669</v>
      </c>
      <c r="H628">
        <v>37.575817999999998</v>
      </c>
      <c r="I628">
        <v>126.8319893</v>
      </c>
      <c r="J628">
        <v>22.43</v>
      </c>
      <c r="K628">
        <v>30.37</v>
      </c>
      <c r="L628">
        <v>14.69</v>
      </c>
      <c r="M628">
        <v>80.92</v>
      </c>
      <c r="N628">
        <v>6.07</v>
      </c>
      <c r="O628">
        <v>3.04</v>
      </c>
      <c r="P628">
        <v>4.2</v>
      </c>
      <c r="Q628">
        <v>4.0599999999999996</v>
      </c>
      <c r="R628">
        <v>5.47</v>
      </c>
      <c r="S628">
        <v>9.33</v>
      </c>
      <c r="T628">
        <v>8.94</v>
      </c>
      <c r="U628">
        <v>100.47</v>
      </c>
      <c r="V628">
        <v>13.72</v>
      </c>
      <c r="W628">
        <v>22.62</v>
      </c>
      <c r="X628">
        <v>22.75</v>
      </c>
      <c r="Y628">
        <v>8.65</v>
      </c>
      <c r="Z628">
        <v>63.94</v>
      </c>
      <c r="AA628">
        <v>0.47</v>
      </c>
      <c r="AB628">
        <f t="shared" si="9"/>
        <v>2.8869989751473226</v>
      </c>
    </row>
    <row r="629" spans="1:28">
      <c r="A629" s="11" t="s">
        <v>114</v>
      </c>
      <c r="B629" t="s">
        <v>138</v>
      </c>
      <c r="C629" s="11">
        <v>202310</v>
      </c>
      <c r="D629" t="s">
        <v>148</v>
      </c>
      <c r="E629" s="17">
        <v>4033</v>
      </c>
      <c r="F629" s="16">
        <v>1301</v>
      </c>
      <c r="G629">
        <v>4120.0093548387104</v>
      </c>
      <c r="H629">
        <v>37.575817999999998</v>
      </c>
      <c r="I629">
        <v>126.8319893</v>
      </c>
      <c r="J629">
        <v>14.77</v>
      </c>
      <c r="K629">
        <v>22.44</v>
      </c>
      <c r="L629">
        <v>5.84</v>
      </c>
      <c r="M629">
        <v>75.73</v>
      </c>
      <c r="N629">
        <v>1.1299999999999999</v>
      </c>
      <c r="O629">
        <v>3.3</v>
      </c>
      <c r="P629">
        <v>4.49</v>
      </c>
      <c r="Q629">
        <v>3.66</v>
      </c>
      <c r="R629">
        <v>4.34</v>
      </c>
      <c r="S629">
        <v>7.95</v>
      </c>
      <c r="T629">
        <v>7.44</v>
      </c>
      <c r="U629">
        <v>101.01</v>
      </c>
      <c r="V629">
        <v>7.87</v>
      </c>
      <c r="W629">
        <v>14.65</v>
      </c>
      <c r="X629">
        <v>15.37</v>
      </c>
      <c r="Y629">
        <v>6.75</v>
      </c>
      <c r="Z629">
        <v>46.53</v>
      </c>
      <c r="AA629">
        <v>0.54</v>
      </c>
      <c r="AB629">
        <f t="shared" si="9"/>
        <v>3.1668019637499696</v>
      </c>
    </row>
    <row r="630" spans="1:28">
      <c r="A630" s="11" t="s">
        <v>114</v>
      </c>
      <c r="B630" t="s">
        <v>138</v>
      </c>
      <c r="C630" s="11">
        <v>202311</v>
      </c>
      <c r="D630" t="s">
        <v>149</v>
      </c>
      <c r="E630" s="17">
        <v>4033</v>
      </c>
      <c r="F630" s="16">
        <v>1301</v>
      </c>
      <c r="G630">
        <v>3805.0521666666668</v>
      </c>
      <c r="H630">
        <v>37.575817999999998</v>
      </c>
      <c r="I630">
        <v>126.8319893</v>
      </c>
      <c r="J630">
        <v>5.82</v>
      </c>
      <c r="K630">
        <v>21.92</v>
      </c>
      <c r="L630">
        <v>-6.48</v>
      </c>
      <c r="M630">
        <v>77.78</v>
      </c>
      <c r="N630">
        <v>3.24</v>
      </c>
      <c r="O630">
        <v>5.17</v>
      </c>
      <c r="P630">
        <v>6.95</v>
      </c>
      <c r="Q630">
        <v>2.42</v>
      </c>
      <c r="R630">
        <v>3.2</v>
      </c>
      <c r="S630">
        <v>7.4</v>
      </c>
      <c r="T630">
        <v>6.37</v>
      </c>
      <c r="U630">
        <v>101.26</v>
      </c>
      <c r="V630">
        <v>5.03</v>
      </c>
      <c r="W630">
        <v>6.58</v>
      </c>
      <c r="X630">
        <v>6.11</v>
      </c>
      <c r="Y630">
        <v>5.07</v>
      </c>
      <c r="Z630">
        <v>67.38</v>
      </c>
      <c r="AA630">
        <v>0.48</v>
      </c>
      <c r="AB630">
        <f t="shared" si="9"/>
        <v>2.9247134255700744</v>
      </c>
    </row>
    <row r="631" spans="1:28">
      <c r="A631" s="11" t="s">
        <v>114</v>
      </c>
      <c r="B631" t="s">
        <v>138</v>
      </c>
      <c r="C631" s="11">
        <v>202312</v>
      </c>
      <c r="D631" t="s">
        <v>150</v>
      </c>
      <c r="E631" s="17">
        <v>4033</v>
      </c>
      <c r="F631" s="16">
        <v>1301</v>
      </c>
      <c r="G631">
        <v>3003.605322580645</v>
      </c>
      <c r="H631">
        <v>37.575817999999998</v>
      </c>
      <c r="I631">
        <v>126.8319893</v>
      </c>
      <c r="J631">
        <v>0.21</v>
      </c>
      <c r="K631">
        <v>14.77</v>
      </c>
      <c r="L631">
        <v>-14.66</v>
      </c>
      <c r="M631">
        <v>82.78</v>
      </c>
      <c r="N631">
        <v>3.15</v>
      </c>
      <c r="O631">
        <v>4.47</v>
      </c>
      <c r="P631">
        <v>5.91</v>
      </c>
      <c r="Q631">
        <v>1.76</v>
      </c>
      <c r="R631">
        <v>2.48</v>
      </c>
      <c r="S631">
        <v>6.84</v>
      </c>
      <c r="T631">
        <v>5.78</v>
      </c>
      <c r="U631">
        <v>101.57</v>
      </c>
      <c r="V631">
        <v>3.43</v>
      </c>
      <c r="W631">
        <v>0.68</v>
      </c>
      <c r="X631">
        <v>0.56999999999999995</v>
      </c>
      <c r="Y631">
        <v>4.25</v>
      </c>
      <c r="Z631">
        <v>68.95</v>
      </c>
      <c r="AA631">
        <v>0.41</v>
      </c>
      <c r="AB631">
        <f t="shared" si="9"/>
        <v>2.3086897175869678</v>
      </c>
    </row>
    <row r="632" spans="1:28">
      <c r="A632" s="11" t="s">
        <v>114</v>
      </c>
      <c r="B632" t="s">
        <v>138</v>
      </c>
      <c r="C632" s="11">
        <v>202401</v>
      </c>
      <c r="D632" t="s">
        <v>151</v>
      </c>
      <c r="E632" s="17">
        <v>4033</v>
      </c>
      <c r="F632" s="16">
        <v>1301</v>
      </c>
      <c r="G632">
        <v>3680.391451612903</v>
      </c>
      <c r="H632">
        <v>37.575817999999998</v>
      </c>
      <c r="I632">
        <v>126.8319893</v>
      </c>
      <c r="J632">
        <v>-1.78</v>
      </c>
      <c r="K632">
        <v>7.43</v>
      </c>
      <c r="L632">
        <v>-14.48</v>
      </c>
      <c r="M632">
        <v>79.81</v>
      </c>
      <c r="N632">
        <v>0.8</v>
      </c>
      <c r="O632">
        <v>4.13</v>
      </c>
      <c r="P632">
        <v>5.57</v>
      </c>
      <c r="Q632">
        <v>2.2599999999999998</v>
      </c>
      <c r="R632">
        <v>2.94</v>
      </c>
      <c r="S632">
        <v>6.32</v>
      </c>
      <c r="T632">
        <v>5.41</v>
      </c>
      <c r="U632">
        <v>101.64</v>
      </c>
      <c r="V632">
        <v>2.68</v>
      </c>
      <c r="W632">
        <v>-1.45</v>
      </c>
      <c r="X632">
        <v>-1.38</v>
      </c>
      <c r="Y632">
        <v>4.67</v>
      </c>
      <c r="Z632">
        <v>57.42</v>
      </c>
      <c r="AA632">
        <v>0.48</v>
      </c>
      <c r="AB632">
        <f t="shared" si="9"/>
        <v>2.828894274875406</v>
      </c>
    </row>
    <row r="633" spans="1:28">
      <c r="A633" s="11" t="s">
        <v>114</v>
      </c>
      <c r="B633" t="s">
        <v>138</v>
      </c>
      <c r="C633" s="11">
        <v>202402</v>
      </c>
      <c r="D633" t="s">
        <v>152</v>
      </c>
      <c r="E633" s="17">
        <v>4033</v>
      </c>
      <c r="F633" s="16">
        <v>1301</v>
      </c>
      <c r="G633">
        <v>3277.4180689655168</v>
      </c>
      <c r="H633">
        <v>37.575817999999998</v>
      </c>
      <c r="I633">
        <v>126.8319893</v>
      </c>
      <c r="J633">
        <v>1.94</v>
      </c>
      <c r="K633">
        <v>13.86</v>
      </c>
      <c r="L633">
        <v>-3.11</v>
      </c>
      <c r="M633">
        <v>83.28</v>
      </c>
      <c r="N633">
        <v>2.58</v>
      </c>
      <c r="O633">
        <v>4.07</v>
      </c>
      <c r="P633">
        <v>5.54</v>
      </c>
      <c r="Q633">
        <v>2.58</v>
      </c>
      <c r="R633">
        <v>3.72</v>
      </c>
      <c r="S633">
        <v>6.63</v>
      </c>
      <c r="T633">
        <v>5.85</v>
      </c>
      <c r="U633">
        <v>101.56</v>
      </c>
      <c r="V633">
        <v>3.65</v>
      </c>
      <c r="W633">
        <v>1.89</v>
      </c>
      <c r="X633">
        <v>2.34</v>
      </c>
      <c r="Y633">
        <v>6.12</v>
      </c>
      <c r="Z633">
        <v>65.61</v>
      </c>
      <c r="AA633">
        <v>0.42</v>
      </c>
      <c r="AB633">
        <f t="shared" si="9"/>
        <v>2.5191530122717269</v>
      </c>
    </row>
    <row r="634" spans="1:28">
      <c r="A634" s="11" t="s">
        <v>114</v>
      </c>
      <c r="B634" t="s">
        <v>138</v>
      </c>
      <c r="C634" s="11">
        <v>202403</v>
      </c>
      <c r="D634" t="s">
        <v>153</v>
      </c>
      <c r="E634" s="17">
        <v>4033</v>
      </c>
      <c r="F634" s="16">
        <v>1301</v>
      </c>
      <c r="G634">
        <v>4643.5213870967737</v>
      </c>
      <c r="H634">
        <v>37.575817999999998</v>
      </c>
      <c r="I634">
        <v>126.8319893</v>
      </c>
      <c r="J634">
        <v>4.66</v>
      </c>
      <c r="K634">
        <v>17.8</v>
      </c>
      <c r="L634">
        <v>-6.01</v>
      </c>
      <c r="M634">
        <v>77.64</v>
      </c>
      <c r="N634">
        <v>1.1100000000000001</v>
      </c>
      <c r="O634">
        <v>4.49</v>
      </c>
      <c r="P634">
        <v>6.04</v>
      </c>
      <c r="Q634">
        <v>4.1500000000000004</v>
      </c>
      <c r="R634">
        <v>5.23</v>
      </c>
      <c r="S634">
        <v>6.77</v>
      </c>
      <c r="T634">
        <v>6</v>
      </c>
      <c r="U634">
        <v>100.96</v>
      </c>
      <c r="V634">
        <v>4.1500000000000004</v>
      </c>
      <c r="W634">
        <v>4.95</v>
      </c>
      <c r="X634">
        <v>4.9800000000000004</v>
      </c>
      <c r="Y634">
        <v>8.0500000000000007</v>
      </c>
      <c r="Z634">
        <v>56.84</v>
      </c>
      <c r="AA634">
        <v>0.52</v>
      </c>
      <c r="AB634">
        <f t="shared" si="9"/>
        <v>3.5691939946939075</v>
      </c>
    </row>
    <row r="635" spans="1:28">
      <c r="A635" s="11" t="s">
        <v>114</v>
      </c>
      <c r="B635" t="s">
        <v>138</v>
      </c>
      <c r="C635" s="11">
        <v>202404</v>
      </c>
      <c r="D635" t="s">
        <v>154</v>
      </c>
      <c r="E635" s="17">
        <v>4033</v>
      </c>
      <c r="F635" s="16">
        <v>1301</v>
      </c>
      <c r="G635">
        <v>5407.4973999999993</v>
      </c>
      <c r="H635">
        <v>37.575817999999998</v>
      </c>
      <c r="I635">
        <v>126.8319893</v>
      </c>
      <c r="J635">
        <v>13.18</v>
      </c>
      <c r="K635">
        <v>24.62</v>
      </c>
      <c r="L635">
        <v>1.87</v>
      </c>
      <c r="M635">
        <v>76.069999999999993</v>
      </c>
      <c r="N635">
        <v>1.76</v>
      </c>
      <c r="O635">
        <v>3.34</v>
      </c>
      <c r="P635">
        <v>4.6399999999999997</v>
      </c>
      <c r="Q635">
        <v>4.87</v>
      </c>
      <c r="R635">
        <v>6.31</v>
      </c>
      <c r="S635">
        <v>7.68</v>
      </c>
      <c r="T635">
        <v>7.1</v>
      </c>
      <c r="U635">
        <v>100.53</v>
      </c>
      <c r="V635">
        <v>7.12</v>
      </c>
      <c r="W635">
        <v>12.84</v>
      </c>
      <c r="X635">
        <v>13.64</v>
      </c>
      <c r="Y635">
        <v>9.85</v>
      </c>
      <c r="Z635">
        <v>60.9</v>
      </c>
      <c r="AA635">
        <v>0.49</v>
      </c>
      <c r="AB635">
        <f t="shared" si="9"/>
        <v>4.156416141429669</v>
      </c>
    </row>
    <row r="636" spans="1:28">
      <c r="A636" s="11" t="s">
        <v>114</v>
      </c>
      <c r="B636" t="s">
        <v>138</v>
      </c>
      <c r="C636" s="11">
        <v>202405</v>
      </c>
      <c r="D636" t="s">
        <v>155</v>
      </c>
      <c r="E636" s="17">
        <v>4033</v>
      </c>
      <c r="F636" s="16">
        <v>1301</v>
      </c>
      <c r="G636">
        <v>5775.251580645162</v>
      </c>
      <c r="H636">
        <v>37.575817999999998</v>
      </c>
      <c r="I636">
        <v>126.8319893</v>
      </c>
      <c r="J636">
        <v>16.28</v>
      </c>
      <c r="K636">
        <v>25.53</v>
      </c>
      <c r="L636">
        <v>6.62</v>
      </c>
      <c r="M636">
        <v>78.239999999999995</v>
      </c>
      <c r="N636">
        <v>4.08</v>
      </c>
      <c r="O636">
        <v>3.91</v>
      </c>
      <c r="P636">
        <v>5.2</v>
      </c>
      <c r="Q636">
        <v>5.64</v>
      </c>
      <c r="R636">
        <v>7.29</v>
      </c>
      <c r="S636">
        <v>8.07</v>
      </c>
      <c r="T636">
        <v>7.59</v>
      </c>
      <c r="U636">
        <v>100.44</v>
      </c>
      <c r="V636">
        <v>8.93</v>
      </c>
      <c r="W636">
        <v>16.66</v>
      </c>
      <c r="X636">
        <v>16.54</v>
      </c>
      <c r="Y636">
        <v>11.06</v>
      </c>
      <c r="Z636">
        <v>49.64</v>
      </c>
      <c r="AA636">
        <v>0.51</v>
      </c>
      <c r="AB636">
        <f t="shared" si="9"/>
        <v>4.4390865339317154</v>
      </c>
    </row>
    <row r="637" spans="1:28">
      <c r="A637" s="11" t="s">
        <v>114</v>
      </c>
      <c r="B637" t="s">
        <v>138</v>
      </c>
      <c r="C637" s="11">
        <v>202406</v>
      </c>
      <c r="D637" t="s">
        <v>156</v>
      </c>
      <c r="E637" s="17">
        <v>4033</v>
      </c>
      <c r="F637" s="16">
        <v>1301</v>
      </c>
      <c r="G637">
        <v>6009.3822333333328</v>
      </c>
      <c r="H637">
        <v>37.575817999999998</v>
      </c>
      <c r="I637">
        <v>126.8319893</v>
      </c>
      <c r="J637">
        <v>22.17</v>
      </c>
      <c r="K637">
        <v>31.43</v>
      </c>
      <c r="L637">
        <v>12.2</v>
      </c>
      <c r="M637">
        <v>76.650000000000006</v>
      </c>
      <c r="N637">
        <v>3.03</v>
      </c>
      <c r="O637">
        <v>2.92</v>
      </c>
      <c r="P637">
        <v>3.93</v>
      </c>
      <c r="Q637">
        <v>6.47</v>
      </c>
      <c r="R637">
        <v>7.56</v>
      </c>
      <c r="S637">
        <v>8.84</v>
      </c>
      <c r="T637">
        <v>8.57</v>
      </c>
      <c r="U637">
        <v>99.92</v>
      </c>
      <c r="V637">
        <v>12.67</v>
      </c>
      <c r="W637">
        <v>22.67</v>
      </c>
      <c r="X637">
        <v>22.41</v>
      </c>
      <c r="Y637">
        <v>11.54</v>
      </c>
      <c r="Z637">
        <v>47.28</v>
      </c>
      <c r="AA637">
        <v>0.56000000000000005</v>
      </c>
      <c r="AB637">
        <f t="shared" si="9"/>
        <v>4.6190486036382268</v>
      </c>
    </row>
    <row r="638" spans="1:28">
      <c r="A638" s="11" t="s">
        <v>114</v>
      </c>
      <c r="B638" t="s">
        <v>138</v>
      </c>
      <c r="C638" s="11">
        <v>202407</v>
      </c>
      <c r="D638" t="s">
        <v>157</v>
      </c>
      <c r="E638" s="17">
        <v>4033</v>
      </c>
      <c r="F638" s="16">
        <v>1301</v>
      </c>
      <c r="G638">
        <v>3476.795193548387</v>
      </c>
      <c r="H638">
        <v>37.575817999999998</v>
      </c>
      <c r="I638">
        <v>126.8319893</v>
      </c>
      <c r="J638">
        <v>25.61</v>
      </c>
      <c r="K638">
        <v>30.95</v>
      </c>
      <c r="L638">
        <v>20.5</v>
      </c>
      <c r="M638">
        <v>89.33</v>
      </c>
      <c r="N638">
        <v>18.52</v>
      </c>
      <c r="O638">
        <v>4.6500000000000004</v>
      </c>
      <c r="P638">
        <v>6.35</v>
      </c>
      <c r="Q638">
        <v>4</v>
      </c>
      <c r="R638">
        <v>7.02</v>
      </c>
      <c r="S638">
        <v>10.130000000000001</v>
      </c>
      <c r="T638">
        <v>9.7100000000000009</v>
      </c>
      <c r="U638">
        <v>99.76</v>
      </c>
      <c r="V638">
        <v>18.510000000000002</v>
      </c>
      <c r="W638">
        <v>25.72</v>
      </c>
      <c r="X638">
        <v>25.73</v>
      </c>
      <c r="Y638">
        <v>11.25</v>
      </c>
      <c r="Z638">
        <v>80.64</v>
      </c>
      <c r="AA638">
        <v>0.36</v>
      </c>
      <c r="AB638">
        <f t="shared" si="9"/>
        <v>2.6724021472316579</v>
      </c>
    </row>
    <row r="639" spans="1:28">
      <c r="A639" s="11" t="s">
        <v>114</v>
      </c>
      <c r="B639" t="s">
        <v>138</v>
      </c>
      <c r="C639" s="11">
        <v>202408</v>
      </c>
      <c r="D639" t="s">
        <v>158</v>
      </c>
      <c r="E639" s="17">
        <v>4033</v>
      </c>
      <c r="F639" s="16">
        <v>1301</v>
      </c>
      <c r="G639">
        <v>4717.3065161290324</v>
      </c>
      <c r="H639">
        <v>37.575817999999998</v>
      </c>
      <c r="I639">
        <v>126.8319893</v>
      </c>
      <c r="J639">
        <v>27.89</v>
      </c>
      <c r="K639">
        <v>33.56</v>
      </c>
      <c r="L639">
        <v>20.6</v>
      </c>
      <c r="M639">
        <v>84.11</v>
      </c>
      <c r="N639">
        <v>4.05</v>
      </c>
      <c r="O639">
        <v>2.87</v>
      </c>
      <c r="P639">
        <v>3.96</v>
      </c>
      <c r="Q639">
        <v>5.26</v>
      </c>
      <c r="R639">
        <v>6.46</v>
      </c>
      <c r="S639">
        <v>10.3</v>
      </c>
      <c r="T639">
        <v>10.09</v>
      </c>
      <c r="U639">
        <v>99.86</v>
      </c>
      <c r="V639">
        <v>19.84</v>
      </c>
      <c r="W639">
        <v>28.17</v>
      </c>
      <c r="X639">
        <v>28.09</v>
      </c>
      <c r="Y639">
        <v>10.210000000000001</v>
      </c>
      <c r="Z639">
        <v>49.21</v>
      </c>
      <c r="AA639">
        <v>0.52</v>
      </c>
      <c r="AB639">
        <f t="shared" si="9"/>
        <v>3.6259081599761971</v>
      </c>
    </row>
    <row r="640" spans="1:28">
      <c r="A640" s="11" t="s">
        <v>114</v>
      </c>
      <c r="B640" t="s">
        <v>138</v>
      </c>
      <c r="C640" s="11">
        <v>202409</v>
      </c>
      <c r="D640" t="s">
        <v>159</v>
      </c>
      <c r="E640" s="17">
        <v>4033</v>
      </c>
      <c r="F640" s="16">
        <v>1301</v>
      </c>
      <c r="G640">
        <v>4435.7138333333332</v>
      </c>
      <c r="H640">
        <v>37.575817999999998</v>
      </c>
      <c r="I640">
        <v>126.8319893</v>
      </c>
      <c r="J640">
        <v>24.16</v>
      </c>
      <c r="K640">
        <v>31.65</v>
      </c>
      <c r="L640">
        <v>12.78</v>
      </c>
      <c r="M640">
        <v>82.68</v>
      </c>
      <c r="N640">
        <v>6.58</v>
      </c>
      <c r="O640">
        <v>3.48</v>
      </c>
      <c r="P640">
        <v>4.68</v>
      </c>
      <c r="Q640">
        <v>4.21</v>
      </c>
      <c r="R640">
        <v>5.5</v>
      </c>
      <c r="S640">
        <v>9.76</v>
      </c>
      <c r="T640">
        <v>9.44</v>
      </c>
      <c r="U640">
        <v>100.45</v>
      </c>
      <c r="V640">
        <v>15.75</v>
      </c>
      <c r="W640">
        <v>24.62</v>
      </c>
      <c r="X640">
        <v>24.35</v>
      </c>
      <c r="Y640">
        <v>8.61</v>
      </c>
      <c r="Z640">
        <v>55.24</v>
      </c>
      <c r="AA640">
        <v>0.49</v>
      </c>
      <c r="AB640">
        <f t="shared" si="9"/>
        <v>3.4094648987957981</v>
      </c>
    </row>
    <row r="641" spans="1:28">
      <c r="A641" s="11" t="s">
        <v>114</v>
      </c>
      <c r="B641" t="s">
        <v>138</v>
      </c>
      <c r="C641" s="11">
        <v>202410</v>
      </c>
      <c r="D641" t="s">
        <v>160</v>
      </c>
      <c r="E641" s="17">
        <v>4033</v>
      </c>
      <c r="F641" s="16">
        <v>1301</v>
      </c>
      <c r="G641">
        <v>4185.7623225806456</v>
      </c>
      <c r="H641">
        <v>37.575817999999998</v>
      </c>
      <c r="I641">
        <v>126.8319893</v>
      </c>
      <c r="J641">
        <v>15.82</v>
      </c>
      <c r="K641">
        <v>23.34</v>
      </c>
      <c r="L641">
        <v>6.14</v>
      </c>
      <c r="M641">
        <v>78.430000000000007</v>
      </c>
      <c r="N641">
        <v>3.55</v>
      </c>
      <c r="O641">
        <v>3.45</v>
      </c>
      <c r="P641">
        <v>4.71</v>
      </c>
      <c r="Q641">
        <v>3.23</v>
      </c>
      <c r="R641">
        <v>4.22</v>
      </c>
      <c r="S641">
        <v>8.23</v>
      </c>
      <c r="T641">
        <v>7.71</v>
      </c>
      <c r="U641">
        <v>101.13</v>
      </c>
      <c r="V641">
        <v>8.74</v>
      </c>
      <c r="W641">
        <v>16.11</v>
      </c>
      <c r="X641">
        <v>16.28</v>
      </c>
      <c r="Y641">
        <v>6.7</v>
      </c>
      <c r="Z641">
        <v>53.92</v>
      </c>
      <c r="AA641">
        <v>0.48</v>
      </c>
      <c r="AB641">
        <f t="shared" si="9"/>
        <v>3.2173422925293202</v>
      </c>
    </row>
    <row r="642" spans="1:28">
      <c r="A642" s="11" t="s">
        <v>114</v>
      </c>
      <c r="B642" t="s">
        <v>138</v>
      </c>
      <c r="C642" s="11">
        <v>202411</v>
      </c>
      <c r="D642" t="s">
        <v>161</v>
      </c>
      <c r="E642" s="17">
        <v>4033</v>
      </c>
      <c r="F642" s="16">
        <v>1301</v>
      </c>
      <c r="G642">
        <v>4045.0201000000002</v>
      </c>
      <c r="H642">
        <v>37.575817999999998</v>
      </c>
      <c r="I642">
        <v>126.8319893</v>
      </c>
      <c r="J642">
        <v>8.42</v>
      </c>
      <c r="K642">
        <v>21.3</v>
      </c>
      <c r="L642">
        <v>-4.3600000000000003</v>
      </c>
      <c r="M642">
        <v>78.36</v>
      </c>
      <c r="N642">
        <v>2.15</v>
      </c>
      <c r="O642">
        <v>4.0599999999999996</v>
      </c>
      <c r="P642">
        <v>5.58</v>
      </c>
      <c r="Q642">
        <v>2.52</v>
      </c>
      <c r="R642">
        <v>3.19</v>
      </c>
      <c r="S642">
        <v>7.47</v>
      </c>
      <c r="T642">
        <v>6.65</v>
      </c>
      <c r="U642">
        <v>101.31</v>
      </c>
      <c r="V642">
        <v>5.63</v>
      </c>
      <c r="W642">
        <v>8.69</v>
      </c>
      <c r="X642">
        <v>9.02</v>
      </c>
      <c r="Y642">
        <v>5.04</v>
      </c>
      <c r="Z642">
        <v>59.62</v>
      </c>
      <c r="AA642">
        <v>0.5</v>
      </c>
      <c r="AB642">
        <f t="shared" si="9"/>
        <v>3.1091622598001538</v>
      </c>
    </row>
    <row r="643" spans="1:28">
      <c r="A643" s="11" t="s">
        <v>114</v>
      </c>
      <c r="B643" t="s">
        <v>162</v>
      </c>
      <c r="C643" s="11">
        <v>202301</v>
      </c>
      <c r="D643" t="s">
        <v>163</v>
      </c>
      <c r="E643" s="18">
        <v>788</v>
      </c>
      <c r="F643" s="16">
        <v>1230</v>
      </c>
      <c r="G643">
        <v>3337.7316129032261</v>
      </c>
      <c r="H643">
        <v>36.141015600000003</v>
      </c>
      <c r="I643">
        <v>126.4991933</v>
      </c>
      <c r="J643">
        <v>3.38</v>
      </c>
      <c r="K643">
        <v>9.99</v>
      </c>
      <c r="L643">
        <v>-6.64</v>
      </c>
      <c r="M643">
        <v>72.19</v>
      </c>
      <c r="N643">
        <v>0.67</v>
      </c>
      <c r="O643">
        <v>6.05</v>
      </c>
      <c r="P643">
        <v>6.81</v>
      </c>
      <c r="Q643">
        <v>2.39</v>
      </c>
      <c r="R643">
        <v>2.99</v>
      </c>
      <c r="S643">
        <v>6.47</v>
      </c>
      <c r="T643">
        <v>5.54</v>
      </c>
      <c r="U643">
        <v>102.5</v>
      </c>
      <c r="V643">
        <v>3.49</v>
      </c>
      <c r="W643">
        <v>6.06</v>
      </c>
      <c r="X643">
        <v>3.19</v>
      </c>
      <c r="Y643">
        <v>4.8499999999999996</v>
      </c>
      <c r="Z643">
        <v>60.76</v>
      </c>
      <c r="AA643">
        <v>0.49</v>
      </c>
      <c r="AB643">
        <f t="shared" ref="AB643:AB706" si="10">G643/F643</f>
        <v>2.7136029373196959</v>
      </c>
    </row>
    <row r="644" spans="1:28">
      <c r="A644" s="11" t="s">
        <v>114</v>
      </c>
      <c r="B644" t="s">
        <v>162</v>
      </c>
      <c r="C644" s="11">
        <v>202302</v>
      </c>
      <c r="D644" t="s">
        <v>164</v>
      </c>
      <c r="E644" s="18">
        <v>788</v>
      </c>
      <c r="F644" s="16">
        <v>1230</v>
      </c>
      <c r="G644">
        <v>4094.3671428571429</v>
      </c>
      <c r="H644">
        <v>36.141015600000003</v>
      </c>
      <c r="I644">
        <v>126.4991933</v>
      </c>
      <c r="J644">
        <v>3.68</v>
      </c>
      <c r="K644">
        <v>7.03</v>
      </c>
      <c r="L644">
        <v>0.15</v>
      </c>
      <c r="M644">
        <v>71.83</v>
      </c>
      <c r="N644">
        <v>0.21</v>
      </c>
      <c r="O644">
        <v>4.9400000000000004</v>
      </c>
      <c r="P644">
        <v>5.55</v>
      </c>
      <c r="Q644">
        <v>3.51</v>
      </c>
      <c r="R644">
        <v>4.12</v>
      </c>
      <c r="S644">
        <v>6.23</v>
      </c>
      <c r="T644">
        <v>5.59</v>
      </c>
      <c r="U644">
        <v>102.62</v>
      </c>
      <c r="V644">
        <v>3.51</v>
      </c>
      <c r="W644">
        <v>4.7699999999999996</v>
      </c>
      <c r="X644">
        <v>3.62</v>
      </c>
      <c r="Y644">
        <v>6.26</v>
      </c>
      <c r="Z644">
        <v>50.1</v>
      </c>
      <c r="AA644">
        <v>0.56000000000000005</v>
      </c>
      <c r="AB644">
        <f t="shared" si="10"/>
        <v>3.328753774680604</v>
      </c>
    </row>
    <row r="645" spans="1:28">
      <c r="A645" s="11" t="s">
        <v>114</v>
      </c>
      <c r="B645" t="s">
        <v>162</v>
      </c>
      <c r="C645" s="11">
        <v>202303</v>
      </c>
      <c r="D645" t="s">
        <v>165</v>
      </c>
      <c r="E645" s="18">
        <v>788</v>
      </c>
      <c r="F645" s="16">
        <v>1230</v>
      </c>
      <c r="G645">
        <v>4774.4400000000005</v>
      </c>
      <c r="H645">
        <v>36.141015600000003</v>
      </c>
      <c r="I645">
        <v>126.4991933</v>
      </c>
      <c r="J645">
        <v>6.87</v>
      </c>
      <c r="K645">
        <v>12.59</v>
      </c>
      <c r="L645">
        <v>3.14</v>
      </c>
      <c r="M645">
        <v>79.150000000000006</v>
      </c>
      <c r="N645">
        <v>0.46</v>
      </c>
      <c r="O645">
        <v>4.84</v>
      </c>
      <c r="P645">
        <v>6.18</v>
      </c>
      <c r="Q645">
        <v>4.53</v>
      </c>
      <c r="R645">
        <v>5.28</v>
      </c>
      <c r="S645">
        <v>6.72</v>
      </c>
      <c r="T645">
        <v>6.18</v>
      </c>
      <c r="U645">
        <v>102.1</v>
      </c>
      <c r="V645">
        <v>4.8499999999999996</v>
      </c>
      <c r="W645">
        <v>6.43</v>
      </c>
      <c r="X645">
        <v>7.09</v>
      </c>
      <c r="Y645">
        <v>8.1199999999999992</v>
      </c>
      <c r="Z645">
        <v>47.59</v>
      </c>
      <c r="AA645">
        <v>0.56000000000000005</v>
      </c>
      <c r="AB645">
        <f t="shared" si="10"/>
        <v>3.8816585365853662</v>
      </c>
    </row>
    <row r="646" spans="1:28">
      <c r="A646" s="11" t="s">
        <v>114</v>
      </c>
      <c r="B646" t="s">
        <v>162</v>
      </c>
      <c r="C646" s="11">
        <v>202304</v>
      </c>
      <c r="D646" t="s">
        <v>166</v>
      </c>
      <c r="E646" s="18">
        <v>788</v>
      </c>
      <c r="F646" s="16">
        <v>1230</v>
      </c>
      <c r="G646">
        <v>3674.212</v>
      </c>
      <c r="H646">
        <v>36.141015600000003</v>
      </c>
      <c r="I646">
        <v>126.4991933</v>
      </c>
      <c r="J646">
        <v>10.69</v>
      </c>
      <c r="K646">
        <v>17.78</v>
      </c>
      <c r="L646">
        <v>6.98</v>
      </c>
      <c r="M646">
        <v>82.95</v>
      </c>
      <c r="N646">
        <v>1.1599999999999999</v>
      </c>
      <c r="O646">
        <v>4.84</v>
      </c>
      <c r="P646">
        <v>6.43</v>
      </c>
      <c r="Q646">
        <v>4.83</v>
      </c>
      <c r="R646">
        <v>6.48</v>
      </c>
      <c r="S646">
        <v>7.44</v>
      </c>
      <c r="T646">
        <v>6.78</v>
      </c>
      <c r="U646">
        <v>101.51</v>
      </c>
      <c r="V646">
        <v>6.57</v>
      </c>
      <c r="W646">
        <v>9.76</v>
      </c>
      <c r="X646">
        <v>11.07</v>
      </c>
      <c r="Y646">
        <v>9.8800000000000008</v>
      </c>
      <c r="Z646">
        <v>57.09</v>
      </c>
      <c r="AA646">
        <v>0.49</v>
      </c>
      <c r="AB646">
        <f t="shared" si="10"/>
        <v>2.9871642276422765</v>
      </c>
    </row>
    <row r="647" spans="1:28">
      <c r="A647" s="11" t="s">
        <v>114</v>
      </c>
      <c r="B647" t="s">
        <v>162</v>
      </c>
      <c r="C647" s="11">
        <v>202305</v>
      </c>
      <c r="D647" t="s">
        <v>167</v>
      </c>
      <c r="E647" s="18">
        <v>788</v>
      </c>
      <c r="F647" s="16">
        <v>1230</v>
      </c>
      <c r="G647">
        <v>3706.8929032258061</v>
      </c>
      <c r="H647">
        <v>36.141015600000003</v>
      </c>
      <c r="I647">
        <v>126.4991933</v>
      </c>
      <c r="J647">
        <v>15.34</v>
      </c>
      <c r="K647">
        <v>21.65</v>
      </c>
      <c r="L647">
        <v>10.39</v>
      </c>
      <c r="M647">
        <v>87.66</v>
      </c>
      <c r="N647">
        <v>3.71</v>
      </c>
      <c r="O647">
        <v>3.73</v>
      </c>
      <c r="P647">
        <v>5.24</v>
      </c>
      <c r="Q647">
        <v>5.4</v>
      </c>
      <c r="R647">
        <v>7.21</v>
      </c>
      <c r="S647">
        <v>8.17</v>
      </c>
      <c r="T647">
        <v>7.7</v>
      </c>
      <c r="U647">
        <v>101.3</v>
      </c>
      <c r="V647">
        <v>9.5399999999999991</v>
      </c>
      <c r="W647">
        <v>14.46</v>
      </c>
      <c r="X647">
        <v>15.72</v>
      </c>
      <c r="Y647">
        <v>11.06</v>
      </c>
      <c r="Z647">
        <v>62.71</v>
      </c>
      <c r="AA647">
        <v>0.49</v>
      </c>
      <c r="AB647">
        <f t="shared" si="10"/>
        <v>3.0137340676632571</v>
      </c>
    </row>
    <row r="648" spans="1:28">
      <c r="A648" s="11" t="s">
        <v>114</v>
      </c>
      <c r="B648" t="s">
        <v>162</v>
      </c>
      <c r="C648" s="11">
        <v>202306</v>
      </c>
      <c r="D648" t="s">
        <v>168</v>
      </c>
      <c r="E648" s="18">
        <v>788</v>
      </c>
      <c r="F648" s="16">
        <v>1230</v>
      </c>
      <c r="G648">
        <v>3983.9280000000003</v>
      </c>
      <c r="H648">
        <v>36.141015600000003</v>
      </c>
      <c r="I648">
        <v>126.4991933</v>
      </c>
      <c r="J648">
        <v>20.309999999999999</v>
      </c>
      <c r="K648">
        <v>23.27</v>
      </c>
      <c r="L648">
        <v>17.18</v>
      </c>
      <c r="M648">
        <v>90.34</v>
      </c>
      <c r="N648">
        <v>4.46</v>
      </c>
      <c r="O648">
        <v>3.78</v>
      </c>
      <c r="P648">
        <v>4.7699999999999996</v>
      </c>
      <c r="Q648">
        <v>5.6</v>
      </c>
      <c r="R648">
        <v>7.34</v>
      </c>
      <c r="S648">
        <v>9.01</v>
      </c>
      <c r="T648">
        <v>8.56</v>
      </c>
      <c r="U648">
        <v>100.73</v>
      </c>
      <c r="V648">
        <v>13.46</v>
      </c>
      <c r="W648">
        <v>20.09</v>
      </c>
      <c r="X648">
        <v>20.41</v>
      </c>
      <c r="Y648">
        <v>11.53</v>
      </c>
      <c r="Z648">
        <v>63.83</v>
      </c>
      <c r="AA648">
        <v>0.49</v>
      </c>
      <c r="AB648">
        <f t="shared" si="10"/>
        <v>3.2389658536585371</v>
      </c>
    </row>
    <row r="649" spans="1:28">
      <c r="A649" s="11" t="s">
        <v>114</v>
      </c>
      <c r="B649" t="s">
        <v>162</v>
      </c>
      <c r="C649" s="11">
        <v>202307</v>
      </c>
      <c r="D649" t="s">
        <v>169</v>
      </c>
      <c r="E649" s="18">
        <v>788</v>
      </c>
      <c r="F649" s="16">
        <v>1230</v>
      </c>
      <c r="G649">
        <v>2654.349677419355</v>
      </c>
      <c r="H649">
        <v>36.141015600000003</v>
      </c>
      <c r="I649">
        <v>126.4991933</v>
      </c>
      <c r="J649">
        <v>24.65</v>
      </c>
      <c r="K649">
        <v>28.24</v>
      </c>
      <c r="L649">
        <v>21.93</v>
      </c>
      <c r="M649">
        <v>92.23</v>
      </c>
      <c r="N649">
        <v>13.69</v>
      </c>
      <c r="O649">
        <v>4.6100000000000003</v>
      </c>
      <c r="P649">
        <v>5.8</v>
      </c>
      <c r="Q649">
        <v>4.9400000000000004</v>
      </c>
      <c r="R649">
        <v>7.17</v>
      </c>
      <c r="S649">
        <v>9.93</v>
      </c>
      <c r="T649">
        <v>9.59</v>
      </c>
      <c r="U649">
        <v>100.74</v>
      </c>
      <c r="V649">
        <v>17.84</v>
      </c>
      <c r="W649">
        <v>24.31</v>
      </c>
      <c r="X649">
        <v>24.76</v>
      </c>
      <c r="Y649">
        <v>11.26</v>
      </c>
      <c r="Z649">
        <v>71.150000000000006</v>
      </c>
      <c r="AA649">
        <v>0.44</v>
      </c>
      <c r="AB649">
        <f t="shared" si="10"/>
        <v>2.1580078678206136</v>
      </c>
    </row>
    <row r="650" spans="1:28">
      <c r="A650" s="11" t="s">
        <v>114</v>
      </c>
      <c r="B650" t="s">
        <v>162</v>
      </c>
      <c r="C650" s="11">
        <v>202308</v>
      </c>
      <c r="D650" t="s">
        <v>170</v>
      </c>
      <c r="E650" s="18">
        <v>788</v>
      </c>
      <c r="F650" s="16">
        <v>1230</v>
      </c>
      <c r="G650">
        <v>3525.6116129032262</v>
      </c>
      <c r="H650">
        <v>36.141015600000003</v>
      </c>
      <c r="I650">
        <v>126.4991933</v>
      </c>
      <c r="J650">
        <v>26.65</v>
      </c>
      <c r="K650">
        <v>29.5</v>
      </c>
      <c r="L650">
        <v>22.49</v>
      </c>
      <c r="M650">
        <v>82.68</v>
      </c>
      <c r="N650">
        <v>4.5999999999999996</v>
      </c>
      <c r="O650">
        <v>3.69</v>
      </c>
      <c r="P650">
        <v>4.3</v>
      </c>
      <c r="Q650">
        <v>5.37</v>
      </c>
      <c r="R650">
        <v>6.65</v>
      </c>
      <c r="S650">
        <v>9.9600000000000009</v>
      </c>
      <c r="T650">
        <v>9.7200000000000006</v>
      </c>
      <c r="U650">
        <v>100.53</v>
      </c>
      <c r="V650">
        <v>18.100000000000001</v>
      </c>
      <c r="W650">
        <v>26.62</v>
      </c>
      <c r="X650">
        <v>26.72</v>
      </c>
      <c r="Y650">
        <v>10.29</v>
      </c>
      <c r="Z650">
        <v>57.74</v>
      </c>
      <c r="AA650">
        <v>0.52</v>
      </c>
      <c r="AB650">
        <f t="shared" si="10"/>
        <v>2.8663509047993707</v>
      </c>
    </row>
    <row r="651" spans="1:28">
      <c r="A651" s="11" t="s">
        <v>114</v>
      </c>
      <c r="B651" t="s">
        <v>162</v>
      </c>
      <c r="C651" s="11">
        <v>202309</v>
      </c>
      <c r="D651" t="s">
        <v>171</v>
      </c>
      <c r="E651" s="18">
        <v>788</v>
      </c>
      <c r="F651" s="16">
        <v>1230</v>
      </c>
      <c r="G651">
        <v>1758.5519999999999</v>
      </c>
      <c r="H651">
        <v>36.141015600000003</v>
      </c>
      <c r="I651">
        <v>126.4991933</v>
      </c>
      <c r="J651">
        <v>24.07</v>
      </c>
      <c r="K651">
        <v>26.98</v>
      </c>
      <c r="L651">
        <v>20.399999999999999</v>
      </c>
      <c r="M651">
        <v>80</v>
      </c>
      <c r="N651">
        <v>6.84</v>
      </c>
      <c r="O651">
        <v>3.68</v>
      </c>
      <c r="P651">
        <v>4.18</v>
      </c>
      <c r="Q651">
        <v>4.05</v>
      </c>
      <c r="R651">
        <v>5.56</v>
      </c>
      <c r="S651">
        <v>9.3699999999999992</v>
      </c>
      <c r="T651">
        <v>8.98</v>
      </c>
      <c r="U651">
        <v>101.26</v>
      </c>
      <c r="V651">
        <v>14.93</v>
      </c>
      <c r="W651">
        <v>24.24</v>
      </c>
      <c r="X651">
        <v>24.1</v>
      </c>
      <c r="Y651">
        <v>8.75</v>
      </c>
      <c r="Z651">
        <v>64.290000000000006</v>
      </c>
      <c r="AA651">
        <v>0.46</v>
      </c>
      <c r="AB651">
        <f t="shared" si="10"/>
        <v>1.4297170731707316</v>
      </c>
    </row>
    <row r="652" spans="1:28">
      <c r="A652" s="11" t="s">
        <v>114</v>
      </c>
      <c r="B652" t="s">
        <v>162</v>
      </c>
      <c r="C652" s="11">
        <v>202310</v>
      </c>
      <c r="D652" t="s">
        <v>172</v>
      </c>
      <c r="E652" s="18">
        <v>788</v>
      </c>
      <c r="F652" s="16">
        <v>1230</v>
      </c>
      <c r="G652">
        <v>1480.943225806451</v>
      </c>
      <c r="H652">
        <v>36.141015600000003</v>
      </c>
      <c r="I652">
        <v>126.4991933</v>
      </c>
      <c r="J652">
        <v>18.59</v>
      </c>
      <c r="K652">
        <v>22.59</v>
      </c>
      <c r="L652">
        <v>14.43</v>
      </c>
      <c r="M652">
        <v>69.88</v>
      </c>
      <c r="N652">
        <v>0.72</v>
      </c>
      <c r="O652">
        <v>4.6900000000000004</v>
      </c>
      <c r="P652">
        <v>5.16</v>
      </c>
      <c r="Q652">
        <v>3.75</v>
      </c>
      <c r="R652">
        <v>4.46</v>
      </c>
      <c r="S652">
        <v>8</v>
      </c>
      <c r="T652">
        <v>7.52</v>
      </c>
      <c r="U652">
        <v>101.89</v>
      </c>
      <c r="V652">
        <v>9.2100000000000009</v>
      </c>
      <c r="W652">
        <v>19.54</v>
      </c>
      <c r="X652">
        <v>18.52</v>
      </c>
      <c r="Y652">
        <v>6.89</v>
      </c>
      <c r="Z652">
        <v>46.57</v>
      </c>
      <c r="AA652">
        <v>0.54</v>
      </c>
      <c r="AB652">
        <f t="shared" si="10"/>
        <v>1.2040188827694724</v>
      </c>
    </row>
    <row r="653" spans="1:28">
      <c r="A653" s="11" t="s">
        <v>114</v>
      </c>
      <c r="B653" t="s">
        <v>162</v>
      </c>
      <c r="C653" s="11">
        <v>202311</v>
      </c>
      <c r="D653" t="s">
        <v>173</v>
      </c>
      <c r="E653" s="18">
        <v>788</v>
      </c>
      <c r="F653" s="16">
        <v>1230</v>
      </c>
      <c r="G653">
        <v>1154.4959999999999</v>
      </c>
      <c r="H653">
        <v>36.141015600000003</v>
      </c>
      <c r="I653">
        <v>126.4991933</v>
      </c>
      <c r="J653">
        <v>11.82</v>
      </c>
      <c r="K653">
        <v>20.51</v>
      </c>
      <c r="L653">
        <v>3.43</v>
      </c>
      <c r="M653">
        <v>75.150000000000006</v>
      </c>
      <c r="N653">
        <v>3.03</v>
      </c>
      <c r="O653">
        <v>7.29</v>
      </c>
      <c r="P653">
        <v>8.17</v>
      </c>
      <c r="Q653">
        <v>2.38</v>
      </c>
      <c r="R653">
        <v>3.3</v>
      </c>
      <c r="S653">
        <v>7.71</v>
      </c>
      <c r="T653">
        <v>6.62</v>
      </c>
      <c r="U653">
        <v>102.18</v>
      </c>
      <c r="V653">
        <v>6.77</v>
      </c>
      <c r="W653">
        <v>15.25</v>
      </c>
      <c r="X653">
        <v>11.53</v>
      </c>
      <c r="Y653">
        <v>5.24</v>
      </c>
      <c r="Z653">
        <v>71.83</v>
      </c>
      <c r="AA653">
        <v>0.46</v>
      </c>
      <c r="AB653">
        <f t="shared" si="10"/>
        <v>0.93861463414634139</v>
      </c>
    </row>
    <row r="654" spans="1:28">
      <c r="A654" s="11" t="s">
        <v>114</v>
      </c>
      <c r="B654" t="s">
        <v>162</v>
      </c>
      <c r="C654" s="11">
        <v>202312</v>
      </c>
      <c r="D654" t="s">
        <v>174</v>
      </c>
      <c r="E654" s="18">
        <v>788</v>
      </c>
      <c r="F654" s="16">
        <v>1230</v>
      </c>
      <c r="G654">
        <v>597.90193548387106</v>
      </c>
      <c r="H654">
        <v>36.141015600000003</v>
      </c>
      <c r="I654">
        <v>126.4991933</v>
      </c>
      <c r="J654">
        <v>6.73</v>
      </c>
      <c r="K654">
        <v>13.61</v>
      </c>
      <c r="L654">
        <v>-0.61</v>
      </c>
      <c r="M654">
        <v>78.52</v>
      </c>
      <c r="N654">
        <v>3.93</v>
      </c>
      <c r="O654">
        <v>6.3</v>
      </c>
      <c r="P654">
        <v>7.11</v>
      </c>
      <c r="Q654">
        <v>1.6</v>
      </c>
      <c r="R654">
        <v>2.6</v>
      </c>
      <c r="S654">
        <v>7.33</v>
      </c>
      <c r="T654">
        <v>6.06</v>
      </c>
      <c r="U654">
        <v>102.45</v>
      </c>
      <c r="V654">
        <v>4.9000000000000004</v>
      </c>
      <c r="W654">
        <v>10.01</v>
      </c>
      <c r="X654">
        <v>6.49</v>
      </c>
      <c r="Y654">
        <v>4.42</v>
      </c>
      <c r="Z654">
        <v>77.88</v>
      </c>
      <c r="AA654">
        <v>0.36</v>
      </c>
      <c r="AB654">
        <f t="shared" si="10"/>
        <v>0.48609913453973258</v>
      </c>
    </row>
    <row r="655" spans="1:28">
      <c r="A655" s="11" t="s">
        <v>114</v>
      </c>
      <c r="B655" t="s">
        <v>162</v>
      </c>
      <c r="C655" s="11">
        <v>202401</v>
      </c>
      <c r="D655" t="s">
        <v>175</v>
      </c>
      <c r="E655" s="18">
        <v>788</v>
      </c>
      <c r="F655" s="16">
        <v>1230</v>
      </c>
      <c r="G655">
        <v>2553.7509677419348</v>
      </c>
      <c r="H655">
        <v>36.141015600000003</v>
      </c>
      <c r="I655">
        <v>126.4991933</v>
      </c>
      <c r="AB655">
        <f t="shared" si="10"/>
        <v>2.0762202989771827</v>
      </c>
    </row>
    <row r="656" spans="1:28">
      <c r="A656" s="11" t="s">
        <v>114</v>
      </c>
      <c r="B656" t="s">
        <v>162</v>
      </c>
      <c r="C656" s="11">
        <v>202402</v>
      </c>
      <c r="D656" t="s">
        <v>176</v>
      </c>
      <c r="E656" s="18">
        <v>788</v>
      </c>
      <c r="F656" s="16">
        <v>1230</v>
      </c>
      <c r="G656">
        <v>2617.1668965517242</v>
      </c>
      <c r="H656">
        <v>36.141015600000003</v>
      </c>
      <c r="I656">
        <v>126.4991933</v>
      </c>
      <c r="J656">
        <v>5.12</v>
      </c>
      <c r="K656">
        <v>9.69</v>
      </c>
      <c r="L656">
        <v>1.84</v>
      </c>
      <c r="M656">
        <v>80.650000000000006</v>
      </c>
      <c r="N656">
        <v>4.08</v>
      </c>
      <c r="O656">
        <v>5.49</v>
      </c>
      <c r="P656">
        <v>6.36</v>
      </c>
      <c r="Q656">
        <v>2.4500000000000002</v>
      </c>
      <c r="R656">
        <v>3.82</v>
      </c>
      <c r="S656">
        <v>6.9</v>
      </c>
      <c r="T656">
        <v>6.01</v>
      </c>
      <c r="U656">
        <v>102.42</v>
      </c>
      <c r="V656">
        <v>4.38</v>
      </c>
      <c r="W656">
        <v>6.16</v>
      </c>
      <c r="X656">
        <v>5.0999999999999996</v>
      </c>
      <c r="Y656">
        <v>6.28</v>
      </c>
      <c r="Z656">
        <v>68.459999999999994</v>
      </c>
      <c r="AA656">
        <v>0.39</v>
      </c>
      <c r="AB656">
        <f t="shared" si="10"/>
        <v>2.1277779646761985</v>
      </c>
    </row>
    <row r="657" spans="1:28">
      <c r="A657" s="11" t="s">
        <v>114</v>
      </c>
      <c r="B657" t="s">
        <v>162</v>
      </c>
      <c r="C657" s="11">
        <v>202403</v>
      </c>
      <c r="D657" t="s">
        <v>177</v>
      </c>
      <c r="E657" s="18">
        <v>788</v>
      </c>
      <c r="F657" s="16">
        <v>1230</v>
      </c>
      <c r="G657">
        <v>3775.1458064516128</v>
      </c>
      <c r="H657">
        <v>36.141015600000003</v>
      </c>
      <c r="I657">
        <v>126.4991933</v>
      </c>
      <c r="J657">
        <v>6.71</v>
      </c>
      <c r="K657">
        <v>12.39</v>
      </c>
      <c r="L657">
        <v>-0.47</v>
      </c>
      <c r="M657">
        <v>79.95</v>
      </c>
      <c r="N657">
        <v>1.83</v>
      </c>
      <c r="O657">
        <v>5.57</v>
      </c>
      <c r="P657">
        <v>6.8</v>
      </c>
      <c r="Q657">
        <v>4.07</v>
      </c>
      <c r="R657">
        <v>5.36</v>
      </c>
      <c r="S657">
        <v>6.89</v>
      </c>
      <c r="T657">
        <v>6.11</v>
      </c>
      <c r="U657">
        <v>101.9</v>
      </c>
      <c r="V657">
        <v>4.9000000000000004</v>
      </c>
      <c r="W657">
        <v>6.86</v>
      </c>
      <c r="X657">
        <v>6.84</v>
      </c>
      <c r="Y657">
        <v>8.17</v>
      </c>
      <c r="Z657">
        <v>58.04</v>
      </c>
      <c r="AA657">
        <v>0.5</v>
      </c>
      <c r="AB657">
        <f t="shared" si="10"/>
        <v>3.0692242328874899</v>
      </c>
    </row>
    <row r="658" spans="1:28">
      <c r="A658" s="11" t="s">
        <v>114</v>
      </c>
      <c r="B658" t="s">
        <v>162</v>
      </c>
      <c r="C658" s="11">
        <v>202404</v>
      </c>
      <c r="D658" t="s">
        <v>178</v>
      </c>
      <c r="E658" s="18">
        <v>788</v>
      </c>
      <c r="F658" s="16">
        <v>1230</v>
      </c>
      <c r="G658">
        <v>3740.556</v>
      </c>
      <c r="H658">
        <v>36.141015600000003</v>
      </c>
      <c r="I658">
        <v>126.4991933</v>
      </c>
      <c r="J658">
        <v>11.85</v>
      </c>
      <c r="K658">
        <v>17.7</v>
      </c>
      <c r="L658">
        <v>7.15</v>
      </c>
      <c r="M658">
        <v>86.33</v>
      </c>
      <c r="N658">
        <v>2.3199999999999998</v>
      </c>
      <c r="O658">
        <v>3.18</v>
      </c>
      <c r="P658">
        <v>4.51</v>
      </c>
      <c r="Q658">
        <v>4.7699999999999996</v>
      </c>
      <c r="R658">
        <v>6.39</v>
      </c>
      <c r="S658">
        <v>7.7</v>
      </c>
      <c r="T658">
        <v>7.14</v>
      </c>
      <c r="U658">
        <v>101.38</v>
      </c>
      <c r="V658">
        <v>7.41</v>
      </c>
      <c r="W658">
        <v>10.7</v>
      </c>
      <c r="X658">
        <v>12.34</v>
      </c>
      <c r="Y658">
        <v>9.91</v>
      </c>
      <c r="Z658">
        <v>65.84</v>
      </c>
      <c r="AA658">
        <v>0.48</v>
      </c>
      <c r="AB658">
        <f t="shared" si="10"/>
        <v>3.0411024390243901</v>
      </c>
    </row>
    <row r="659" spans="1:28">
      <c r="A659" s="11" t="s">
        <v>114</v>
      </c>
      <c r="B659" t="s">
        <v>162</v>
      </c>
      <c r="C659" s="11">
        <v>202405</v>
      </c>
      <c r="D659" t="s">
        <v>179</v>
      </c>
      <c r="E659" s="18">
        <v>788</v>
      </c>
      <c r="F659" s="16">
        <v>1230</v>
      </c>
      <c r="G659">
        <v>3573.309677419355</v>
      </c>
      <c r="H659">
        <v>36.141015600000003</v>
      </c>
      <c r="I659">
        <v>126.4991933</v>
      </c>
      <c r="J659">
        <v>15.48</v>
      </c>
      <c r="K659">
        <v>18.72</v>
      </c>
      <c r="L659">
        <v>11.53</v>
      </c>
      <c r="M659">
        <v>88.38</v>
      </c>
      <c r="N659">
        <v>4.51</v>
      </c>
      <c r="O659">
        <v>4.18</v>
      </c>
      <c r="P659">
        <v>5.39</v>
      </c>
      <c r="Q659">
        <v>5.86</v>
      </c>
      <c r="R659">
        <v>7.31</v>
      </c>
      <c r="S659">
        <v>8.01</v>
      </c>
      <c r="T659">
        <v>7.58</v>
      </c>
      <c r="U659">
        <v>101.35</v>
      </c>
      <c r="V659">
        <v>9.65</v>
      </c>
      <c r="W659">
        <v>15.1</v>
      </c>
      <c r="X659">
        <v>15.66</v>
      </c>
      <c r="Y659">
        <v>11.08</v>
      </c>
      <c r="Z659">
        <v>47.78</v>
      </c>
      <c r="AA659">
        <v>0.53</v>
      </c>
      <c r="AB659">
        <f t="shared" si="10"/>
        <v>2.905129819040126</v>
      </c>
    </row>
    <row r="660" spans="1:28">
      <c r="A660" s="11" t="s">
        <v>114</v>
      </c>
      <c r="B660" t="s">
        <v>162</v>
      </c>
      <c r="C660" s="11">
        <v>202406</v>
      </c>
      <c r="D660" t="s">
        <v>180</v>
      </c>
      <c r="E660" s="18">
        <v>788</v>
      </c>
      <c r="F660" s="16">
        <v>1230</v>
      </c>
      <c r="G660">
        <v>2957.6</v>
      </c>
      <c r="H660">
        <v>36.141015600000003</v>
      </c>
      <c r="I660">
        <v>126.4991933</v>
      </c>
      <c r="J660">
        <v>21.22</v>
      </c>
      <c r="K660">
        <v>24.19</v>
      </c>
      <c r="L660">
        <v>16.88</v>
      </c>
      <c r="M660">
        <v>90.21</v>
      </c>
      <c r="N660">
        <v>3.03</v>
      </c>
      <c r="O660">
        <v>3.35</v>
      </c>
      <c r="P660">
        <v>4.25</v>
      </c>
      <c r="Q660">
        <v>6.2</v>
      </c>
      <c r="R660">
        <v>7.52</v>
      </c>
      <c r="S660">
        <v>8.8699999999999992</v>
      </c>
      <c r="T660">
        <v>8.58</v>
      </c>
      <c r="U660">
        <v>100.8</v>
      </c>
      <c r="V660">
        <v>14.23</v>
      </c>
      <c r="W660">
        <v>20.92</v>
      </c>
      <c r="X660">
        <v>21.34</v>
      </c>
      <c r="Y660">
        <v>11.53</v>
      </c>
      <c r="Z660">
        <v>54.97</v>
      </c>
      <c r="AA660">
        <v>0.54</v>
      </c>
      <c r="AB660">
        <f t="shared" si="10"/>
        <v>2.4045528455284551</v>
      </c>
    </row>
    <row r="661" spans="1:28">
      <c r="A661" s="11" t="s">
        <v>114</v>
      </c>
      <c r="B661" t="s">
        <v>162</v>
      </c>
      <c r="C661" s="11">
        <v>202407</v>
      </c>
      <c r="D661" t="s">
        <v>181</v>
      </c>
      <c r="E661" s="18">
        <v>788</v>
      </c>
      <c r="F661" s="16">
        <v>1230</v>
      </c>
      <c r="G661">
        <v>2417.5277419354838</v>
      </c>
      <c r="H661">
        <v>36.141015600000003</v>
      </c>
      <c r="I661">
        <v>126.4991933</v>
      </c>
      <c r="J661">
        <v>25.25</v>
      </c>
      <c r="K661">
        <v>28.14</v>
      </c>
      <c r="L661">
        <v>22.57</v>
      </c>
      <c r="M661">
        <v>94.72</v>
      </c>
      <c r="N661">
        <v>16.760000000000002</v>
      </c>
      <c r="O661">
        <v>5.64</v>
      </c>
      <c r="P661">
        <v>7.19</v>
      </c>
      <c r="Q661">
        <v>4.3899999999999997</v>
      </c>
      <c r="R661">
        <v>7.03</v>
      </c>
      <c r="S661">
        <v>10.130000000000001</v>
      </c>
      <c r="T661">
        <v>9.7799999999999994</v>
      </c>
      <c r="U661">
        <v>100.63</v>
      </c>
      <c r="V661">
        <v>19.100000000000001</v>
      </c>
      <c r="W661">
        <v>24.83</v>
      </c>
      <c r="X661">
        <v>25.36</v>
      </c>
      <c r="Y661">
        <v>11.25</v>
      </c>
      <c r="Z661">
        <v>75.23</v>
      </c>
      <c r="AA661">
        <v>0.39</v>
      </c>
      <c r="AB661">
        <f t="shared" si="10"/>
        <v>1.9654697088906372</v>
      </c>
    </row>
    <row r="662" spans="1:28">
      <c r="A662" s="11" t="s">
        <v>114</v>
      </c>
      <c r="B662" t="s">
        <v>162</v>
      </c>
      <c r="C662" s="11">
        <v>202408</v>
      </c>
      <c r="D662" t="s">
        <v>182</v>
      </c>
      <c r="E662" s="18">
        <v>788</v>
      </c>
      <c r="F662" s="16">
        <v>1230</v>
      </c>
      <c r="G662">
        <v>3080.094193548387</v>
      </c>
      <c r="H662">
        <v>36.141015600000003</v>
      </c>
      <c r="I662">
        <v>126.4991933</v>
      </c>
      <c r="J662">
        <v>28.82</v>
      </c>
      <c r="K662">
        <v>30.59</v>
      </c>
      <c r="L662">
        <v>25.98</v>
      </c>
      <c r="M662">
        <v>84.31</v>
      </c>
      <c r="N662">
        <v>3.02</v>
      </c>
      <c r="O662">
        <v>3.74</v>
      </c>
      <c r="P662">
        <v>4.26</v>
      </c>
      <c r="Q662">
        <v>5.46</v>
      </c>
      <c r="R662">
        <v>6.5</v>
      </c>
      <c r="S662">
        <v>10.32</v>
      </c>
      <c r="T662">
        <v>10.14</v>
      </c>
      <c r="U662">
        <v>100.66</v>
      </c>
      <c r="V662">
        <v>20.94</v>
      </c>
      <c r="W662">
        <v>28.89</v>
      </c>
      <c r="X662">
        <v>28.84</v>
      </c>
      <c r="Y662">
        <v>10.25</v>
      </c>
      <c r="Z662">
        <v>42.69</v>
      </c>
      <c r="AA662">
        <v>0.53</v>
      </c>
      <c r="AB662">
        <f t="shared" si="10"/>
        <v>2.5041416207710463</v>
      </c>
    </row>
    <row r="663" spans="1:28">
      <c r="A663" s="11" t="s">
        <v>114</v>
      </c>
      <c r="B663" t="s">
        <v>162</v>
      </c>
      <c r="C663" s="11">
        <v>202409</v>
      </c>
      <c r="D663" t="s">
        <v>183</v>
      </c>
      <c r="E663" s="18">
        <v>788</v>
      </c>
      <c r="F663" s="16">
        <v>1230</v>
      </c>
      <c r="G663">
        <v>3022.1320000000001</v>
      </c>
      <c r="H663">
        <v>36.141015600000003</v>
      </c>
      <c r="I663">
        <v>126.4991933</v>
      </c>
      <c r="J663">
        <v>26.68</v>
      </c>
      <c r="K663">
        <v>30.19</v>
      </c>
      <c r="L663">
        <v>21.91</v>
      </c>
      <c r="M663">
        <v>79.63</v>
      </c>
      <c r="N663">
        <v>7.46</v>
      </c>
      <c r="O663">
        <v>3.82</v>
      </c>
      <c r="P663">
        <v>4.2</v>
      </c>
      <c r="Q663">
        <v>4.55</v>
      </c>
      <c r="R663">
        <v>5.61</v>
      </c>
      <c r="S663">
        <v>9.81</v>
      </c>
      <c r="T663">
        <v>9.57</v>
      </c>
      <c r="U663">
        <v>101.22</v>
      </c>
      <c r="V663">
        <v>17.510000000000002</v>
      </c>
      <c r="W663">
        <v>27.3</v>
      </c>
      <c r="X663">
        <v>26.65</v>
      </c>
      <c r="Y663">
        <v>8.6999999999999993</v>
      </c>
      <c r="Z663">
        <v>50.81</v>
      </c>
      <c r="AA663">
        <v>0.52</v>
      </c>
      <c r="AB663">
        <f t="shared" si="10"/>
        <v>2.4570178861788619</v>
      </c>
    </row>
    <row r="664" spans="1:28">
      <c r="A664" s="11" t="s">
        <v>114</v>
      </c>
      <c r="B664" t="s">
        <v>162</v>
      </c>
      <c r="C664" s="11">
        <v>202410</v>
      </c>
      <c r="D664" t="s">
        <v>184</v>
      </c>
      <c r="E664" s="18">
        <v>788</v>
      </c>
      <c r="F664" s="16">
        <v>1230</v>
      </c>
      <c r="G664">
        <v>2363.5896774193552</v>
      </c>
      <c r="H664">
        <v>36.141015600000003</v>
      </c>
      <c r="I664">
        <v>126.4991933</v>
      </c>
      <c r="J664">
        <v>19.73</v>
      </c>
      <c r="K664">
        <v>25.24</v>
      </c>
      <c r="L664">
        <v>14.8</v>
      </c>
      <c r="M664">
        <v>73.709999999999994</v>
      </c>
      <c r="N664">
        <v>4.12</v>
      </c>
      <c r="O664">
        <v>5.14</v>
      </c>
      <c r="P664">
        <v>5.59</v>
      </c>
      <c r="Q664">
        <v>3.19</v>
      </c>
      <c r="R664">
        <v>4.34</v>
      </c>
      <c r="S664">
        <v>8.4</v>
      </c>
      <c r="T664">
        <v>7.86</v>
      </c>
      <c r="U664">
        <v>101.94</v>
      </c>
      <c r="V664">
        <v>10.46</v>
      </c>
      <c r="W664">
        <v>21.66</v>
      </c>
      <c r="X664">
        <v>19.579999999999998</v>
      </c>
      <c r="Y664">
        <v>6.84</v>
      </c>
      <c r="Z664">
        <v>58.14</v>
      </c>
      <c r="AA664">
        <v>0.47</v>
      </c>
      <c r="AB664">
        <f t="shared" si="10"/>
        <v>1.921617623918175</v>
      </c>
    </row>
    <row r="665" spans="1:28">
      <c r="A665" s="11" t="s">
        <v>114</v>
      </c>
      <c r="B665" t="s">
        <v>162</v>
      </c>
      <c r="C665" s="11">
        <v>202411</v>
      </c>
      <c r="D665" t="s">
        <v>185</v>
      </c>
      <c r="E665" s="18">
        <v>788</v>
      </c>
      <c r="F665" s="16">
        <v>1230</v>
      </c>
      <c r="G665">
        <v>3065.788</v>
      </c>
      <c r="H665">
        <v>36.141015600000003</v>
      </c>
      <c r="I665">
        <v>126.4991933</v>
      </c>
      <c r="J665">
        <v>13.96</v>
      </c>
      <c r="K665">
        <v>20.66</v>
      </c>
      <c r="L665">
        <v>7.02</v>
      </c>
      <c r="M665">
        <v>70.290000000000006</v>
      </c>
      <c r="N665">
        <v>1.94</v>
      </c>
      <c r="O665">
        <v>6.58</v>
      </c>
      <c r="P665">
        <v>7.24</v>
      </c>
      <c r="Q665">
        <v>2.6</v>
      </c>
      <c r="R665">
        <v>3.31</v>
      </c>
      <c r="S665">
        <v>7.68</v>
      </c>
      <c r="T665">
        <v>6.84</v>
      </c>
      <c r="U665">
        <v>102.2</v>
      </c>
      <c r="V665">
        <v>7.08</v>
      </c>
      <c r="W665">
        <v>16.88</v>
      </c>
      <c r="X665">
        <v>13.72</v>
      </c>
      <c r="Y665">
        <v>5.2</v>
      </c>
      <c r="Z665">
        <v>60.71</v>
      </c>
      <c r="AA665">
        <v>0.5</v>
      </c>
      <c r="AB665">
        <f t="shared" si="10"/>
        <v>2.4925105691056912</v>
      </c>
    </row>
    <row r="666" spans="1:28">
      <c r="A666" s="11" t="s">
        <v>114</v>
      </c>
      <c r="B666" t="s">
        <v>186</v>
      </c>
      <c r="C666" s="11">
        <v>202301</v>
      </c>
      <c r="D666" t="s">
        <v>187</v>
      </c>
      <c r="E666" s="15">
        <v>65660.5</v>
      </c>
      <c r="F666" s="16">
        <v>327</v>
      </c>
      <c r="G666">
        <v>827.58709677419358</v>
      </c>
      <c r="H666">
        <v>36.468281300000001</v>
      </c>
      <c r="I666">
        <v>127.2476897</v>
      </c>
      <c r="J666">
        <v>-2.66</v>
      </c>
      <c r="K666">
        <v>14.49</v>
      </c>
      <c r="L666">
        <v>-19.71</v>
      </c>
      <c r="M666">
        <v>76.739999999999995</v>
      </c>
      <c r="N666">
        <v>0.57999999999999996</v>
      </c>
      <c r="O666">
        <v>3.65</v>
      </c>
      <c r="P666">
        <v>5.3</v>
      </c>
      <c r="Q666">
        <v>2.5499999999999998</v>
      </c>
      <c r="R666">
        <v>3.09</v>
      </c>
      <c r="S666">
        <v>5.75</v>
      </c>
      <c r="T666">
        <v>5.14</v>
      </c>
      <c r="U666">
        <v>99.97</v>
      </c>
      <c r="V666">
        <v>2.5099999999999998</v>
      </c>
      <c r="W666">
        <v>-3.37</v>
      </c>
      <c r="X666">
        <v>-2.0499999999999998</v>
      </c>
      <c r="Y666">
        <v>4.8499999999999996</v>
      </c>
      <c r="Z666">
        <v>45.01</v>
      </c>
      <c r="AA666">
        <v>0.53</v>
      </c>
      <c r="AB666">
        <f t="shared" si="10"/>
        <v>2.5308473907467692</v>
      </c>
    </row>
    <row r="667" spans="1:28">
      <c r="A667" s="11" t="s">
        <v>114</v>
      </c>
      <c r="B667" t="s">
        <v>186</v>
      </c>
      <c r="C667" s="11">
        <v>202302</v>
      </c>
      <c r="D667" t="s">
        <v>188</v>
      </c>
      <c r="E667" s="15">
        <v>65660.5</v>
      </c>
      <c r="F667" s="16">
        <v>327</v>
      </c>
      <c r="G667">
        <v>1027.5428571428572</v>
      </c>
      <c r="H667">
        <v>36.468281300000001</v>
      </c>
      <c r="I667">
        <v>127.2476897</v>
      </c>
      <c r="J667">
        <v>0.56999999999999995</v>
      </c>
      <c r="K667">
        <v>11.55</v>
      </c>
      <c r="L667">
        <v>-8.65</v>
      </c>
      <c r="M667">
        <v>73.709999999999994</v>
      </c>
      <c r="N667">
        <v>0.15</v>
      </c>
      <c r="O667">
        <v>3.19</v>
      </c>
      <c r="P667">
        <v>4.6399999999999997</v>
      </c>
      <c r="Q667">
        <v>3.36</v>
      </c>
      <c r="R667">
        <v>4.04</v>
      </c>
      <c r="S667">
        <v>5.99</v>
      </c>
      <c r="T667">
        <v>5.39</v>
      </c>
      <c r="U667">
        <v>100.09</v>
      </c>
      <c r="V667">
        <v>2.85</v>
      </c>
      <c r="W667">
        <v>0.41</v>
      </c>
      <c r="X667">
        <v>1.07</v>
      </c>
      <c r="Y667">
        <v>6.26</v>
      </c>
      <c r="Z667">
        <v>49.48</v>
      </c>
      <c r="AA667">
        <v>0.54</v>
      </c>
      <c r="AB667">
        <f t="shared" si="10"/>
        <v>3.1423328964613368</v>
      </c>
    </row>
    <row r="668" spans="1:28">
      <c r="A668" s="11" t="s">
        <v>114</v>
      </c>
      <c r="B668" t="s">
        <v>186</v>
      </c>
      <c r="C668" s="11">
        <v>202303</v>
      </c>
      <c r="D668" t="s">
        <v>189</v>
      </c>
      <c r="E668" s="15">
        <v>65660.5</v>
      </c>
      <c r="F668" s="16">
        <v>327</v>
      </c>
      <c r="G668">
        <v>1300.38064516129</v>
      </c>
      <c r="H668">
        <v>36.468281300000001</v>
      </c>
      <c r="I668">
        <v>127.2476897</v>
      </c>
      <c r="J668">
        <v>7.88</v>
      </c>
      <c r="K668">
        <v>24.17</v>
      </c>
      <c r="L668">
        <v>-4.59</v>
      </c>
      <c r="M668">
        <v>64.290000000000006</v>
      </c>
      <c r="N668">
        <v>0.53</v>
      </c>
      <c r="O668">
        <v>3.47</v>
      </c>
      <c r="P668">
        <v>5</v>
      </c>
      <c r="Q668">
        <v>4.49</v>
      </c>
      <c r="R668">
        <v>5.22</v>
      </c>
      <c r="S668">
        <v>6.65</v>
      </c>
      <c r="T668">
        <v>6.2</v>
      </c>
      <c r="U668">
        <v>99.63</v>
      </c>
      <c r="V668">
        <v>4.2</v>
      </c>
      <c r="W668">
        <v>7.8</v>
      </c>
      <c r="X668">
        <v>8.41</v>
      </c>
      <c r="Y668">
        <v>8.1199999999999992</v>
      </c>
      <c r="Z668">
        <v>42.11</v>
      </c>
      <c r="AA668">
        <v>0.55000000000000004</v>
      </c>
      <c r="AB668">
        <f t="shared" si="10"/>
        <v>3.9766992206767275</v>
      </c>
    </row>
    <row r="669" spans="1:28">
      <c r="A669" s="11" t="s">
        <v>114</v>
      </c>
      <c r="B669" t="s">
        <v>186</v>
      </c>
      <c r="C669" s="11">
        <v>202304</v>
      </c>
      <c r="D669" t="s">
        <v>190</v>
      </c>
      <c r="E669" s="15">
        <v>65660.5</v>
      </c>
      <c r="F669" s="16">
        <v>327</v>
      </c>
      <c r="G669">
        <v>1255.646666666667</v>
      </c>
      <c r="H669">
        <v>36.468281300000001</v>
      </c>
      <c r="I669">
        <v>127.2476897</v>
      </c>
      <c r="J669">
        <v>12.5</v>
      </c>
      <c r="K669">
        <v>29</v>
      </c>
      <c r="L669">
        <v>-1.48</v>
      </c>
      <c r="M669">
        <v>62.84</v>
      </c>
      <c r="N669">
        <v>0.8</v>
      </c>
      <c r="O669">
        <v>4.4400000000000004</v>
      </c>
      <c r="P669">
        <v>6.2</v>
      </c>
      <c r="Q669">
        <v>4.6900000000000004</v>
      </c>
      <c r="R669">
        <v>6.41</v>
      </c>
      <c r="S669">
        <v>7.52</v>
      </c>
      <c r="T669">
        <v>6.8</v>
      </c>
      <c r="U669">
        <v>99.13</v>
      </c>
      <c r="V669">
        <v>5.5</v>
      </c>
      <c r="W669">
        <v>13.19</v>
      </c>
      <c r="X669">
        <v>12.66</v>
      </c>
      <c r="Y669">
        <v>9.8800000000000008</v>
      </c>
      <c r="Z669">
        <v>58.45</v>
      </c>
      <c r="AA669">
        <v>0.47</v>
      </c>
      <c r="AB669">
        <f t="shared" si="10"/>
        <v>3.8398980632008164</v>
      </c>
    </row>
    <row r="670" spans="1:28">
      <c r="A670" s="11" t="s">
        <v>114</v>
      </c>
      <c r="B670" t="s">
        <v>186</v>
      </c>
      <c r="C670" s="11">
        <v>202305</v>
      </c>
      <c r="D670" t="s">
        <v>191</v>
      </c>
      <c r="E670" s="15">
        <v>65660.5</v>
      </c>
      <c r="F670" s="16">
        <v>327</v>
      </c>
      <c r="G670">
        <v>1311.064516129032</v>
      </c>
      <c r="H670">
        <v>36.468281300000001</v>
      </c>
      <c r="I670">
        <v>127.2476897</v>
      </c>
      <c r="J670">
        <v>18.649999999999999</v>
      </c>
      <c r="K670">
        <v>31.87</v>
      </c>
      <c r="L670">
        <v>4.55</v>
      </c>
      <c r="M670">
        <v>62.01</v>
      </c>
      <c r="N670">
        <v>3.25</v>
      </c>
      <c r="O670">
        <v>3.3</v>
      </c>
      <c r="P670">
        <v>4.6399999999999997</v>
      </c>
      <c r="Q670">
        <v>5.27</v>
      </c>
      <c r="R670">
        <v>7.21</v>
      </c>
      <c r="S670">
        <v>8.34</v>
      </c>
      <c r="T670">
        <v>7.8</v>
      </c>
      <c r="U670">
        <v>98.98</v>
      </c>
      <c r="V670">
        <v>8.07</v>
      </c>
      <c r="W670">
        <v>19.350000000000001</v>
      </c>
      <c r="X670">
        <v>18.760000000000002</v>
      </c>
      <c r="Y670">
        <v>11.06</v>
      </c>
      <c r="Z670">
        <v>65.63</v>
      </c>
      <c r="AA670">
        <v>0.48</v>
      </c>
      <c r="AB670">
        <f t="shared" si="10"/>
        <v>4.0093716089572844</v>
      </c>
    </row>
    <row r="671" spans="1:28">
      <c r="A671" s="11" t="s">
        <v>114</v>
      </c>
      <c r="B671" t="s">
        <v>186</v>
      </c>
      <c r="C671" s="11">
        <v>202306</v>
      </c>
      <c r="D671" t="s">
        <v>192</v>
      </c>
      <c r="E671" s="15">
        <v>65660.5</v>
      </c>
      <c r="F671" s="16">
        <v>327</v>
      </c>
      <c r="G671">
        <v>1369.926666666667</v>
      </c>
      <c r="H671">
        <v>36.468281300000001</v>
      </c>
      <c r="I671">
        <v>127.2476897</v>
      </c>
      <c r="J671">
        <v>23.25</v>
      </c>
      <c r="K671">
        <v>34.86</v>
      </c>
      <c r="L671">
        <v>13.24</v>
      </c>
      <c r="M671">
        <v>66.81</v>
      </c>
      <c r="N671">
        <v>3.93</v>
      </c>
      <c r="O671">
        <v>3.29</v>
      </c>
      <c r="P671">
        <v>4.6100000000000003</v>
      </c>
      <c r="Q671">
        <v>5.54</v>
      </c>
      <c r="R671">
        <v>7.37</v>
      </c>
      <c r="S671">
        <v>9.23</v>
      </c>
      <c r="T671">
        <v>8.69</v>
      </c>
      <c r="U671">
        <v>98.43</v>
      </c>
      <c r="V671">
        <v>11.56</v>
      </c>
      <c r="W671">
        <v>24.37</v>
      </c>
      <c r="X671">
        <v>23.11</v>
      </c>
      <c r="Y671">
        <v>11.53</v>
      </c>
      <c r="Z671">
        <v>70.319999999999993</v>
      </c>
      <c r="AA671">
        <v>0.48</v>
      </c>
      <c r="AB671">
        <f t="shared" si="10"/>
        <v>4.1893781855249754</v>
      </c>
    </row>
    <row r="672" spans="1:28">
      <c r="A672" s="11" t="s">
        <v>114</v>
      </c>
      <c r="B672" t="s">
        <v>186</v>
      </c>
      <c r="C672" s="11">
        <v>202307</v>
      </c>
      <c r="D672" t="s">
        <v>193</v>
      </c>
      <c r="E672" s="15">
        <v>65660.5</v>
      </c>
      <c r="F672" s="16">
        <v>327</v>
      </c>
      <c r="G672">
        <v>966.83870967741939</v>
      </c>
      <c r="H672">
        <v>36.468281300000001</v>
      </c>
      <c r="I672">
        <v>127.2476897</v>
      </c>
      <c r="J672">
        <v>25.35</v>
      </c>
      <c r="K672">
        <v>33.46</v>
      </c>
      <c r="L672">
        <v>19.670000000000002</v>
      </c>
      <c r="M672">
        <v>85.06</v>
      </c>
      <c r="N672">
        <v>10.98</v>
      </c>
      <c r="O672">
        <v>3.25</v>
      </c>
      <c r="P672">
        <v>4.74</v>
      </c>
      <c r="Q672">
        <v>4.2699999999999996</v>
      </c>
      <c r="R672">
        <v>6.96</v>
      </c>
      <c r="S672">
        <v>9.9499999999999993</v>
      </c>
      <c r="T672">
        <v>9.56</v>
      </c>
      <c r="U672">
        <v>98.53</v>
      </c>
      <c r="V672">
        <v>17.399999999999999</v>
      </c>
      <c r="W672">
        <v>25.36</v>
      </c>
      <c r="X672">
        <v>25.56</v>
      </c>
      <c r="Y672">
        <v>11.26</v>
      </c>
      <c r="Z672">
        <v>76.81</v>
      </c>
      <c r="AA672">
        <v>0.38</v>
      </c>
      <c r="AB672">
        <f t="shared" si="10"/>
        <v>2.9566933017658084</v>
      </c>
    </row>
    <row r="673" spans="1:28">
      <c r="A673" s="11" t="s">
        <v>114</v>
      </c>
      <c r="B673" t="s">
        <v>186</v>
      </c>
      <c r="C673" s="11">
        <v>202308</v>
      </c>
      <c r="D673" t="s">
        <v>194</v>
      </c>
      <c r="E673" s="15">
        <v>65660.5</v>
      </c>
      <c r="F673" s="16">
        <v>327</v>
      </c>
      <c r="G673">
        <v>1113.374193548387</v>
      </c>
      <c r="H673">
        <v>36.468281300000001</v>
      </c>
      <c r="I673">
        <v>127.2476897</v>
      </c>
      <c r="J673">
        <v>25.82</v>
      </c>
      <c r="K673">
        <v>32.799999999999997</v>
      </c>
      <c r="L673">
        <v>18.84</v>
      </c>
      <c r="M673">
        <v>82.98</v>
      </c>
      <c r="N673">
        <v>5.78</v>
      </c>
      <c r="O673">
        <v>2.72</v>
      </c>
      <c r="P673">
        <v>3.98</v>
      </c>
      <c r="Q673">
        <v>4.78</v>
      </c>
      <c r="R673">
        <v>6.49</v>
      </c>
      <c r="S673">
        <v>9.99</v>
      </c>
      <c r="T673">
        <v>9.65</v>
      </c>
      <c r="U673">
        <v>98.32</v>
      </c>
      <c r="V673">
        <v>17.53</v>
      </c>
      <c r="W673">
        <v>25.79</v>
      </c>
      <c r="X673">
        <v>26.08</v>
      </c>
      <c r="Y673">
        <v>10.29</v>
      </c>
      <c r="Z673">
        <v>72.36</v>
      </c>
      <c r="AA673">
        <v>0.46</v>
      </c>
      <c r="AB673">
        <f t="shared" si="10"/>
        <v>3.4048140475485842</v>
      </c>
    </row>
    <row r="674" spans="1:28">
      <c r="A674" s="11" t="s">
        <v>114</v>
      </c>
      <c r="B674" t="s">
        <v>186</v>
      </c>
      <c r="C674" s="11">
        <v>202309</v>
      </c>
      <c r="D674" t="s">
        <v>195</v>
      </c>
      <c r="E674" s="15">
        <v>65660.5</v>
      </c>
      <c r="F674" s="16">
        <v>327</v>
      </c>
      <c r="G674">
        <v>975.28000000000009</v>
      </c>
      <c r="H674">
        <v>36.468281300000001</v>
      </c>
      <c r="I674">
        <v>127.2476897</v>
      </c>
      <c r="J674">
        <v>21.62</v>
      </c>
      <c r="K674">
        <v>29.12</v>
      </c>
      <c r="L674">
        <v>13.64</v>
      </c>
      <c r="M674">
        <v>83.44</v>
      </c>
      <c r="N674">
        <v>8.5399999999999991</v>
      </c>
      <c r="O674">
        <v>2.5299999999999998</v>
      </c>
      <c r="P674">
        <v>3.91</v>
      </c>
      <c r="Q674">
        <v>4</v>
      </c>
      <c r="R674">
        <v>5.59</v>
      </c>
      <c r="S674">
        <v>9.19</v>
      </c>
      <c r="T674">
        <v>8.74</v>
      </c>
      <c r="U674">
        <v>99.02</v>
      </c>
      <c r="V674">
        <v>13.66</v>
      </c>
      <c r="W674">
        <v>21.39</v>
      </c>
      <c r="X674">
        <v>22.02</v>
      </c>
      <c r="Y674">
        <v>8.75</v>
      </c>
      <c r="Z674">
        <v>68.290000000000006</v>
      </c>
      <c r="AA674">
        <v>0.46</v>
      </c>
      <c r="AB674">
        <f t="shared" si="10"/>
        <v>2.9825076452599393</v>
      </c>
    </row>
    <row r="675" spans="1:28">
      <c r="A675" s="11" t="s">
        <v>114</v>
      </c>
      <c r="B675" t="s">
        <v>186</v>
      </c>
      <c r="C675" s="11">
        <v>202310</v>
      </c>
      <c r="D675" t="s">
        <v>196</v>
      </c>
      <c r="E675" s="15">
        <v>65660.5</v>
      </c>
      <c r="F675" s="16">
        <v>327</v>
      </c>
      <c r="G675">
        <v>1058.7225806451611</v>
      </c>
      <c r="H675">
        <v>36.468281300000001</v>
      </c>
      <c r="I675">
        <v>127.2476897</v>
      </c>
      <c r="J675">
        <v>13.35</v>
      </c>
      <c r="K675">
        <v>22.11</v>
      </c>
      <c r="L675">
        <v>2.65</v>
      </c>
      <c r="M675">
        <v>78.94</v>
      </c>
      <c r="N675">
        <v>0.77</v>
      </c>
      <c r="O675">
        <v>2.74</v>
      </c>
      <c r="P675">
        <v>4.2</v>
      </c>
      <c r="Q675">
        <v>3.78</v>
      </c>
      <c r="R675">
        <v>4.5199999999999996</v>
      </c>
      <c r="S675">
        <v>7.54</v>
      </c>
      <c r="T675">
        <v>7.06</v>
      </c>
      <c r="U675">
        <v>99.53</v>
      </c>
      <c r="V675">
        <v>7.6</v>
      </c>
      <c r="W675">
        <v>12.48</v>
      </c>
      <c r="X675">
        <v>14.16</v>
      </c>
      <c r="Y675">
        <v>6.89</v>
      </c>
      <c r="Z675">
        <v>47.77</v>
      </c>
      <c r="AA675">
        <v>0.55000000000000004</v>
      </c>
      <c r="AB675">
        <f t="shared" si="10"/>
        <v>3.23768373285982</v>
      </c>
    </row>
    <row r="676" spans="1:28">
      <c r="A676" s="11" t="s">
        <v>114</v>
      </c>
      <c r="B676" t="s">
        <v>186</v>
      </c>
      <c r="C676" s="11">
        <v>202311</v>
      </c>
      <c r="D676" t="s">
        <v>197</v>
      </c>
      <c r="E676" s="15">
        <v>65660.5</v>
      </c>
      <c r="F676" s="16">
        <v>327</v>
      </c>
      <c r="G676">
        <v>803.44</v>
      </c>
      <c r="H676">
        <v>36.468281300000001</v>
      </c>
      <c r="I676">
        <v>127.2476897</v>
      </c>
      <c r="J676">
        <v>5.42</v>
      </c>
      <c r="K676">
        <v>22.52</v>
      </c>
      <c r="L676">
        <v>-7.01</v>
      </c>
      <c r="M676">
        <v>80.38</v>
      </c>
      <c r="N676">
        <v>1.89</v>
      </c>
      <c r="O676">
        <v>4.12</v>
      </c>
      <c r="P676">
        <v>6.15</v>
      </c>
      <c r="Q676">
        <v>2.7</v>
      </c>
      <c r="R676">
        <v>3.42</v>
      </c>
      <c r="S676">
        <v>6.82</v>
      </c>
      <c r="T676">
        <v>6.12</v>
      </c>
      <c r="U676">
        <v>99.74</v>
      </c>
      <c r="V676">
        <v>5.07</v>
      </c>
      <c r="W676">
        <v>4.84</v>
      </c>
      <c r="X676">
        <v>5.95</v>
      </c>
      <c r="Y676">
        <v>5.24</v>
      </c>
      <c r="Z676">
        <v>51.34</v>
      </c>
      <c r="AA676">
        <v>0.51</v>
      </c>
      <c r="AB676">
        <f t="shared" si="10"/>
        <v>2.4570030581039757</v>
      </c>
    </row>
    <row r="677" spans="1:28">
      <c r="A677" s="11" t="s">
        <v>114</v>
      </c>
      <c r="B677" t="s">
        <v>186</v>
      </c>
      <c r="C677" s="11">
        <v>202312</v>
      </c>
      <c r="D677" t="s">
        <v>198</v>
      </c>
      <c r="E677" s="15">
        <v>65660.5</v>
      </c>
      <c r="F677" s="16">
        <v>327</v>
      </c>
      <c r="G677">
        <v>569.20000000000005</v>
      </c>
      <c r="H677">
        <v>36.468281300000001</v>
      </c>
      <c r="I677">
        <v>127.2476897</v>
      </c>
      <c r="J677">
        <v>0.54</v>
      </c>
      <c r="K677">
        <v>16.75</v>
      </c>
      <c r="L677">
        <v>-13.64</v>
      </c>
      <c r="M677">
        <v>84.53</v>
      </c>
      <c r="N677">
        <v>4.0199999999999996</v>
      </c>
      <c r="O677">
        <v>3.91</v>
      </c>
      <c r="P677">
        <v>5.6</v>
      </c>
      <c r="Q677">
        <v>1.93</v>
      </c>
      <c r="R677">
        <v>2.75</v>
      </c>
      <c r="S677">
        <v>6.5</v>
      </c>
      <c r="T677">
        <v>5.6</v>
      </c>
      <c r="U677">
        <v>99.99</v>
      </c>
      <c r="V677">
        <v>3.67</v>
      </c>
      <c r="W677">
        <v>-7.0000000000000007E-2</v>
      </c>
      <c r="X677">
        <v>1.01</v>
      </c>
      <c r="Y677">
        <v>4.42</v>
      </c>
      <c r="Z677">
        <v>61.76</v>
      </c>
      <c r="AA677">
        <v>0.44</v>
      </c>
      <c r="AB677">
        <f t="shared" si="10"/>
        <v>1.7406727828746178</v>
      </c>
    </row>
    <row r="678" spans="1:28">
      <c r="A678" s="11" t="s">
        <v>114</v>
      </c>
      <c r="B678" t="s">
        <v>186</v>
      </c>
      <c r="C678" s="11">
        <v>202401</v>
      </c>
      <c r="D678" t="s">
        <v>199</v>
      </c>
      <c r="E678" s="15">
        <v>65660.5</v>
      </c>
      <c r="F678" s="16">
        <v>327</v>
      </c>
      <c r="G678">
        <v>684.23870967741937</v>
      </c>
      <c r="H678">
        <v>36.468281300000001</v>
      </c>
      <c r="I678">
        <v>127.2476897</v>
      </c>
      <c r="J678">
        <v>-1.73</v>
      </c>
      <c r="K678">
        <v>8.89</v>
      </c>
      <c r="L678">
        <v>-13.36</v>
      </c>
      <c r="M678">
        <v>84.16</v>
      </c>
      <c r="N678">
        <v>1.34</v>
      </c>
      <c r="O678">
        <v>3.7</v>
      </c>
      <c r="P678">
        <v>5.41</v>
      </c>
      <c r="Q678">
        <v>2.31</v>
      </c>
      <c r="R678">
        <v>3.13</v>
      </c>
      <c r="S678">
        <v>6.17</v>
      </c>
      <c r="T678">
        <v>5.28</v>
      </c>
      <c r="U678">
        <v>100.03</v>
      </c>
      <c r="V678">
        <v>2.9</v>
      </c>
      <c r="W678">
        <v>-2.2000000000000002</v>
      </c>
      <c r="X678">
        <v>-1.1399999999999999</v>
      </c>
      <c r="Y678">
        <v>4.84</v>
      </c>
      <c r="Z678">
        <v>56.3</v>
      </c>
      <c r="AA678">
        <v>0.48</v>
      </c>
      <c r="AB678">
        <f t="shared" si="10"/>
        <v>2.0924731182795697</v>
      </c>
    </row>
    <row r="679" spans="1:28">
      <c r="A679" s="11" t="s">
        <v>114</v>
      </c>
      <c r="B679" t="s">
        <v>186</v>
      </c>
      <c r="C679" s="11">
        <v>202402</v>
      </c>
      <c r="D679" t="s">
        <v>200</v>
      </c>
      <c r="E679" s="15">
        <v>65660.5</v>
      </c>
      <c r="F679" s="16">
        <v>327</v>
      </c>
      <c r="G679">
        <v>674.56551724137933</v>
      </c>
      <c r="H679">
        <v>36.468281300000001</v>
      </c>
      <c r="I679">
        <v>127.2476897</v>
      </c>
      <c r="J679">
        <v>1.93</v>
      </c>
      <c r="K679">
        <v>16.27</v>
      </c>
      <c r="L679">
        <v>-4.01</v>
      </c>
      <c r="M679">
        <v>86.46</v>
      </c>
      <c r="N679">
        <v>3.06</v>
      </c>
      <c r="O679">
        <v>3.81</v>
      </c>
      <c r="P679">
        <v>5.55</v>
      </c>
      <c r="Q679">
        <v>2.37</v>
      </c>
      <c r="R679">
        <v>3.88</v>
      </c>
      <c r="S679">
        <v>6.77</v>
      </c>
      <c r="T679">
        <v>5.79</v>
      </c>
      <c r="U679">
        <v>99.98</v>
      </c>
      <c r="V679">
        <v>3.87</v>
      </c>
      <c r="W679">
        <v>1.68</v>
      </c>
      <c r="X679">
        <v>2.4</v>
      </c>
      <c r="Y679">
        <v>6.28</v>
      </c>
      <c r="Z679">
        <v>72.37</v>
      </c>
      <c r="AA679">
        <v>0.38</v>
      </c>
      <c r="AB679">
        <f t="shared" si="10"/>
        <v>2.062891490034799</v>
      </c>
    </row>
    <row r="680" spans="1:28">
      <c r="A680" s="11" t="s">
        <v>114</v>
      </c>
      <c r="B680" t="s">
        <v>186</v>
      </c>
      <c r="C680" s="11">
        <v>202403</v>
      </c>
      <c r="D680" t="s">
        <v>201</v>
      </c>
      <c r="E680" s="15">
        <v>65660.5</v>
      </c>
      <c r="F680" s="16">
        <v>327</v>
      </c>
      <c r="G680">
        <v>1109.0838709677419</v>
      </c>
      <c r="H680">
        <v>36.468281300000001</v>
      </c>
      <c r="I680">
        <v>127.2476897</v>
      </c>
      <c r="J680">
        <v>4.71</v>
      </c>
      <c r="K680">
        <v>17.52</v>
      </c>
      <c r="L680">
        <v>-6.78</v>
      </c>
      <c r="M680">
        <v>79.61</v>
      </c>
      <c r="N680">
        <v>1.89</v>
      </c>
      <c r="O680">
        <v>4.28</v>
      </c>
      <c r="P680">
        <v>6.04</v>
      </c>
      <c r="Q680">
        <v>4.01</v>
      </c>
      <c r="R680">
        <v>5.26</v>
      </c>
      <c r="S680">
        <v>6.71</v>
      </c>
      <c r="T680">
        <v>5.97</v>
      </c>
      <c r="U680">
        <v>99.43</v>
      </c>
      <c r="V680">
        <v>4.34</v>
      </c>
      <c r="W680">
        <v>4.63</v>
      </c>
      <c r="X680">
        <v>5.08</v>
      </c>
      <c r="Y680">
        <v>8.17</v>
      </c>
      <c r="Z680">
        <v>56.48</v>
      </c>
      <c r="AA680">
        <v>0.49</v>
      </c>
      <c r="AB680">
        <f t="shared" si="10"/>
        <v>3.391693795008385</v>
      </c>
    </row>
    <row r="681" spans="1:28">
      <c r="A681" s="11" t="s">
        <v>114</v>
      </c>
      <c r="B681" t="s">
        <v>186</v>
      </c>
      <c r="C681" s="11">
        <v>202404</v>
      </c>
      <c r="D681" t="s">
        <v>202</v>
      </c>
      <c r="E681" s="15">
        <v>65660.5</v>
      </c>
      <c r="F681" s="16">
        <v>327</v>
      </c>
      <c r="G681">
        <v>1188.4266666666699</v>
      </c>
      <c r="H681">
        <v>36.468281300000001</v>
      </c>
      <c r="I681">
        <v>127.2476897</v>
      </c>
      <c r="J681">
        <v>13.57</v>
      </c>
      <c r="K681">
        <v>26.82</v>
      </c>
      <c r="L681">
        <v>1.72</v>
      </c>
      <c r="M681">
        <v>77.14</v>
      </c>
      <c r="N681">
        <v>2.02</v>
      </c>
      <c r="O681">
        <v>3.14</v>
      </c>
      <c r="P681">
        <v>4.49</v>
      </c>
      <c r="Q681">
        <v>4.59</v>
      </c>
      <c r="R681">
        <v>6.21</v>
      </c>
      <c r="S681">
        <v>7.82</v>
      </c>
      <c r="T681">
        <v>7.22</v>
      </c>
      <c r="U681">
        <v>99.05</v>
      </c>
      <c r="V681">
        <v>7.5</v>
      </c>
      <c r="W681">
        <v>13.27</v>
      </c>
      <c r="X681">
        <v>14.01</v>
      </c>
      <c r="Y681">
        <v>9.91</v>
      </c>
      <c r="Z681">
        <v>67.069999999999993</v>
      </c>
      <c r="AA681">
        <v>0.46</v>
      </c>
      <c r="AB681">
        <f t="shared" si="10"/>
        <v>3.6343323139653516</v>
      </c>
    </row>
    <row r="682" spans="1:28">
      <c r="A682" s="11" t="s">
        <v>114</v>
      </c>
      <c r="B682" t="s">
        <v>186</v>
      </c>
      <c r="C682" s="11">
        <v>202405</v>
      </c>
      <c r="D682" t="s">
        <v>203</v>
      </c>
      <c r="E682" s="15">
        <v>65660.5</v>
      </c>
      <c r="F682" s="16">
        <v>327</v>
      </c>
      <c r="G682">
        <v>1468.4129032258061</v>
      </c>
      <c r="H682">
        <v>36.468281300000001</v>
      </c>
      <c r="I682">
        <v>127.2476897</v>
      </c>
      <c r="J682">
        <v>16.48</v>
      </c>
      <c r="K682">
        <v>26.79</v>
      </c>
      <c r="L682">
        <v>4.28</v>
      </c>
      <c r="M682">
        <v>77.33</v>
      </c>
      <c r="N682">
        <v>4.28</v>
      </c>
      <c r="O682">
        <v>3.53</v>
      </c>
      <c r="P682">
        <v>5.01</v>
      </c>
      <c r="Q682">
        <v>6.06</v>
      </c>
      <c r="R682">
        <v>7.4</v>
      </c>
      <c r="S682">
        <v>8.0299999999999994</v>
      </c>
      <c r="T682">
        <v>7.62</v>
      </c>
      <c r="U682">
        <v>98.99</v>
      </c>
      <c r="V682">
        <v>9.1</v>
      </c>
      <c r="W682">
        <v>16.600000000000001</v>
      </c>
      <c r="X682">
        <v>16.8</v>
      </c>
      <c r="Y682">
        <v>11.08</v>
      </c>
      <c r="Z682">
        <v>47.04</v>
      </c>
      <c r="AA682">
        <v>0.55000000000000004</v>
      </c>
      <c r="AB682">
        <f t="shared" si="10"/>
        <v>4.4905593370819759</v>
      </c>
    </row>
    <row r="683" spans="1:28">
      <c r="A683" s="11" t="s">
        <v>114</v>
      </c>
      <c r="B683" t="s">
        <v>186</v>
      </c>
      <c r="C683" s="11">
        <v>202406</v>
      </c>
      <c r="D683" t="s">
        <v>204</v>
      </c>
      <c r="E683" s="15">
        <v>65660.5</v>
      </c>
      <c r="F683" s="16">
        <v>327</v>
      </c>
      <c r="G683">
        <v>1399.1</v>
      </c>
      <c r="H683">
        <v>36.468281300000001</v>
      </c>
      <c r="I683">
        <v>127.2476897</v>
      </c>
      <c r="J683">
        <v>22.66</v>
      </c>
      <c r="K683">
        <v>34.11</v>
      </c>
      <c r="L683">
        <v>10.91</v>
      </c>
      <c r="M683">
        <v>72.8</v>
      </c>
      <c r="N683">
        <v>3.44</v>
      </c>
      <c r="O683">
        <v>2.9</v>
      </c>
      <c r="P683">
        <v>4.12</v>
      </c>
      <c r="Q683">
        <v>5.84</v>
      </c>
      <c r="R683">
        <v>7.44</v>
      </c>
      <c r="S683">
        <v>8.99</v>
      </c>
      <c r="T683">
        <v>8.65</v>
      </c>
      <c r="U683">
        <v>98.5</v>
      </c>
      <c r="V683">
        <v>12.35</v>
      </c>
      <c r="W683">
        <v>23.09</v>
      </c>
      <c r="X683">
        <v>22.82</v>
      </c>
      <c r="Y683">
        <v>11.53</v>
      </c>
      <c r="Z683">
        <v>60.55</v>
      </c>
      <c r="AA683">
        <v>0.51</v>
      </c>
      <c r="AB683">
        <f t="shared" si="10"/>
        <v>4.2785932721712534</v>
      </c>
    </row>
    <row r="684" spans="1:28">
      <c r="A684" s="11" t="s">
        <v>114</v>
      </c>
      <c r="B684" t="s">
        <v>186</v>
      </c>
      <c r="C684" s="11">
        <v>202407</v>
      </c>
      <c r="D684" t="s">
        <v>205</v>
      </c>
      <c r="E684" s="15">
        <v>65660.5</v>
      </c>
      <c r="F684" s="16">
        <v>327</v>
      </c>
      <c r="G684">
        <v>912.01935483870966</v>
      </c>
      <c r="H684">
        <v>36.468281300000001</v>
      </c>
      <c r="I684">
        <v>127.2476897</v>
      </c>
      <c r="J684">
        <v>25.94</v>
      </c>
      <c r="K684">
        <v>31.87</v>
      </c>
      <c r="L684">
        <v>20.079999999999998</v>
      </c>
      <c r="M684">
        <v>89.26</v>
      </c>
      <c r="N684">
        <v>16.079999999999998</v>
      </c>
      <c r="O684">
        <v>4.17</v>
      </c>
      <c r="P684">
        <v>6.1</v>
      </c>
      <c r="Q684">
        <v>4.0599999999999996</v>
      </c>
      <c r="R684">
        <v>6.91</v>
      </c>
      <c r="S684">
        <v>10.18</v>
      </c>
      <c r="T684">
        <v>9.7899999999999991</v>
      </c>
      <c r="U684">
        <v>98.42</v>
      </c>
      <c r="V684">
        <v>19.100000000000001</v>
      </c>
      <c r="W684">
        <v>25.97</v>
      </c>
      <c r="X684">
        <v>26.06</v>
      </c>
      <c r="Y684">
        <v>11.25</v>
      </c>
      <c r="Z684">
        <v>79.540000000000006</v>
      </c>
      <c r="AA684">
        <v>0.36</v>
      </c>
      <c r="AB684">
        <f t="shared" si="10"/>
        <v>2.7890500147972772</v>
      </c>
    </row>
    <row r="685" spans="1:28">
      <c r="A685" s="11" t="s">
        <v>114</v>
      </c>
      <c r="B685" t="s">
        <v>186</v>
      </c>
      <c r="C685" s="11">
        <v>202408</v>
      </c>
      <c r="D685" t="s">
        <v>206</v>
      </c>
      <c r="E685" s="15">
        <v>65660.5</v>
      </c>
      <c r="F685" s="16">
        <v>327</v>
      </c>
      <c r="G685">
        <v>1230.754838709677</v>
      </c>
      <c r="H685">
        <v>36.468281300000001</v>
      </c>
      <c r="I685">
        <v>127.2476897</v>
      </c>
      <c r="J685">
        <v>27.18</v>
      </c>
      <c r="K685">
        <v>33.24</v>
      </c>
      <c r="L685">
        <v>19.920000000000002</v>
      </c>
      <c r="M685">
        <v>85.56</v>
      </c>
      <c r="N685">
        <v>3.25</v>
      </c>
      <c r="O685">
        <v>2.66</v>
      </c>
      <c r="P685">
        <v>4.1100000000000003</v>
      </c>
      <c r="Q685">
        <v>5.19</v>
      </c>
      <c r="R685">
        <v>6.48</v>
      </c>
      <c r="S685">
        <v>10.210000000000001</v>
      </c>
      <c r="T685">
        <v>9.9499999999999993</v>
      </c>
      <c r="U685">
        <v>98.47</v>
      </c>
      <c r="V685">
        <v>19.63</v>
      </c>
      <c r="W685">
        <v>27.23</v>
      </c>
      <c r="X685">
        <v>27.39</v>
      </c>
      <c r="Y685">
        <v>10.25</v>
      </c>
      <c r="Z685">
        <v>50.7</v>
      </c>
      <c r="AA685">
        <v>0.51</v>
      </c>
      <c r="AB685">
        <f t="shared" si="10"/>
        <v>3.7637762651672078</v>
      </c>
    </row>
    <row r="686" spans="1:28">
      <c r="A686" s="11" t="s">
        <v>114</v>
      </c>
      <c r="B686" t="s">
        <v>186</v>
      </c>
      <c r="C686" s="11">
        <v>202409</v>
      </c>
      <c r="D686" t="s">
        <v>207</v>
      </c>
      <c r="E686" s="15">
        <v>65660.5</v>
      </c>
      <c r="F686" s="16">
        <v>327</v>
      </c>
      <c r="G686">
        <v>1079.3266666666671</v>
      </c>
      <c r="H686">
        <v>36.468281300000001</v>
      </c>
      <c r="I686">
        <v>127.2476897</v>
      </c>
      <c r="J686">
        <v>23.93</v>
      </c>
      <c r="K686">
        <v>32.75</v>
      </c>
      <c r="L686">
        <v>12.23</v>
      </c>
      <c r="M686">
        <v>84.17</v>
      </c>
      <c r="N686">
        <v>7.61</v>
      </c>
      <c r="O686">
        <v>2.92</v>
      </c>
      <c r="P686">
        <v>4.4400000000000004</v>
      </c>
      <c r="Q686">
        <v>4.1500000000000004</v>
      </c>
      <c r="R686">
        <v>5.55</v>
      </c>
      <c r="S686">
        <v>9.6199999999999992</v>
      </c>
      <c r="T686">
        <v>9.2799999999999994</v>
      </c>
      <c r="U686">
        <v>99.01</v>
      </c>
      <c r="V686">
        <v>16.010000000000002</v>
      </c>
      <c r="W686">
        <v>23.88</v>
      </c>
      <c r="X686">
        <v>24.18</v>
      </c>
      <c r="Y686">
        <v>8.6999999999999993</v>
      </c>
      <c r="Z686">
        <v>58.28</v>
      </c>
      <c r="AA686">
        <v>0.48</v>
      </c>
      <c r="AB686">
        <f t="shared" si="10"/>
        <v>3.3006931702344557</v>
      </c>
    </row>
    <row r="687" spans="1:28">
      <c r="A687" s="11" t="s">
        <v>114</v>
      </c>
      <c r="B687" t="s">
        <v>186</v>
      </c>
      <c r="C687" s="11">
        <v>202410</v>
      </c>
      <c r="D687" t="s">
        <v>208</v>
      </c>
      <c r="E687" s="15">
        <v>65660.5</v>
      </c>
      <c r="F687" s="16">
        <v>327</v>
      </c>
      <c r="G687">
        <v>738.16129032258061</v>
      </c>
      <c r="H687">
        <v>36.468281300000001</v>
      </c>
      <c r="I687">
        <v>127.2476897</v>
      </c>
      <c r="J687">
        <v>14.71</v>
      </c>
      <c r="K687">
        <v>22.97</v>
      </c>
      <c r="L687">
        <v>3.32</v>
      </c>
      <c r="M687">
        <v>85.1</v>
      </c>
      <c r="N687">
        <v>3.36</v>
      </c>
      <c r="O687">
        <v>3.25</v>
      </c>
      <c r="P687">
        <v>5.05</v>
      </c>
      <c r="Q687">
        <v>3.01</v>
      </c>
      <c r="R687">
        <v>4.42</v>
      </c>
      <c r="S687">
        <v>8.02</v>
      </c>
      <c r="T687">
        <v>7.45</v>
      </c>
      <c r="U687">
        <v>99.63</v>
      </c>
      <c r="V687">
        <v>9.0399999999999991</v>
      </c>
      <c r="W687">
        <v>14.34</v>
      </c>
      <c r="X687">
        <v>15.27</v>
      </c>
      <c r="Y687">
        <v>6.84</v>
      </c>
      <c r="Z687">
        <v>60.99</v>
      </c>
      <c r="AA687">
        <v>0.44</v>
      </c>
      <c r="AB687">
        <f t="shared" si="10"/>
        <v>2.2573739765216532</v>
      </c>
    </row>
    <row r="688" spans="1:28">
      <c r="A688" s="11" t="s">
        <v>114</v>
      </c>
      <c r="B688" t="s">
        <v>186</v>
      </c>
      <c r="C688" s="11">
        <v>202411</v>
      </c>
      <c r="D688" t="s">
        <v>209</v>
      </c>
      <c r="E688" s="15">
        <v>65660.5</v>
      </c>
      <c r="F688" s="16">
        <v>327</v>
      </c>
      <c r="G688">
        <v>855.00000000000011</v>
      </c>
      <c r="H688">
        <v>36.468281300000001</v>
      </c>
      <c r="I688">
        <v>127.2476897</v>
      </c>
      <c r="J688">
        <v>7.95</v>
      </c>
      <c r="K688">
        <v>21.16</v>
      </c>
      <c r="L688">
        <v>-4.18</v>
      </c>
      <c r="M688">
        <v>81.069999999999993</v>
      </c>
      <c r="N688">
        <v>1.51</v>
      </c>
      <c r="O688">
        <v>3.66</v>
      </c>
      <c r="P688">
        <v>5.6</v>
      </c>
      <c r="Q688">
        <v>2.69</v>
      </c>
      <c r="R688">
        <v>3.38</v>
      </c>
      <c r="S688">
        <v>7.05</v>
      </c>
      <c r="T688">
        <v>6.42</v>
      </c>
      <c r="U688">
        <v>99.78</v>
      </c>
      <c r="V688">
        <v>5.68</v>
      </c>
      <c r="W688">
        <v>7.36</v>
      </c>
      <c r="X688">
        <v>8.65</v>
      </c>
      <c r="Y688">
        <v>5.2</v>
      </c>
      <c r="Z688">
        <v>50.39</v>
      </c>
      <c r="AA688">
        <v>0.52</v>
      </c>
      <c r="AB688">
        <f t="shared" si="10"/>
        <v>2.6146788990825693</v>
      </c>
    </row>
    <row r="689" spans="1:28">
      <c r="A689" s="11" t="s">
        <v>114</v>
      </c>
      <c r="B689" t="s">
        <v>210</v>
      </c>
      <c r="C689" s="11">
        <v>202301</v>
      </c>
      <c r="D689" t="s">
        <v>211</v>
      </c>
      <c r="E689" s="19">
        <v>399749</v>
      </c>
      <c r="F689" s="16">
        <v>4038</v>
      </c>
      <c r="G689">
        <v>10356.699967741941</v>
      </c>
      <c r="H689">
        <v>36.384854699999998</v>
      </c>
      <c r="I689">
        <v>126.48788519999999</v>
      </c>
      <c r="J689">
        <v>2.0299999999999998</v>
      </c>
      <c r="K689">
        <v>9.86</v>
      </c>
      <c r="L689">
        <v>-7.96</v>
      </c>
      <c r="M689">
        <v>73.28</v>
      </c>
      <c r="N689">
        <v>0.67</v>
      </c>
      <c r="O689">
        <v>5.63</v>
      </c>
      <c r="P689">
        <v>6.53</v>
      </c>
      <c r="Q689">
        <v>2.39</v>
      </c>
      <c r="R689">
        <v>2.99</v>
      </c>
      <c r="S689">
        <v>6.47</v>
      </c>
      <c r="T689">
        <v>5.54</v>
      </c>
      <c r="U689">
        <v>102.31</v>
      </c>
      <c r="V689">
        <v>3.24</v>
      </c>
      <c r="W689">
        <v>4.32</v>
      </c>
      <c r="X689">
        <v>1.99</v>
      </c>
      <c r="Y689">
        <v>4.8499999999999996</v>
      </c>
      <c r="Z689">
        <v>60.76</v>
      </c>
      <c r="AA689">
        <v>0.49</v>
      </c>
      <c r="AB689">
        <f t="shared" si="10"/>
        <v>2.5648093035517436</v>
      </c>
    </row>
    <row r="690" spans="1:28">
      <c r="A690" s="11" t="s">
        <v>114</v>
      </c>
      <c r="B690" t="s">
        <v>210</v>
      </c>
      <c r="C690" s="11">
        <v>202302</v>
      </c>
      <c r="D690" t="s">
        <v>212</v>
      </c>
      <c r="E690" s="19">
        <v>399749</v>
      </c>
      <c r="F690" s="16">
        <v>4038</v>
      </c>
      <c r="G690">
        <v>14214.88007142857</v>
      </c>
      <c r="H690">
        <v>36.384854699999998</v>
      </c>
      <c r="I690">
        <v>126.48788519999999</v>
      </c>
      <c r="J690">
        <v>2.85</v>
      </c>
      <c r="K690">
        <v>8.09</v>
      </c>
      <c r="L690">
        <v>-1.43</v>
      </c>
      <c r="M690">
        <v>72.3</v>
      </c>
      <c r="N690">
        <v>0.1</v>
      </c>
      <c r="O690">
        <v>4.74</v>
      </c>
      <c r="P690">
        <v>5.52</v>
      </c>
      <c r="Q690">
        <v>3.51</v>
      </c>
      <c r="R690">
        <v>4.12</v>
      </c>
      <c r="S690">
        <v>6.23</v>
      </c>
      <c r="T690">
        <v>5.59</v>
      </c>
      <c r="U690">
        <v>102.44</v>
      </c>
      <c r="V690">
        <v>3.33</v>
      </c>
      <c r="W690">
        <v>3.78</v>
      </c>
      <c r="X690">
        <v>2.92</v>
      </c>
      <c r="Y690">
        <v>6.26</v>
      </c>
      <c r="Z690">
        <v>50.1</v>
      </c>
      <c r="AA690">
        <v>0.56000000000000005</v>
      </c>
      <c r="AB690">
        <f t="shared" si="10"/>
        <v>3.5202773827212903</v>
      </c>
    </row>
    <row r="691" spans="1:28">
      <c r="A691" s="11" t="s">
        <v>114</v>
      </c>
      <c r="B691" t="s">
        <v>210</v>
      </c>
      <c r="C691" s="11">
        <v>202303</v>
      </c>
      <c r="D691" t="s">
        <v>213</v>
      </c>
      <c r="E691" s="19">
        <v>399749</v>
      </c>
      <c r="F691" s="16">
        <v>4038</v>
      </c>
      <c r="G691">
        <v>17052.203322580648</v>
      </c>
      <c r="H691">
        <v>36.384854699999998</v>
      </c>
      <c r="I691">
        <v>126.48788519999999</v>
      </c>
      <c r="J691">
        <v>6.62</v>
      </c>
      <c r="K691">
        <v>16.72</v>
      </c>
      <c r="L691">
        <v>1.52</v>
      </c>
      <c r="M691">
        <v>76.89</v>
      </c>
      <c r="N691">
        <v>0.41</v>
      </c>
      <c r="O691">
        <v>4.8899999999999997</v>
      </c>
      <c r="P691">
        <v>6.34</v>
      </c>
      <c r="Q691">
        <v>4.53</v>
      </c>
      <c r="R691">
        <v>5.28</v>
      </c>
      <c r="S691">
        <v>6.72</v>
      </c>
      <c r="T691">
        <v>6.18</v>
      </c>
      <c r="U691">
        <v>101.91</v>
      </c>
      <c r="V691">
        <v>4.6100000000000003</v>
      </c>
      <c r="W691">
        <v>6.3</v>
      </c>
      <c r="X691">
        <v>6.9</v>
      </c>
      <c r="Y691">
        <v>8.1199999999999992</v>
      </c>
      <c r="Z691">
        <v>47.59</v>
      </c>
      <c r="AA691">
        <v>0.56000000000000005</v>
      </c>
      <c r="AB691">
        <f t="shared" si="10"/>
        <v>4.2229329674543461</v>
      </c>
    </row>
    <row r="692" spans="1:28">
      <c r="A692" s="11" t="s">
        <v>114</v>
      </c>
      <c r="B692" t="s">
        <v>210</v>
      </c>
      <c r="C692" s="11">
        <v>202304</v>
      </c>
      <c r="D692" t="s">
        <v>214</v>
      </c>
      <c r="E692" s="19">
        <v>399749</v>
      </c>
      <c r="F692" s="16">
        <v>4038</v>
      </c>
      <c r="G692">
        <v>15479.0178</v>
      </c>
      <c r="H692">
        <v>36.384854699999998</v>
      </c>
      <c r="I692">
        <v>126.48788519999999</v>
      </c>
      <c r="J692">
        <v>10.67</v>
      </c>
      <c r="K692">
        <v>21.58</v>
      </c>
      <c r="L692">
        <v>6.08</v>
      </c>
      <c r="M692">
        <v>78.73</v>
      </c>
      <c r="N692">
        <v>0.93</v>
      </c>
      <c r="O692">
        <v>5.0199999999999996</v>
      </c>
      <c r="P692">
        <v>6.83</v>
      </c>
      <c r="Q692">
        <v>4.83</v>
      </c>
      <c r="R692">
        <v>6.48</v>
      </c>
      <c r="S692">
        <v>7.44</v>
      </c>
      <c r="T692">
        <v>6.78</v>
      </c>
      <c r="U692">
        <v>101.32</v>
      </c>
      <c r="V692">
        <v>6.2</v>
      </c>
      <c r="W692">
        <v>10.06</v>
      </c>
      <c r="X692">
        <v>11.07</v>
      </c>
      <c r="Y692">
        <v>9.8800000000000008</v>
      </c>
      <c r="Z692">
        <v>57.09</v>
      </c>
      <c r="AA692">
        <v>0.49</v>
      </c>
      <c r="AB692">
        <f t="shared" si="10"/>
        <v>3.8333377414561665</v>
      </c>
    </row>
    <row r="693" spans="1:28">
      <c r="A693" s="11" t="s">
        <v>114</v>
      </c>
      <c r="B693" t="s">
        <v>210</v>
      </c>
      <c r="C693" s="11">
        <v>202305</v>
      </c>
      <c r="D693" t="s">
        <v>215</v>
      </c>
      <c r="E693" s="19">
        <v>399749</v>
      </c>
      <c r="F693" s="16">
        <v>4038</v>
      </c>
      <c r="G693">
        <v>16270.71777419355</v>
      </c>
      <c r="H693">
        <v>36.384854699999998</v>
      </c>
      <c r="I693">
        <v>126.48788519999999</v>
      </c>
      <c r="J693">
        <v>15.55</v>
      </c>
      <c r="K693">
        <v>25.12</v>
      </c>
      <c r="L693">
        <v>9.2100000000000009</v>
      </c>
      <c r="M693">
        <v>81.58</v>
      </c>
      <c r="N693">
        <v>3.49</v>
      </c>
      <c r="O693">
        <v>3.84</v>
      </c>
      <c r="P693">
        <v>5.45</v>
      </c>
      <c r="Q693">
        <v>5.4</v>
      </c>
      <c r="R693">
        <v>7.21</v>
      </c>
      <c r="S693">
        <v>8.17</v>
      </c>
      <c r="T693">
        <v>7.7</v>
      </c>
      <c r="U693">
        <v>101.13</v>
      </c>
      <c r="V693">
        <v>8.9600000000000009</v>
      </c>
      <c r="W693">
        <v>14.73</v>
      </c>
      <c r="X693">
        <v>16.100000000000001</v>
      </c>
      <c r="Y693">
        <v>11.06</v>
      </c>
      <c r="Z693">
        <v>62.71</v>
      </c>
      <c r="AA693">
        <v>0.49</v>
      </c>
      <c r="AB693">
        <f t="shared" si="10"/>
        <v>4.0294001421975114</v>
      </c>
    </row>
    <row r="694" spans="1:28">
      <c r="A694" s="11" t="s">
        <v>114</v>
      </c>
      <c r="B694" t="s">
        <v>210</v>
      </c>
      <c r="C694" s="11">
        <v>202306</v>
      </c>
      <c r="D694" t="s">
        <v>216</v>
      </c>
      <c r="E694" s="19">
        <v>399749</v>
      </c>
      <c r="F694" s="16">
        <v>4038</v>
      </c>
      <c r="G694">
        <v>16292.32966666667</v>
      </c>
      <c r="H694">
        <v>36.384854699999998</v>
      </c>
      <c r="I694">
        <v>126.48788519999999</v>
      </c>
      <c r="J694">
        <v>20.329999999999998</v>
      </c>
      <c r="K694">
        <v>27.77</v>
      </c>
      <c r="L694">
        <v>15.76</v>
      </c>
      <c r="M694">
        <v>84.99</v>
      </c>
      <c r="N694">
        <v>3.98</v>
      </c>
      <c r="O694">
        <v>3.6</v>
      </c>
      <c r="P694">
        <v>4.95</v>
      </c>
      <c r="Q694">
        <v>5.6</v>
      </c>
      <c r="R694">
        <v>7.34</v>
      </c>
      <c r="S694">
        <v>9.01</v>
      </c>
      <c r="T694">
        <v>8.56</v>
      </c>
      <c r="U694">
        <v>100.55</v>
      </c>
      <c r="V694">
        <v>12.64</v>
      </c>
      <c r="W694">
        <v>20.149999999999999</v>
      </c>
      <c r="X694">
        <v>20.62</v>
      </c>
      <c r="Y694">
        <v>11.53</v>
      </c>
      <c r="Z694">
        <v>63.83</v>
      </c>
      <c r="AA694">
        <v>0.49</v>
      </c>
      <c r="AB694">
        <f t="shared" si="10"/>
        <v>4.0347522701007108</v>
      </c>
    </row>
    <row r="695" spans="1:28">
      <c r="A695" s="11" t="s">
        <v>114</v>
      </c>
      <c r="B695" t="s">
        <v>210</v>
      </c>
      <c r="C695" s="11">
        <v>202307</v>
      </c>
      <c r="D695" t="s">
        <v>217</v>
      </c>
      <c r="E695" s="19">
        <v>399749</v>
      </c>
      <c r="F695" s="16">
        <v>4038</v>
      </c>
      <c r="G695">
        <v>11670.38425806452</v>
      </c>
      <c r="H695">
        <v>36.384854699999998</v>
      </c>
      <c r="I695">
        <v>126.48788519999999</v>
      </c>
      <c r="J695">
        <v>24.65</v>
      </c>
      <c r="K695">
        <v>29.65</v>
      </c>
      <c r="L695">
        <v>21.74</v>
      </c>
      <c r="M695">
        <v>89.82</v>
      </c>
      <c r="N695">
        <v>12.11</v>
      </c>
      <c r="O695">
        <v>4.5</v>
      </c>
      <c r="P695">
        <v>6.04</v>
      </c>
      <c r="Q695">
        <v>4.9400000000000004</v>
      </c>
      <c r="R695">
        <v>7.17</v>
      </c>
      <c r="S695">
        <v>9.93</v>
      </c>
      <c r="T695">
        <v>9.59</v>
      </c>
      <c r="U695">
        <v>100.56</v>
      </c>
      <c r="V695">
        <v>17.399999999999999</v>
      </c>
      <c r="W695">
        <v>24.24</v>
      </c>
      <c r="X695">
        <v>24.86</v>
      </c>
      <c r="Y695">
        <v>11.26</v>
      </c>
      <c r="Z695">
        <v>71.150000000000006</v>
      </c>
      <c r="AA695">
        <v>0.44</v>
      </c>
      <c r="AB695">
        <f t="shared" si="10"/>
        <v>2.8901397370144921</v>
      </c>
    </row>
    <row r="696" spans="1:28">
      <c r="A696" s="11" t="s">
        <v>114</v>
      </c>
      <c r="B696" t="s">
        <v>210</v>
      </c>
      <c r="C696" s="11">
        <v>202308</v>
      </c>
      <c r="D696" t="s">
        <v>218</v>
      </c>
      <c r="E696" s="19">
        <v>399749</v>
      </c>
      <c r="F696" s="16">
        <v>4038</v>
      </c>
      <c r="G696">
        <v>15744.05693548387</v>
      </c>
      <c r="H696">
        <v>36.384854699999998</v>
      </c>
      <c r="I696">
        <v>126.48788519999999</v>
      </c>
      <c r="J696">
        <v>26.32</v>
      </c>
      <c r="K696">
        <v>31.1</v>
      </c>
      <c r="L696">
        <v>22.83</v>
      </c>
      <c r="M696">
        <v>82.46</v>
      </c>
      <c r="N696">
        <v>4.95</v>
      </c>
      <c r="O696">
        <v>3.53</v>
      </c>
      <c r="P696">
        <v>4.4800000000000004</v>
      </c>
      <c r="Q696">
        <v>5.37</v>
      </c>
      <c r="R696">
        <v>6.65</v>
      </c>
      <c r="S696">
        <v>9.9600000000000009</v>
      </c>
      <c r="T696">
        <v>9.7200000000000006</v>
      </c>
      <c r="U696">
        <v>100.37</v>
      </c>
      <c r="V696">
        <v>17.690000000000001</v>
      </c>
      <c r="W696">
        <v>26.09</v>
      </c>
      <c r="X696">
        <v>26.54</v>
      </c>
      <c r="Y696">
        <v>10.29</v>
      </c>
      <c r="Z696">
        <v>57.74</v>
      </c>
      <c r="AA696">
        <v>0.52</v>
      </c>
      <c r="AB696">
        <f t="shared" si="10"/>
        <v>3.8989739810509829</v>
      </c>
    </row>
    <row r="697" spans="1:28">
      <c r="A697" s="11" t="s">
        <v>114</v>
      </c>
      <c r="B697" t="s">
        <v>210</v>
      </c>
      <c r="C697" s="11">
        <v>202309</v>
      </c>
      <c r="D697" t="s">
        <v>219</v>
      </c>
      <c r="E697" s="19">
        <v>399749</v>
      </c>
      <c r="F697" s="16">
        <v>4038</v>
      </c>
      <c r="G697">
        <v>13502.1608</v>
      </c>
      <c r="H697">
        <v>36.384854699999998</v>
      </c>
      <c r="I697">
        <v>126.48788519999999</v>
      </c>
      <c r="J697">
        <v>23.47</v>
      </c>
      <c r="K697">
        <v>28.1</v>
      </c>
      <c r="L697">
        <v>18.850000000000001</v>
      </c>
      <c r="M697">
        <v>81.37</v>
      </c>
      <c r="N697">
        <v>8.3000000000000007</v>
      </c>
      <c r="O697">
        <v>3.58</v>
      </c>
      <c r="P697">
        <v>4.3899999999999997</v>
      </c>
      <c r="Q697">
        <v>4.05</v>
      </c>
      <c r="R697">
        <v>5.56</v>
      </c>
      <c r="S697">
        <v>9.3699999999999992</v>
      </c>
      <c r="T697">
        <v>8.98</v>
      </c>
      <c r="U697">
        <v>101.11</v>
      </c>
      <c r="V697">
        <v>14.66</v>
      </c>
      <c r="W697">
        <v>23.48</v>
      </c>
      <c r="X697">
        <v>23.66</v>
      </c>
      <c r="Y697">
        <v>8.75</v>
      </c>
      <c r="Z697">
        <v>64.290000000000006</v>
      </c>
      <c r="AA697">
        <v>0.46</v>
      </c>
      <c r="AB697">
        <f t="shared" si="10"/>
        <v>3.343774343734522</v>
      </c>
    </row>
    <row r="698" spans="1:28">
      <c r="A698" s="11" t="s">
        <v>114</v>
      </c>
      <c r="B698" t="s">
        <v>210</v>
      </c>
      <c r="C698" s="11">
        <v>202310</v>
      </c>
      <c r="D698" t="s">
        <v>220</v>
      </c>
      <c r="E698" s="19">
        <v>399749</v>
      </c>
      <c r="F698" s="16">
        <v>4038</v>
      </c>
      <c r="G698">
        <v>14837.528032258071</v>
      </c>
      <c r="H698">
        <v>36.384854699999998</v>
      </c>
      <c r="I698">
        <v>126.48788519999999</v>
      </c>
      <c r="J698">
        <v>17.760000000000002</v>
      </c>
      <c r="K698">
        <v>22.35</v>
      </c>
      <c r="L698">
        <v>12.83</v>
      </c>
      <c r="M698">
        <v>71.63</v>
      </c>
      <c r="N698">
        <v>0.95</v>
      </c>
      <c r="O698">
        <v>4.6399999999999997</v>
      </c>
      <c r="P698">
        <v>5.39</v>
      </c>
      <c r="Q698">
        <v>3.75</v>
      </c>
      <c r="R698">
        <v>4.46</v>
      </c>
      <c r="S698">
        <v>8</v>
      </c>
      <c r="T698">
        <v>7.52</v>
      </c>
      <c r="U698">
        <v>101.71</v>
      </c>
      <c r="V698">
        <v>8.98</v>
      </c>
      <c r="W698">
        <v>18.36</v>
      </c>
      <c r="X698">
        <v>17.89</v>
      </c>
      <c r="Y698">
        <v>6.89</v>
      </c>
      <c r="Z698">
        <v>46.57</v>
      </c>
      <c r="AA698">
        <v>0.54</v>
      </c>
      <c r="AB698">
        <f t="shared" si="10"/>
        <v>3.674474500311558</v>
      </c>
    </row>
    <row r="699" spans="1:28">
      <c r="A699" s="11" t="s">
        <v>114</v>
      </c>
      <c r="B699" t="s">
        <v>210</v>
      </c>
      <c r="C699" s="11">
        <v>202311</v>
      </c>
      <c r="D699" t="s">
        <v>221</v>
      </c>
      <c r="E699" s="19">
        <v>399749</v>
      </c>
      <c r="F699" s="16">
        <v>4038</v>
      </c>
      <c r="G699">
        <v>9043.9008333333331</v>
      </c>
      <c r="H699">
        <v>36.384854699999998</v>
      </c>
      <c r="I699">
        <v>126.48788519999999</v>
      </c>
      <c r="J699">
        <v>10.53</v>
      </c>
      <c r="K699">
        <v>20.38</v>
      </c>
      <c r="L699">
        <v>1.25</v>
      </c>
      <c r="M699">
        <v>76.2</v>
      </c>
      <c r="N699">
        <v>2.62</v>
      </c>
      <c r="O699">
        <v>6.87</v>
      </c>
      <c r="P699">
        <v>7.97</v>
      </c>
      <c r="Q699">
        <v>2.38</v>
      </c>
      <c r="R699">
        <v>3.3</v>
      </c>
      <c r="S699">
        <v>7.71</v>
      </c>
      <c r="T699">
        <v>6.62</v>
      </c>
      <c r="U699">
        <v>101.98</v>
      </c>
      <c r="V699">
        <v>6.37</v>
      </c>
      <c r="W699">
        <v>13.54</v>
      </c>
      <c r="X699">
        <v>10.4</v>
      </c>
      <c r="Y699">
        <v>5.24</v>
      </c>
      <c r="Z699">
        <v>71.83</v>
      </c>
      <c r="AA699">
        <v>0.46</v>
      </c>
      <c r="AB699">
        <f t="shared" si="10"/>
        <v>2.2396980766055803</v>
      </c>
    </row>
    <row r="700" spans="1:28">
      <c r="A700" s="11" t="s">
        <v>114</v>
      </c>
      <c r="B700" t="s">
        <v>210</v>
      </c>
      <c r="C700" s="11">
        <v>202312</v>
      </c>
      <c r="D700" t="s">
        <v>222</v>
      </c>
      <c r="E700" s="19">
        <v>399749</v>
      </c>
      <c r="F700" s="16">
        <v>4038</v>
      </c>
      <c r="G700">
        <v>4922.1309677419358</v>
      </c>
      <c r="H700">
        <v>36.384854699999998</v>
      </c>
      <c r="I700">
        <v>126.48788519999999</v>
      </c>
      <c r="J700">
        <v>5.47</v>
      </c>
      <c r="K700">
        <v>13.89</v>
      </c>
      <c r="L700">
        <v>-2.84</v>
      </c>
      <c r="M700">
        <v>79.84</v>
      </c>
      <c r="N700">
        <v>4.17</v>
      </c>
      <c r="O700">
        <v>6.1</v>
      </c>
      <c r="P700">
        <v>7.06</v>
      </c>
      <c r="Q700">
        <v>1.6</v>
      </c>
      <c r="R700">
        <v>2.6</v>
      </c>
      <c r="S700">
        <v>7.33</v>
      </c>
      <c r="T700">
        <v>6.06</v>
      </c>
      <c r="U700">
        <v>102.26</v>
      </c>
      <c r="V700">
        <v>4.5999999999999996</v>
      </c>
      <c r="W700">
        <v>8.3000000000000007</v>
      </c>
      <c r="X700">
        <v>5.38</v>
      </c>
      <c r="Y700">
        <v>4.42</v>
      </c>
      <c r="Z700">
        <v>77.88</v>
      </c>
      <c r="AA700">
        <v>0.36</v>
      </c>
      <c r="AB700">
        <f t="shared" si="10"/>
        <v>1.2189526913674928</v>
      </c>
    </row>
    <row r="701" spans="1:28">
      <c r="A701" s="11" t="s">
        <v>114</v>
      </c>
      <c r="B701" t="s">
        <v>210</v>
      </c>
      <c r="C701" s="11">
        <v>202401</v>
      </c>
      <c r="D701" t="s">
        <v>223</v>
      </c>
      <c r="E701" s="19">
        <v>399749</v>
      </c>
      <c r="F701" s="16">
        <v>4038</v>
      </c>
      <c r="G701">
        <v>8596.2555483870965</v>
      </c>
      <c r="H701">
        <v>36.384854699999998</v>
      </c>
      <c r="I701">
        <v>126.48788519999999</v>
      </c>
      <c r="J701">
        <v>2.88</v>
      </c>
      <c r="K701">
        <v>8.4499999999999993</v>
      </c>
      <c r="L701">
        <v>-5.17</v>
      </c>
      <c r="M701">
        <v>74.67</v>
      </c>
      <c r="N701">
        <v>1.55</v>
      </c>
      <c r="O701">
        <v>5.76</v>
      </c>
      <c r="P701">
        <v>6.61</v>
      </c>
      <c r="Q701">
        <v>2.15</v>
      </c>
      <c r="R701">
        <v>3.05</v>
      </c>
      <c r="S701">
        <v>6.75</v>
      </c>
      <c r="T701">
        <v>5.65</v>
      </c>
      <c r="U701">
        <v>102.37</v>
      </c>
      <c r="V701">
        <v>3.47</v>
      </c>
      <c r="W701">
        <v>5.17</v>
      </c>
      <c r="X701">
        <v>2.82</v>
      </c>
      <c r="Y701">
        <v>4.84</v>
      </c>
      <c r="Z701">
        <v>67.36</v>
      </c>
      <c r="AA701">
        <v>0.44</v>
      </c>
      <c r="AB701">
        <f t="shared" si="10"/>
        <v>2.1288399079710492</v>
      </c>
    </row>
    <row r="702" spans="1:28">
      <c r="A702" s="11" t="s">
        <v>114</v>
      </c>
      <c r="B702" t="s">
        <v>210</v>
      </c>
      <c r="C702" s="11">
        <v>202402</v>
      </c>
      <c r="D702" t="s">
        <v>224</v>
      </c>
      <c r="E702" s="19">
        <v>399749</v>
      </c>
      <c r="F702" s="16">
        <v>4038</v>
      </c>
      <c r="G702">
        <v>9359.6413793103457</v>
      </c>
      <c r="H702">
        <v>36.384854699999998</v>
      </c>
      <c r="I702">
        <v>126.48788519999999</v>
      </c>
      <c r="J702">
        <v>4.16</v>
      </c>
      <c r="K702">
        <v>9.75</v>
      </c>
      <c r="L702">
        <v>0.34</v>
      </c>
      <c r="M702">
        <v>81.239999999999995</v>
      </c>
      <c r="N702">
        <v>3.42</v>
      </c>
      <c r="O702">
        <v>5.33</v>
      </c>
      <c r="P702">
        <v>6.4</v>
      </c>
      <c r="Q702">
        <v>2.4500000000000002</v>
      </c>
      <c r="R702">
        <v>3.82</v>
      </c>
      <c r="S702">
        <v>6.9</v>
      </c>
      <c r="T702">
        <v>6.01</v>
      </c>
      <c r="U702">
        <v>102.25</v>
      </c>
      <c r="V702">
        <v>4.1399999999999997</v>
      </c>
      <c r="W702">
        <v>5</v>
      </c>
      <c r="X702">
        <v>4.24</v>
      </c>
      <c r="Y702">
        <v>6.28</v>
      </c>
      <c r="Z702">
        <v>68.459999999999994</v>
      </c>
      <c r="AA702">
        <v>0.39</v>
      </c>
      <c r="AB702">
        <f t="shared" si="10"/>
        <v>2.3178903861590752</v>
      </c>
    </row>
    <row r="703" spans="1:28">
      <c r="A703" s="11" t="s">
        <v>114</v>
      </c>
      <c r="B703" t="s">
        <v>210</v>
      </c>
      <c r="C703" s="11">
        <v>202403</v>
      </c>
      <c r="D703" t="s">
        <v>225</v>
      </c>
      <c r="E703" s="19">
        <v>399749</v>
      </c>
      <c r="F703" s="16">
        <v>4038</v>
      </c>
      <c r="G703">
        <v>15394.70958064516</v>
      </c>
      <c r="H703">
        <v>36.384854699999998</v>
      </c>
      <c r="I703">
        <v>126.48788519999999</v>
      </c>
      <c r="J703">
        <v>6.08</v>
      </c>
      <c r="K703">
        <v>14.93</v>
      </c>
      <c r="L703">
        <v>-2.08</v>
      </c>
      <c r="M703">
        <v>79.94</v>
      </c>
      <c r="N703">
        <v>1.56</v>
      </c>
      <c r="O703">
        <v>5.51</v>
      </c>
      <c r="P703">
        <v>6.94</v>
      </c>
      <c r="Q703">
        <v>4.07</v>
      </c>
      <c r="R703">
        <v>5.36</v>
      </c>
      <c r="S703">
        <v>6.89</v>
      </c>
      <c r="T703">
        <v>6.11</v>
      </c>
      <c r="U703">
        <v>101.71</v>
      </c>
      <c r="V703">
        <v>4.7</v>
      </c>
      <c r="W703">
        <v>6.23</v>
      </c>
      <c r="X703">
        <v>6.28</v>
      </c>
      <c r="Y703">
        <v>8.17</v>
      </c>
      <c r="Z703">
        <v>58.04</v>
      </c>
      <c r="AA703">
        <v>0.5</v>
      </c>
      <c r="AB703">
        <f t="shared" si="10"/>
        <v>3.8124590343351064</v>
      </c>
    </row>
    <row r="704" spans="1:28">
      <c r="A704" s="11" t="s">
        <v>114</v>
      </c>
      <c r="B704" t="s">
        <v>210</v>
      </c>
      <c r="C704" s="11">
        <v>202404</v>
      </c>
      <c r="D704" t="s">
        <v>226</v>
      </c>
      <c r="E704" s="19">
        <v>399749</v>
      </c>
      <c r="F704" s="16">
        <v>4038</v>
      </c>
      <c r="G704">
        <v>15401.2857</v>
      </c>
      <c r="H704">
        <v>36.384854699999998</v>
      </c>
      <c r="I704">
        <v>126.48788519999999</v>
      </c>
      <c r="J704">
        <v>11.83</v>
      </c>
      <c r="K704">
        <v>19.47</v>
      </c>
      <c r="L704">
        <v>5.9</v>
      </c>
      <c r="M704">
        <v>83.34</v>
      </c>
      <c r="N704">
        <v>2.0699999999999998</v>
      </c>
      <c r="O704">
        <v>3.3</v>
      </c>
      <c r="P704">
        <v>4.7300000000000004</v>
      </c>
      <c r="Q704">
        <v>4.7699999999999996</v>
      </c>
      <c r="R704">
        <v>6.39</v>
      </c>
      <c r="S704">
        <v>7.7</v>
      </c>
      <c r="T704">
        <v>7.14</v>
      </c>
      <c r="U704">
        <v>101.22</v>
      </c>
      <c r="V704">
        <v>7.13</v>
      </c>
      <c r="W704">
        <v>10.63</v>
      </c>
      <c r="X704">
        <v>12.45</v>
      </c>
      <c r="Y704">
        <v>9.91</v>
      </c>
      <c r="Z704">
        <v>65.84</v>
      </c>
      <c r="AA704">
        <v>0.48</v>
      </c>
      <c r="AB704">
        <f t="shared" si="10"/>
        <v>3.8140875928677564</v>
      </c>
    </row>
    <row r="705" spans="1:28">
      <c r="A705" s="11" t="s">
        <v>114</v>
      </c>
      <c r="B705" t="s">
        <v>210</v>
      </c>
      <c r="C705" s="11">
        <v>202405</v>
      </c>
      <c r="D705" t="s">
        <v>227</v>
      </c>
      <c r="E705" s="19">
        <v>399749</v>
      </c>
      <c r="F705" s="16">
        <v>4038</v>
      </c>
      <c r="G705">
        <v>17717.220612903231</v>
      </c>
      <c r="H705">
        <v>36.384854699999998</v>
      </c>
      <c r="I705">
        <v>126.48788519999999</v>
      </c>
      <c r="J705">
        <v>15.24</v>
      </c>
      <c r="K705">
        <v>20.86</v>
      </c>
      <c r="L705">
        <v>10.06</v>
      </c>
      <c r="M705">
        <v>85.52</v>
      </c>
      <c r="N705">
        <v>4.78</v>
      </c>
      <c r="O705">
        <v>4.08</v>
      </c>
      <c r="P705">
        <v>5.52</v>
      </c>
      <c r="Q705">
        <v>5.86</v>
      </c>
      <c r="R705">
        <v>7.31</v>
      </c>
      <c r="S705">
        <v>8.01</v>
      </c>
      <c r="T705">
        <v>7.58</v>
      </c>
      <c r="U705">
        <v>101.16</v>
      </c>
      <c r="V705">
        <v>9.18</v>
      </c>
      <c r="W705">
        <v>14.79</v>
      </c>
      <c r="X705">
        <v>15.57</v>
      </c>
      <c r="Y705">
        <v>11.08</v>
      </c>
      <c r="Z705">
        <v>47.78</v>
      </c>
      <c r="AA705">
        <v>0.53</v>
      </c>
      <c r="AB705">
        <f t="shared" si="10"/>
        <v>4.3876227372221965</v>
      </c>
    </row>
    <row r="706" spans="1:28">
      <c r="A706" s="11" t="s">
        <v>114</v>
      </c>
      <c r="B706" t="s">
        <v>210</v>
      </c>
      <c r="C706" s="11">
        <v>202406</v>
      </c>
      <c r="D706" t="s">
        <v>228</v>
      </c>
      <c r="E706" s="19">
        <v>399749</v>
      </c>
      <c r="F706" s="16">
        <v>4038</v>
      </c>
      <c r="G706">
        <v>16852.0694</v>
      </c>
      <c r="H706">
        <v>36.384854699999998</v>
      </c>
      <c r="I706">
        <v>126.48788519999999</v>
      </c>
      <c r="J706">
        <v>20.95</v>
      </c>
      <c r="K706">
        <v>26.82</v>
      </c>
      <c r="L706">
        <v>15.08</v>
      </c>
      <c r="M706">
        <v>84.85</v>
      </c>
      <c r="N706">
        <v>3.33</v>
      </c>
      <c r="O706">
        <v>3.12</v>
      </c>
      <c r="P706">
        <v>4.3</v>
      </c>
      <c r="Q706">
        <v>6.2</v>
      </c>
      <c r="R706">
        <v>7.52</v>
      </c>
      <c r="S706">
        <v>8.8699999999999992</v>
      </c>
      <c r="T706">
        <v>8.58</v>
      </c>
      <c r="U706">
        <v>100.62</v>
      </c>
      <c r="V706">
        <v>13.14</v>
      </c>
      <c r="W706">
        <v>20.39</v>
      </c>
      <c r="X706">
        <v>21.35</v>
      </c>
      <c r="Y706">
        <v>11.53</v>
      </c>
      <c r="Z706">
        <v>54.97</v>
      </c>
      <c r="AA706">
        <v>0.54</v>
      </c>
      <c r="AB706">
        <f t="shared" si="10"/>
        <v>4.1733703318474493</v>
      </c>
    </row>
    <row r="707" spans="1:28">
      <c r="A707" s="11" t="s">
        <v>114</v>
      </c>
      <c r="B707" t="s">
        <v>210</v>
      </c>
      <c r="C707" s="11">
        <v>202407</v>
      </c>
      <c r="D707" t="s">
        <v>229</v>
      </c>
      <c r="E707" s="19">
        <v>399749</v>
      </c>
      <c r="F707" s="16">
        <v>4038</v>
      </c>
      <c r="G707">
        <v>12502.155677419349</v>
      </c>
      <c r="H707">
        <v>36.384854699999998</v>
      </c>
      <c r="I707">
        <v>126.48788519999999</v>
      </c>
      <c r="J707">
        <v>25.15</v>
      </c>
      <c r="K707">
        <v>29.15</v>
      </c>
      <c r="L707">
        <v>21.98</v>
      </c>
      <c r="M707">
        <v>93.08</v>
      </c>
      <c r="N707">
        <v>17.79</v>
      </c>
      <c r="O707">
        <v>5.5</v>
      </c>
      <c r="P707">
        <v>7.39</v>
      </c>
      <c r="Q707">
        <v>4.3899999999999997</v>
      </c>
      <c r="R707">
        <v>7.03</v>
      </c>
      <c r="S707">
        <v>10.130000000000001</v>
      </c>
      <c r="T707">
        <v>9.7799999999999994</v>
      </c>
      <c r="U707">
        <v>100.44</v>
      </c>
      <c r="V707">
        <v>18.7</v>
      </c>
      <c r="W707">
        <v>24.69</v>
      </c>
      <c r="X707">
        <v>25.33</v>
      </c>
      <c r="Y707">
        <v>11.25</v>
      </c>
      <c r="Z707">
        <v>75.23</v>
      </c>
      <c r="AA707">
        <v>0.39</v>
      </c>
      <c r="AB707">
        <f t="shared" ref="AB707:AB770" si="11">G707/F707</f>
        <v>3.0961257249676444</v>
      </c>
    </row>
    <row r="708" spans="1:28">
      <c r="A708" s="11" t="s">
        <v>114</v>
      </c>
      <c r="B708" t="s">
        <v>210</v>
      </c>
      <c r="C708" s="11">
        <v>202408</v>
      </c>
      <c r="D708" t="s">
        <v>230</v>
      </c>
      <c r="E708" s="19">
        <v>399749</v>
      </c>
      <c r="F708" s="16">
        <v>4038</v>
      </c>
      <c r="G708">
        <v>16188.947064516131</v>
      </c>
      <c r="H708">
        <v>36.384854699999998</v>
      </c>
      <c r="I708">
        <v>126.48788519999999</v>
      </c>
      <c r="J708">
        <v>28.33</v>
      </c>
      <c r="K708">
        <v>31.51</v>
      </c>
      <c r="L708">
        <v>24.76</v>
      </c>
      <c r="M708">
        <v>85.66</v>
      </c>
      <c r="N708">
        <v>3.46</v>
      </c>
      <c r="O708">
        <v>3.53</v>
      </c>
      <c r="P708">
        <v>4.43</v>
      </c>
      <c r="Q708">
        <v>5.46</v>
      </c>
      <c r="R708">
        <v>6.5</v>
      </c>
      <c r="S708">
        <v>10.32</v>
      </c>
      <c r="T708">
        <v>10.14</v>
      </c>
      <c r="U708">
        <v>100.5</v>
      </c>
      <c r="V708">
        <v>20.7</v>
      </c>
      <c r="W708">
        <v>28.31</v>
      </c>
      <c r="X708">
        <v>28.47</v>
      </c>
      <c r="Y708">
        <v>10.25</v>
      </c>
      <c r="Z708">
        <v>42.69</v>
      </c>
      <c r="AA708">
        <v>0.53</v>
      </c>
      <c r="AB708">
        <f t="shared" si="11"/>
        <v>4.0091498426241037</v>
      </c>
    </row>
    <row r="709" spans="1:28">
      <c r="A709" s="11" t="s">
        <v>114</v>
      </c>
      <c r="B709" t="s">
        <v>210</v>
      </c>
      <c r="C709" s="11">
        <v>202409</v>
      </c>
      <c r="D709" t="s">
        <v>231</v>
      </c>
      <c r="E709" s="19">
        <v>399749</v>
      </c>
      <c r="F709" s="16">
        <v>4038</v>
      </c>
      <c r="G709">
        <v>14631.404666666671</v>
      </c>
      <c r="H709">
        <v>36.384854699999998</v>
      </c>
      <c r="I709">
        <v>126.48788519999999</v>
      </c>
      <c r="J709">
        <v>25.88</v>
      </c>
      <c r="K709">
        <v>30.54</v>
      </c>
      <c r="L709">
        <v>19.25</v>
      </c>
      <c r="M709">
        <v>81.81</v>
      </c>
      <c r="N709">
        <v>7.67</v>
      </c>
      <c r="O709">
        <v>3.92</v>
      </c>
      <c r="P709">
        <v>4.7</v>
      </c>
      <c r="Q709">
        <v>4.55</v>
      </c>
      <c r="R709">
        <v>5.61</v>
      </c>
      <c r="S709">
        <v>9.81</v>
      </c>
      <c r="T709">
        <v>9.57</v>
      </c>
      <c r="U709">
        <v>101.07</v>
      </c>
      <c r="V709">
        <v>17.170000000000002</v>
      </c>
      <c r="W709">
        <v>26.35</v>
      </c>
      <c r="X709">
        <v>25.95</v>
      </c>
      <c r="Y709">
        <v>8.6999999999999993</v>
      </c>
      <c r="Z709">
        <v>50.81</v>
      </c>
      <c r="AA709">
        <v>0.52</v>
      </c>
      <c r="AB709">
        <f t="shared" si="11"/>
        <v>3.6234285950140346</v>
      </c>
    </row>
    <row r="710" spans="1:28">
      <c r="A710" s="11" t="s">
        <v>114</v>
      </c>
      <c r="B710" t="s">
        <v>210</v>
      </c>
      <c r="C710" s="11">
        <v>202410</v>
      </c>
      <c r="D710" t="s">
        <v>232</v>
      </c>
      <c r="E710" s="19">
        <v>399749</v>
      </c>
      <c r="F710" s="16">
        <v>4038</v>
      </c>
      <c r="G710">
        <v>10647.216548387099</v>
      </c>
      <c r="H710">
        <v>36.384854699999998</v>
      </c>
      <c r="I710">
        <v>126.48788519999999</v>
      </c>
      <c r="J710">
        <v>18.760000000000002</v>
      </c>
      <c r="K710">
        <v>24.01</v>
      </c>
      <c r="L710">
        <v>12.93</v>
      </c>
      <c r="M710">
        <v>74.47</v>
      </c>
      <c r="N710">
        <v>3.9</v>
      </c>
      <c r="O710">
        <v>4.8600000000000003</v>
      </c>
      <c r="P710">
        <v>5.57</v>
      </c>
      <c r="Q710">
        <v>3.19</v>
      </c>
      <c r="R710">
        <v>4.34</v>
      </c>
      <c r="S710">
        <v>8.4</v>
      </c>
      <c r="T710">
        <v>7.86</v>
      </c>
      <c r="U710">
        <v>101.78</v>
      </c>
      <c r="V710">
        <v>9.9700000000000006</v>
      </c>
      <c r="W710">
        <v>20.350000000000001</v>
      </c>
      <c r="X710">
        <v>18.77</v>
      </c>
      <c r="Y710">
        <v>6.84</v>
      </c>
      <c r="Z710">
        <v>58.14</v>
      </c>
      <c r="AA710">
        <v>0.47</v>
      </c>
      <c r="AB710">
        <f t="shared" si="11"/>
        <v>2.6367549649299402</v>
      </c>
    </row>
    <row r="711" spans="1:28">
      <c r="A711" s="11" t="s">
        <v>114</v>
      </c>
      <c r="B711" t="s">
        <v>210</v>
      </c>
      <c r="C711" s="11">
        <v>202411</v>
      </c>
      <c r="D711" t="s">
        <v>233</v>
      </c>
      <c r="E711" s="19">
        <v>399749</v>
      </c>
      <c r="F711" s="16">
        <v>4038</v>
      </c>
      <c r="G711">
        <v>10237.28833333333</v>
      </c>
      <c r="H711">
        <v>36.384854699999998</v>
      </c>
      <c r="I711">
        <v>126.48788519999999</v>
      </c>
      <c r="J711">
        <v>12.86</v>
      </c>
      <c r="K711">
        <v>21.08</v>
      </c>
      <c r="L711">
        <v>5.88</v>
      </c>
      <c r="M711">
        <v>71.13</v>
      </c>
      <c r="N711">
        <v>1.89</v>
      </c>
      <c r="O711">
        <v>6.29</v>
      </c>
      <c r="P711">
        <v>7.23</v>
      </c>
      <c r="Q711">
        <v>2.6</v>
      </c>
      <c r="R711">
        <v>3.31</v>
      </c>
      <c r="S711">
        <v>7.68</v>
      </c>
      <c r="T711">
        <v>6.84</v>
      </c>
      <c r="U711">
        <v>102.02</v>
      </c>
      <c r="V711">
        <v>6.71</v>
      </c>
      <c r="W711">
        <v>15.38</v>
      </c>
      <c r="X711">
        <v>12.82</v>
      </c>
      <c r="Y711">
        <v>5.2</v>
      </c>
      <c r="Z711">
        <v>60.71</v>
      </c>
      <c r="AA711">
        <v>0.5</v>
      </c>
      <c r="AB711">
        <f t="shared" si="11"/>
        <v>2.5352373287105818</v>
      </c>
    </row>
    <row r="712" spans="1:28">
      <c r="A712" s="11" t="s">
        <v>114</v>
      </c>
      <c r="B712" t="s">
        <v>234</v>
      </c>
      <c r="C712" s="11">
        <v>202301</v>
      </c>
      <c r="D712" t="s">
        <v>235</v>
      </c>
      <c r="E712" s="20">
        <v>41773</v>
      </c>
      <c r="F712" s="16">
        <v>2614</v>
      </c>
      <c r="G712">
        <v>5830.7116129032256</v>
      </c>
      <c r="H712">
        <v>36.147009099999998</v>
      </c>
      <c r="I712">
        <v>126.5000197</v>
      </c>
      <c r="J712">
        <v>3.38</v>
      </c>
      <c r="K712">
        <v>9.99</v>
      </c>
      <c r="L712">
        <v>-6.64</v>
      </c>
      <c r="M712">
        <v>72.19</v>
      </c>
      <c r="N712">
        <v>0.67</v>
      </c>
      <c r="O712">
        <v>6.05</v>
      </c>
      <c r="P712">
        <v>6.81</v>
      </c>
      <c r="Q712">
        <v>2.39</v>
      </c>
      <c r="R712">
        <v>2.99</v>
      </c>
      <c r="S712">
        <v>6.47</v>
      </c>
      <c r="T712">
        <v>5.54</v>
      </c>
      <c r="U712">
        <v>102.5</v>
      </c>
      <c r="V712">
        <v>3.49</v>
      </c>
      <c r="W712">
        <v>6.06</v>
      </c>
      <c r="X712">
        <v>3.19</v>
      </c>
      <c r="Y712">
        <v>4.8499999999999996</v>
      </c>
      <c r="Z712">
        <v>60.76</v>
      </c>
      <c r="AA712">
        <v>0.49</v>
      </c>
      <c r="AB712">
        <f t="shared" si="11"/>
        <v>2.2305706246760617</v>
      </c>
    </row>
    <row r="713" spans="1:28">
      <c r="A713" s="11" t="s">
        <v>114</v>
      </c>
      <c r="B713" t="s">
        <v>234</v>
      </c>
      <c r="C713" s="11">
        <v>202302</v>
      </c>
      <c r="D713" t="s">
        <v>236</v>
      </c>
      <c r="E713" s="20">
        <v>41773</v>
      </c>
      <c r="F713" s="16">
        <v>2614</v>
      </c>
      <c r="G713">
        <v>8517.7494999999981</v>
      </c>
      <c r="H713">
        <v>36.147009099999998</v>
      </c>
      <c r="I713">
        <v>126.5000197</v>
      </c>
      <c r="J713">
        <v>3.68</v>
      </c>
      <c r="K713">
        <v>7.03</v>
      </c>
      <c r="L713">
        <v>0.15</v>
      </c>
      <c r="M713">
        <v>71.83</v>
      </c>
      <c r="N713">
        <v>0.21</v>
      </c>
      <c r="O713">
        <v>4.9400000000000004</v>
      </c>
      <c r="P713">
        <v>5.55</v>
      </c>
      <c r="Q713">
        <v>3.51</v>
      </c>
      <c r="R713">
        <v>4.12</v>
      </c>
      <c r="S713">
        <v>6.23</v>
      </c>
      <c r="T713">
        <v>5.59</v>
      </c>
      <c r="U713">
        <v>102.62</v>
      </c>
      <c r="V713">
        <v>3.51</v>
      </c>
      <c r="W713">
        <v>4.7699999999999996</v>
      </c>
      <c r="X713">
        <v>3.62</v>
      </c>
      <c r="Y713">
        <v>6.26</v>
      </c>
      <c r="Z713">
        <v>50.1</v>
      </c>
      <c r="AA713">
        <v>0.56000000000000005</v>
      </c>
      <c r="AB713">
        <f t="shared" si="11"/>
        <v>3.2585116679418507</v>
      </c>
    </row>
    <row r="714" spans="1:28">
      <c r="A714" s="11" t="s">
        <v>114</v>
      </c>
      <c r="B714" t="s">
        <v>234</v>
      </c>
      <c r="C714" s="11">
        <v>202303</v>
      </c>
      <c r="D714" t="s">
        <v>237</v>
      </c>
      <c r="E714" s="20">
        <v>41773</v>
      </c>
      <c r="F714" s="16">
        <v>2614</v>
      </c>
      <c r="G714">
        <v>10727.36687096774</v>
      </c>
      <c r="H714">
        <v>36.147009099999998</v>
      </c>
      <c r="I714">
        <v>126.5000197</v>
      </c>
      <c r="J714">
        <v>6.87</v>
      </c>
      <c r="K714">
        <v>12.59</v>
      </c>
      <c r="L714">
        <v>3.14</v>
      </c>
      <c r="M714">
        <v>79.150000000000006</v>
      </c>
      <c r="N714">
        <v>0.46</v>
      </c>
      <c r="O714">
        <v>4.84</v>
      </c>
      <c r="P714">
        <v>6.18</v>
      </c>
      <c r="Q714">
        <v>4.53</v>
      </c>
      <c r="R714">
        <v>5.28</v>
      </c>
      <c r="S714">
        <v>6.72</v>
      </c>
      <c r="T714">
        <v>6.18</v>
      </c>
      <c r="U714">
        <v>102.1</v>
      </c>
      <c r="V714">
        <v>4.8499999999999996</v>
      </c>
      <c r="W714">
        <v>6.43</v>
      </c>
      <c r="X714">
        <v>7.09</v>
      </c>
      <c r="Y714">
        <v>8.1199999999999992</v>
      </c>
      <c r="Z714">
        <v>47.59</v>
      </c>
      <c r="AA714">
        <v>0.56000000000000005</v>
      </c>
      <c r="AB714">
        <f t="shared" si="11"/>
        <v>4.1038128810129075</v>
      </c>
    </row>
    <row r="715" spans="1:28">
      <c r="A715" s="11" t="s">
        <v>114</v>
      </c>
      <c r="B715" t="s">
        <v>234</v>
      </c>
      <c r="C715" s="11">
        <v>202304</v>
      </c>
      <c r="D715" t="s">
        <v>238</v>
      </c>
      <c r="E715" s="20">
        <v>41773</v>
      </c>
      <c r="F715" s="16">
        <v>2614</v>
      </c>
      <c r="G715">
        <v>10249.867633333331</v>
      </c>
      <c r="H715">
        <v>36.147009099999998</v>
      </c>
      <c r="I715">
        <v>126.5000197</v>
      </c>
      <c r="J715">
        <v>10.69</v>
      </c>
      <c r="K715">
        <v>17.78</v>
      </c>
      <c r="L715">
        <v>6.98</v>
      </c>
      <c r="M715">
        <v>82.95</v>
      </c>
      <c r="N715">
        <v>1.1599999999999999</v>
      </c>
      <c r="O715">
        <v>4.84</v>
      </c>
      <c r="P715">
        <v>6.43</v>
      </c>
      <c r="Q715">
        <v>4.83</v>
      </c>
      <c r="R715">
        <v>6.48</v>
      </c>
      <c r="S715">
        <v>7.44</v>
      </c>
      <c r="T715">
        <v>6.78</v>
      </c>
      <c r="U715">
        <v>101.51</v>
      </c>
      <c r="V715">
        <v>6.57</v>
      </c>
      <c r="W715">
        <v>9.76</v>
      </c>
      <c r="X715">
        <v>11.07</v>
      </c>
      <c r="Y715">
        <v>9.8800000000000008</v>
      </c>
      <c r="Z715">
        <v>57.09</v>
      </c>
      <c r="AA715">
        <v>0.49</v>
      </c>
      <c r="AB715">
        <f t="shared" si="11"/>
        <v>3.9211429354756433</v>
      </c>
    </row>
    <row r="716" spans="1:28">
      <c r="A716" s="11" t="s">
        <v>114</v>
      </c>
      <c r="B716" t="s">
        <v>234</v>
      </c>
      <c r="C716" s="11">
        <v>202305</v>
      </c>
      <c r="D716" t="s">
        <v>239</v>
      </c>
      <c r="E716" s="20">
        <v>41773</v>
      </c>
      <c r="F716" s="16">
        <v>2614</v>
      </c>
      <c r="G716">
        <v>11234.990967741931</v>
      </c>
      <c r="H716">
        <v>36.147009099999998</v>
      </c>
      <c r="I716">
        <v>126.5000197</v>
      </c>
      <c r="J716">
        <v>15.34</v>
      </c>
      <c r="K716">
        <v>21.65</v>
      </c>
      <c r="L716">
        <v>10.39</v>
      </c>
      <c r="M716">
        <v>87.66</v>
      </c>
      <c r="N716">
        <v>3.71</v>
      </c>
      <c r="O716">
        <v>3.73</v>
      </c>
      <c r="P716">
        <v>5.24</v>
      </c>
      <c r="Q716">
        <v>5.4</v>
      </c>
      <c r="R716">
        <v>7.21</v>
      </c>
      <c r="S716">
        <v>8.17</v>
      </c>
      <c r="T716">
        <v>7.7</v>
      </c>
      <c r="U716">
        <v>101.3</v>
      </c>
      <c r="V716">
        <v>9.5399999999999991</v>
      </c>
      <c r="W716">
        <v>14.46</v>
      </c>
      <c r="X716">
        <v>15.72</v>
      </c>
      <c r="Y716">
        <v>11.06</v>
      </c>
      <c r="Z716">
        <v>62.71</v>
      </c>
      <c r="AA716">
        <v>0.49</v>
      </c>
      <c r="AB716">
        <f t="shared" si="11"/>
        <v>4.2980072562134399</v>
      </c>
    </row>
    <row r="717" spans="1:28">
      <c r="A717" s="11" t="s">
        <v>114</v>
      </c>
      <c r="B717" t="s">
        <v>234</v>
      </c>
      <c r="C717" s="11">
        <v>202306</v>
      </c>
      <c r="D717" t="s">
        <v>240</v>
      </c>
      <c r="E717" s="20">
        <v>41773</v>
      </c>
      <c r="F717" s="16">
        <v>2614</v>
      </c>
      <c r="G717">
        <v>12161.269900000001</v>
      </c>
      <c r="H717">
        <v>36.147009099999998</v>
      </c>
      <c r="I717">
        <v>126.5000197</v>
      </c>
      <c r="J717">
        <v>20.309999999999999</v>
      </c>
      <c r="K717">
        <v>23.27</v>
      </c>
      <c r="L717">
        <v>17.18</v>
      </c>
      <c r="M717">
        <v>90.34</v>
      </c>
      <c r="N717">
        <v>4.46</v>
      </c>
      <c r="O717">
        <v>3.78</v>
      </c>
      <c r="P717">
        <v>4.7699999999999996</v>
      </c>
      <c r="Q717">
        <v>5.6</v>
      </c>
      <c r="R717">
        <v>7.34</v>
      </c>
      <c r="S717">
        <v>9.01</v>
      </c>
      <c r="T717">
        <v>8.56</v>
      </c>
      <c r="U717">
        <v>100.73</v>
      </c>
      <c r="V717">
        <v>13.46</v>
      </c>
      <c r="W717">
        <v>20.09</v>
      </c>
      <c r="X717">
        <v>20.41</v>
      </c>
      <c r="Y717">
        <v>11.53</v>
      </c>
      <c r="Z717">
        <v>63.83</v>
      </c>
      <c r="AA717">
        <v>0.49</v>
      </c>
      <c r="AB717">
        <f t="shared" si="11"/>
        <v>4.6523603289977054</v>
      </c>
    </row>
    <row r="718" spans="1:28">
      <c r="A718" s="11" t="s">
        <v>114</v>
      </c>
      <c r="B718" t="s">
        <v>234</v>
      </c>
      <c r="C718" s="11">
        <v>202307</v>
      </c>
      <c r="D718" t="s">
        <v>241</v>
      </c>
      <c r="E718" s="20">
        <v>41773</v>
      </c>
      <c r="F718" s="16">
        <v>2614</v>
      </c>
      <c r="G718">
        <v>8855.3485161290319</v>
      </c>
      <c r="H718">
        <v>36.147009099999998</v>
      </c>
      <c r="I718">
        <v>126.5000197</v>
      </c>
      <c r="AB718">
        <f t="shared" si="11"/>
        <v>3.3876620184120245</v>
      </c>
    </row>
    <row r="719" spans="1:28">
      <c r="A719" s="11" t="s">
        <v>114</v>
      </c>
      <c r="B719" t="s">
        <v>234</v>
      </c>
      <c r="C719" s="11">
        <v>202308</v>
      </c>
      <c r="D719" t="s">
        <v>242</v>
      </c>
      <c r="E719" s="20">
        <v>41773</v>
      </c>
      <c r="F719" s="16">
        <v>2614</v>
      </c>
      <c r="G719">
        <v>11290.04974193548</v>
      </c>
      <c r="H719">
        <v>36.147009099999998</v>
      </c>
      <c r="I719">
        <v>126.5000197</v>
      </c>
      <c r="J719">
        <v>26.65</v>
      </c>
      <c r="K719">
        <v>29.5</v>
      </c>
      <c r="L719">
        <v>22.49</v>
      </c>
      <c r="M719">
        <v>82.68</v>
      </c>
      <c r="N719">
        <v>4.5999999999999996</v>
      </c>
      <c r="O719">
        <v>3.69</v>
      </c>
      <c r="P719">
        <v>4.3</v>
      </c>
      <c r="Q719">
        <v>5.37</v>
      </c>
      <c r="R719">
        <v>6.65</v>
      </c>
      <c r="S719">
        <v>9.9600000000000009</v>
      </c>
      <c r="T719">
        <v>9.7200000000000006</v>
      </c>
      <c r="U719">
        <v>100.53</v>
      </c>
      <c r="V719">
        <v>18.100000000000001</v>
      </c>
      <c r="W719">
        <v>26.62</v>
      </c>
      <c r="X719">
        <v>26.72</v>
      </c>
      <c r="Y719">
        <v>10.29</v>
      </c>
      <c r="Z719">
        <v>57.74</v>
      </c>
      <c r="AA719">
        <v>0.52</v>
      </c>
      <c r="AB719">
        <f t="shared" si="11"/>
        <v>4.3190702914825856</v>
      </c>
    </row>
    <row r="720" spans="1:28">
      <c r="A720" s="11" t="s">
        <v>114</v>
      </c>
      <c r="B720" t="s">
        <v>234</v>
      </c>
      <c r="C720" s="11">
        <v>202309</v>
      </c>
      <c r="D720" t="s">
        <v>243</v>
      </c>
      <c r="E720" s="20">
        <v>41773</v>
      </c>
      <c r="F720" s="16">
        <v>2614</v>
      </c>
      <c r="G720">
        <v>8856.0448000000015</v>
      </c>
      <c r="H720">
        <v>36.147009099999998</v>
      </c>
      <c r="I720">
        <v>126.5000197</v>
      </c>
      <c r="J720">
        <v>24.07</v>
      </c>
      <c r="K720">
        <v>26.98</v>
      </c>
      <c r="L720">
        <v>20.399999999999999</v>
      </c>
      <c r="M720">
        <v>80</v>
      </c>
      <c r="N720">
        <v>6.84</v>
      </c>
      <c r="O720">
        <v>3.68</v>
      </c>
      <c r="P720">
        <v>4.18</v>
      </c>
      <c r="Q720">
        <v>4.05</v>
      </c>
      <c r="R720">
        <v>5.56</v>
      </c>
      <c r="S720">
        <v>9.3699999999999992</v>
      </c>
      <c r="T720">
        <v>8.98</v>
      </c>
      <c r="U720">
        <v>101.26</v>
      </c>
      <c r="V720">
        <v>14.93</v>
      </c>
      <c r="W720">
        <v>24.24</v>
      </c>
      <c r="X720">
        <v>24.1</v>
      </c>
      <c r="Y720">
        <v>8.75</v>
      </c>
      <c r="Z720">
        <v>64.290000000000006</v>
      </c>
      <c r="AA720">
        <v>0.46</v>
      </c>
      <c r="AB720">
        <f t="shared" si="11"/>
        <v>3.3879283856159148</v>
      </c>
    </row>
    <row r="721" spans="1:28">
      <c r="A721" s="11" t="s">
        <v>114</v>
      </c>
      <c r="B721" t="s">
        <v>234</v>
      </c>
      <c r="C721" s="11">
        <v>202310</v>
      </c>
      <c r="D721" t="s">
        <v>244</v>
      </c>
      <c r="E721" s="20">
        <v>41773</v>
      </c>
      <c r="F721" s="16">
        <v>2614</v>
      </c>
      <c r="G721">
        <v>8964.5641290322583</v>
      </c>
      <c r="H721">
        <v>36.147009099999998</v>
      </c>
      <c r="I721">
        <v>126.5000197</v>
      </c>
      <c r="J721">
        <v>18.59</v>
      </c>
      <c r="K721">
        <v>22.59</v>
      </c>
      <c r="L721">
        <v>14.43</v>
      </c>
      <c r="M721">
        <v>69.88</v>
      </c>
      <c r="N721">
        <v>0.72</v>
      </c>
      <c r="O721">
        <v>4.6900000000000004</v>
      </c>
      <c r="P721">
        <v>5.16</v>
      </c>
      <c r="Q721">
        <v>3.75</v>
      </c>
      <c r="R721">
        <v>4.46</v>
      </c>
      <c r="S721">
        <v>8</v>
      </c>
      <c r="T721">
        <v>7.52</v>
      </c>
      <c r="U721">
        <v>101.89</v>
      </c>
      <c r="V721">
        <v>9.2100000000000009</v>
      </c>
      <c r="W721">
        <v>19.54</v>
      </c>
      <c r="X721">
        <v>18.52</v>
      </c>
      <c r="Y721">
        <v>6.89</v>
      </c>
      <c r="Z721">
        <v>46.57</v>
      </c>
      <c r="AA721">
        <v>0.54</v>
      </c>
      <c r="AB721">
        <f t="shared" si="11"/>
        <v>3.4294430485968852</v>
      </c>
    </row>
    <row r="722" spans="1:28">
      <c r="A722" s="11" t="s">
        <v>114</v>
      </c>
      <c r="B722" t="s">
        <v>234</v>
      </c>
      <c r="C722" s="11">
        <v>202311</v>
      </c>
      <c r="D722" t="s">
        <v>245</v>
      </c>
      <c r="E722" s="20">
        <v>41773</v>
      </c>
      <c r="F722" s="16">
        <v>2614</v>
      </c>
      <c r="G722">
        <v>5772.4158333333326</v>
      </c>
      <c r="H722">
        <v>36.147009099999998</v>
      </c>
      <c r="I722">
        <v>126.5000197</v>
      </c>
      <c r="J722">
        <v>11.82</v>
      </c>
      <c r="K722">
        <v>20.51</v>
      </c>
      <c r="L722">
        <v>3.43</v>
      </c>
      <c r="M722">
        <v>75.150000000000006</v>
      </c>
      <c r="N722">
        <v>3.03</v>
      </c>
      <c r="O722">
        <v>7.29</v>
      </c>
      <c r="P722">
        <v>8.17</v>
      </c>
      <c r="Q722">
        <v>2.38</v>
      </c>
      <c r="R722">
        <v>3.3</v>
      </c>
      <c r="S722">
        <v>7.71</v>
      </c>
      <c r="T722">
        <v>6.62</v>
      </c>
      <c r="U722">
        <v>102.18</v>
      </c>
      <c r="V722">
        <v>6.77</v>
      </c>
      <c r="W722">
        <v>15.25</v>
      </c>
      <c r="X722">
        <v>11.53</v>
      </c>
      <c r="Y722">
        <v>5.24</v>
      </c>
      <c r="Z722">
        <v>71.83</v>
      </c>
      <c r="AA722">
        <v>0.46</v>
      </c>
      <c r="AB722">
        <f t="shared" si="11"/>
        <v>2.2082692552920169</v>
      </c>
    </row>
    <row r="723" spans="1:28">
      <c r="A723" s="11" t="s">
        <v>114</v>
      </c>
      <c r="B723" t="s">
        <v>234</v>
      </c>
      <c r="C723" s="11">
        <v>202312</v>
      </c>
      <c r="D723" t="s">
        <v>246</v>
      </c>
      <c r="E723" s="20">
        <v>41773</v>
      </c>
      <c r="F723" s="16">
        <v>2614</v>
      </c>
      <c r="G723">
        <v>2226.0902258064511</v>
      </c>
      <c r="H723">
        <v>36.147009099999998</v>
      </c>
      <c r="I723">
        <v>126.5000197</v>
      </c>
      <c r="J723">
        <v>6.73</v>
      </c>
      <c r="K723">
        <v>13.61</v>
      </c>
      <c r="L723">
        <v>-0.61</v>
      </c>
      <c r="M723">
        <v>78.52</v>
      </c>
      <c r="N723">
        <v>3.93</v>
      </c>
      <c r="O723">
        <v>6.3</v>
      </c>
      <c r="P723">
        <v>7.11</v>
      </c>
      <c r="Q723">
        <v>1.6</v>
      </c>
      <c r="R723">
        <v>2.6</v>
      </c>
      <c r="S723">
        <v>7.33</v>
      </c>
      <c r="T723">
        <v>6.06</v>
      </c>
      <c r="U723">
        <v>102.45</v>
      </c>
      <c r="V723">
        <v>4.9000000000000004</v>
      </c>
      <c r="W723">
        <v>10.01</v>
      </c>
      <c r="X723">
        <v>6.49</v>
      </c>
      <c r="Y723">
        <v>4.42</v>
      </c>
      <c r="Z723">
        <v>77.88</v>
      </c>
      <c r="AA723">
        <v>0.36</v>
      </c>
      <c r="AB723">
        <f t="shared" si="11"/>
        <v>0.85160299380506932</v>
      </c>
    </row>
    <row r="724" spans="1:28">
      <c r="A724" s="11" t="s">
        <v>114</v>
      </c>
      <c r="B724" t="s">
        <v>234</v>
      </c>
      <c r="C724" s="11">
        <v>202401</v>
      </c>
      <c r="D724" t="s">
        <v>247</v>
      </c>
      <c r="E724" s="20">
        <v>41773</v>
      </c>
      <c r="F724" s="16">
        <v>2614</v>
      </c>
      <c r="G724">
        <v>4969.0856774193544</v>
      </c>
      <c r="H724">
        <v>36.147009099999998</v>
      </c>
      <c r="I724">
        <v>126.5000197</v>
      </c>
      <c r="J724">
        <v>4.18</v>
      </c>
      <c r="K724">
        <v>8.5399999999999991</v>
      </c>
      <c r="L724">
        <v>-2.93</v>
      </c>
      <c r="M724">
        <v>74.03</v>
      </c>
      <c r="N724">
        <v>1.76</v>
      </c>
      <c r="O724">
        <v>6.1</v>
      </c>
      <c r="P724">
        <v>6.76</v>
      </c>
      <c r="Q724">
        <v>2.15</v>
      </c>
      <c r="R724">
        <v>3.05</v>
      </c>
      <c r="S724">
        <v>6.75</v>
      </c>
      <c r="T724">
        <v>5.65</v>
      </c>
      <c r="U724">
        <v>102.55</v>
      </c>
      <c r="V724">
        <v>3.77</v>
      </c>
      <c r="W724">
        <v>6.8</v>
      </c>
      <c r="X724">
        <v>3.97</v>
      </c>
      <c r="Y724">
        <v>4.84</v>
      </c>
      <c r="Z724">
        <v>67.36</v>
      </c>
      <c r="AA724">
        <v>0.44</v>
      </c>
      <c r="AB724">
        <f t="shared" si="11"/>
        <v>1.9009509094947799</v>
      </c>
    </row>
    <row r="725" spans="1:28">
      <c r="A725" s="11" t="s">
        <v>114</v>
      </c>
      <c r="B725" t="s">
        <v>234</v>
      </c>
      <c r="C725" s="11">
        <v>202402</v>
      </c>
      <c r="D725" t="s">
        <v>248</v>
      </c>
      <c r="E725" s="20">
        <v>41773</v>
      </c>
      <c r="F725" s="16">
        <v>2614</v>
      </c>
      <c r="G725">
        <v>5726.4625172413789</v>
      </c>
      <c r="H725">
        <v>36.147009099999998</v>
      </c>
      <c r="I725">
        <v>126.5000197</v>
      </c>
      <c r="J725">
        <v>5.12</v>
      </c>
      <c r="K725">
        <v>9.69</v>
      </c>
      <c r="L725">
        <v>1.84</v>
      </c>
      <c r="M725">
        <v>80.650000000000006</v>
      </c>
      <c r="N725">
        <v>4.08</v>
      </c>
      <c r="O725">
        <v>5.49</v>
      </c>
      <c r="P725">
        <v>6.36</v>
      </c>
      <c r="Q725">
        <v>2.4500000000000002</v>
      </c>
      <c r="R725">
        <v>3.82</v>
      </c>
      <c r="S725">
        <v>6.9</v>
      </c>
      <c r="T725">
        <v>6.01</v>
      </c>
      <c r="U725">
        <v>102.42</v>
      </c>
      <c r="V725">
        <v>4.38</v>
      </c>
      <c r="W725">
        <v>6.16</v>
      </c>
      <c r="X725">
        <v>5.0999999999999996</v>
      </c>
      <c r="Y725">
        <v>6.28</v>
      </c>
      <c r="Z725">
        <v>68.459999999999994</v>
      </c>
      <c r="AA725">
        <v>0.39</v>
      </c>
      <c r="AB725">
        <f t="shared" si="11"/>
        <v>2.1906895628314378</v>
      </c>
    </row>
    <row r="726" spans="1:28">
      <c r="A726" s="11" t="s">
        <v>114</v>
      </c>
      <c r="B726" t="s">
        <v>234</v>
      </c>
      <c r="C726" s="11">
        <v>202403</v>
      </c>
      <c r="D726" t="s">
        <v>249</v>
      </c>
      <c r="E726" s="20">
        <v>41773</v>
      </c>
      <c r="F726" s="16">
        <v>2614</v>
      </c>
      <c r="G726">
        <v>9317.9947096774195</v>
      </c>
      <c r="H726">
        <v>36.147009099999998</v>
      </c>
      <c r="I726">
        <v>126.5000197</v>
      </c>
      <c r="J726">
        <v>6.71</v>
      </c>
      <c r="K726">
        <v>12.39</v>
      </c>
      <c r="L726">
        <v>-0.47</v>
      </c>
      <c r="M726">
        <v>79.95</v>
      </c>
      <c r="N726">
        <v>1.83</v>
      </c>
      <c r="O726">
        <v>5.57</v>
      </c>
      <c r="P726">
        <v>6.8</v>
      </c>
      <c r="Q726">
        <v>4.07</v>
      </c>
      <c r="R726">
        <v>5.36</v>
      </c>
      <c r="S726">
        <v>6.89</v>
      </c>
      <c r="T726">
        <v>6.11</v>
      </c>
      <c r="U726">
        <v>101.9</v>
      </c>
      <c r="V726">
        <v>4.9000000000000004</v>
      </c>
      <c r="W726">
        <v>6.86</v>
      </c>
      <c r="X726">
        <v>6.84</v>
      </c>
      <c r="Y726">
        <v>8.17</v>
      </c>
      <c r="Z726">
        <v>58.04</v>
      </c>
      <c r="AA726">
        <v>0.5</v>
      </c>
      <c r="AB726">
        <f t="shared" si="11"/>
        <v>3.5646498506799613</v>
      </c>
    </row>
    <row r="727" spans="1:28">
      <c r="A727" s="11" t="s">
        <v>114</v>
      </c>
      <c r="B727" t="s">
        <v>234</v>
      </c>
      <c r="C727" s="11">
        <v>202404</v>
      </c>
      <c r="D727" t="s">
        <v>250</v>
      </c>
      <c r="E727" s="20">
        <v>41773</v>
      </c>
      <c r="F727" s="16">
        <v>2614</v>
      </c>
      <c r="G727">
        <v>10430.853533333331</v>
      </c>
      <c r="H727">
        <v>36.147009099999998</v>
      </c>
      <c r="I727">
        <v>126.5000197</v>
      </c>
      <c r="J727">
        <v>11.85</v>
      </c>
      <c r="K727">
        <v>17.7</v>
      </c>
      <c r="L727">
        <v>7.15</v>
      </c>
      <c r="M727">
        <v>86.33</v>
      </c>
      <c r="N727">
        <v>2.3199999999999998</v>
      </c>
      <c r="O727">
        <v>3.18</v>
      </c>
      <c r="P727">
        <v>4.51</v>
      </c>
      <c r="Q727">
        <v>4.7699999999999996</v>
      </c>
      <c r="R727">
        <v>6.39</v>
      </c>
      <c r="S727">
        <v>7.7</v>
      </c>
      <c r="T727">
        <v>7.14</v>
      </c>
      <c r="U727">
        <v>101.38</v>
      </c>
      <c r="V727">
        <v>7.41</v>
      </c>
      <c r="W727">
        <v>10.7</v>
      </c>
      <c r="X727">
        <v>12.34</v>
      </c>
      <c r="Y727">
        <v>9.91</v>
      </c>
      <c r="Z727">
        <v>65.84</v>
      </c>
      <c r="AA727">
        <v>0.48</v>
      </c>
      <c r="AB727">
        <f t="shared" si="11"/>
        <v>3.9903800816118329</v>
      </c>
    </row>
    <row r="728" spans="1:28">
      <c r="A728" s="11" t="s">
        <v>114</v>
      </c>
      <c r="B728" t="s">
        <v>234</v>
      </c>
      <c r="C728" s="11">
        <v>202405</v>
      </c>
      <c r="D728" t="s">
        <v>251</v>
      </c>
      <c r="E728" s="20">
        <v>41773</v>
      </c>
      <c r="F728" s="16">
        <v>2614</v>
      </c>
      <c r="G728">
        <v>12280.858096774191</v>
      </c>
      <c r="H728">
        <v>36.147009099999998</v>
      </c>
      <c r="I728">
        <v>126.5000197</v>
      </c>
      <c r="J728">
        <v>15.48</v>
      </c>
      <c r="K728">
        <v>18.72</v>
      </c>
      <c r="L728">
        <v>11.53</v>
      </c>
      <c r="M728">
        <v>88.38</v>
      </c>
      <c r="N728">
        <v>4.51</v>
      </c>
      <c r="O728">
        <v>4.18</v>
      </c>
      <c r="P728">
        <v>5.39</v>
      </c>
      <c r="Q728">
        <v>5.86</v>
      </c>
      <c r="R728">
        <v>7.31</v>
      </c>
      <c r="S728">
        <v>8.01</v>
      </c>
      <c r="T728">
        <v>7.58</v>
      </c>
      <c r="U728">
        <v>101.35</v>
      </c>
      <c r="V728">
        <v>9.65</v>
      </c>
      <c r="W728">
        <v>15.1</v>
      </c>
      <c r="X728">
        <v>15.66</v>
      </c>
      <c r="Y728">
        <v>11.08</v>
      </c>
      <c r="Z728">
        <v>47.78</v>
      </c>
      <c r="AA728">
        <v>0.53</v>
      </c>
      <c r="AB728">
        <f t="shared" si="11"/>
        <v>4.6981094478860719</v>
      </c>
    </row>
    <row r="729" spans="1:28">
      <c r="A729" s="11" t="s">
        <v>114</v>
      </c>
      <c r="B729" t="s">
        <v>234</v>
      </c>
      <c r="C729" s="11">
        <v>202406</v>
      </c>
      <c r="D729" t="s">
        <v>252</v>
      </c>
      <c r="E729" s="20">
        <v>41773</v>
      </c>
      <c r="F729" s="16">
        <v>2614</v>
      </c>
      <c r="G729">
        <v>12939.11893333333</v>
      </c>
      <c r="H729">
        <v>36.147009099999998</v>
      </c>
      <c r="I729">
        <v>126.5000197</v>
      </c>
      <c r="J729">
        <v>21.22</v>
      </c>
      <c r="K729">
        <v>24.19</v>
      </c>
      <c r="L729">
        <v>16.88</v>
      </c>
      <c r="M729">
        <v>90.21</v>
      </c>
      <c r="N729">
        <v>3.03</v>
      </c>
      <c r="O729">
        <v>3.35</v>
      </c>
      <c r="P729">
        <v>4.25</v>
      </c>
      <c r="Q729">
        <v>6.2</v>
      </c>
      <c r="R729">
        <v>7.52</v>
      </c>
      <c r="S729">
        <v>8.8699999999999992</v>
      </c>
      <c r="T729">
        <v>8.58</v>
      </c>
      <c r="U729">
        <v>100.8</v>
      </c>
      <c r="V729">
        <v>14.23</v>
      </c>
      <c r="W729">
        <v>20.92</v>
      </c>
      <c r="X729">
        <v>21.34</v>
      </c>
      <c r="Y729">
        <v>11.53</v>
      </c>
      <c r="Z729">
        <v>54.97</v>
      </c>
      <c r="AA729">
        <v>0.54</v>
      </c>
      <c r="AB729">
        <f t="shared" si="11"/>
        <v>4.9499307319561323</v>
      </c>
    </row>
    <row r="730" spans="1:28">
      <c r="A730" s="11" t="s">
        <v>114</v>
      </c>
      <c r="B730" t="s">
        <v>234</v>
      </c>
      <c r="C730" s="11">
        <v>202407</v>
      </c>
      <c r="D730" t="s">
        <v>253</v>
      </c>
      <c r="E730" s="20">
        <v>41773</v>
      </c>
      <c r="F730" s="16">
        <v>2614</v>
      </c>
      <c r="G730">
        <v>9203.7510645161292</v>
      </c>
      <c r="H730">
        <v>36.147009099999998</v>
      </c>
      <c r="I730">
        <v>126.5000197</v>
      </c>
      <c r="J730">
        <v>25.25</v>
      </c>
      <c r="K730">
        <v>28.14</v>
      </c>
      <c r="L730">
        <v>22.57</v>
      </c>
      <c r="M730">
        <v>94.72</v>
      </c>
      <c r="N730">
        <v>16.760000000000002</v>
      </c>
      <c r="O730">
        <v>5.64</v>
      </c>
      <c r="P730">
        <v>7.19</v>
      </c>
      <c r="Q730">
        <v>4.3899999999999997</v>
      </c>
      <c r="R730">
        <v>7.03</v>
      </c>
      <c r="S730">
        <v>10.130000000000001</v>
      </c>
      <c r="T730">
        <v>9.7799999999999994</v>
      </c>
      <c r="U730">
        <v>100.63</v>
      </c>
      <c r="V730">
        <v>19.100000000000001</v>
      </c>
      <c r="W730">
        <v>24.83</v>
      </c>
      <c r="X730">
        <v>25.36</v>
      </c>
      <c r="Y730">
        <v>11.25</v>
      </c>
      <c r="Z730">
        <v>75.23</v>
      </c>
      <c r="AA730">
        <v>0.39</v>
      </c>
      <c r="AB730">
        <f t="shared" si="11"/>
        <v>3.5209453192487103</v>
      </c>
    </row>
    <row r="731" spans="1:28">
      <c r="A731" s="11" t="s">
        <v>114</v>
      </c>
      <c r="B731" t="s">
        <v>234</v>
      </c>
      <c r="C731" s="11">
        <v>202408</v>
      </c>
      <c r="D731" t="s">
        <v>254</v>
      </c>
      <c r="E731" s="20">
        <v>41773</v>
      </c>
      <c r="F731" s="16">
        <v>2614</v>
      </c>
      <c r="G731">
        <v>11513.513870967739</v>
      </c>
      <c r="H731">
        <v>36.147009099999998</v>
      </c>
      <c r="I731">
        <v>126.5000197</v>
      </c>
      <c r="J731">
        <v>28.82</v>
      </c>
      <c r="K731">
        <v>30.59</v>
      </c>
      <c r="L731">
        <v>25.98</v>
      </c>
      <c r="M731">
        <v>84.31</v>
      </c>
      <c r="N731">
        <v>3.02</v>
      </c>
      <c r="O731">
        <v>3.74</v>
      </c>
      <c r="P731">
        <v>4.26</v>
      </c>
      <c r="Q731">
        <v>5.46</v>
      </c>
      <c r="R731">
        <v>6.5</v>
      </c>
      <c r="S731">
        <v>10.32</v>
      </c>
      <c r="T731">
        <v>10.14</v>
      </c>
      <c r="U731">
        <v>100.66</v>
      </c>
      <c r="V731">
        <v>20.94</v>
      </c>
      <c r="W731">
        <v>28.89</v>
      </c>
      <c r="X731">
        <v>28.84</v>
      </c>
      <c r="Y731">
        <v>10.25</v>
      </c>
      <c r="Z731">
        <v>42.69</v>
      </c>
      <c r="AA731">
        <v>0.53</v>
      </c>
      <c r="AB731">
        <f t="shared" si="11"/>
        <v>4.4045577165140548</v>
      </c>
    </row>
    <row r="732" spans="1:28">
      <c r="A732" s="11" t="s">
        <v>114</v>
      </c>
      <c r="B732" t="s">
        <v>234</v>
      </c>
      <c r="C732" s="11">
        <v>202409</v>
      </c>
      <c r="D732" t="s">
        <v>255</v>
      </c>
      <c r="E732" s="20">
        <v>41773</v>
      </c>
      <c r="F732" s="16">
        <v>2614</v>
      </c>
      <c r="G732">
        <v>9723.4764000000014</v>
      </c>
      <c r="H732">
        <v>36.147009099999998</v>
      </c>
      <c r="I732">
        <v>126.5000197</v>
      </c>
      <c r="J732">
        <v>26.68</v>
      </c>
      <c r="K732">
        <v>30.19</v>
      </c>
      <c r="L732">
        <v>21.91</v>
      </c>
      <c r="M732">
        <v>79.63</v>
      </c>
      <c r="N732">
        <v>7.46</v>
      </c>
      <c r="O732">
        <v>3.82</v>
      </c>
      <c r="P732">
        <v>4.2</v>
      </c>
      <c r="Q732">
        <v>4.55</v>
      </c>
      <c r="R732">
        <v>5.61</v>
      </c>
      <c r="S732">
        <v>9.81</v>
      </c>
      <c r="T732">
        <v>9.57</v>
      </c>
      <c r="U732">
        <v>101.22</v>
      </c>
      <c r="V732">
        <v>17.510000000000002</v>
      </c>
      <c r="W732">
        <v>27.3</v>
      </c>
      <c r="X732">
        <v>26.65</v>
      </c>
      <c r="Y732">
        <v>8.6999999999999993</v>
      </c>
      <c r="Z732">
        <v>50.81</v>
      </c>
      <c r="AA732">
        <v>0.52</v>
      </c>
      <c r="AB732">
        <f t="shared" si="11"/>
        <v>3.7197690895179805</v>
      </c>
    </row>
    <row r="733" spans="1:28">
      <c r="A733" s="11" t="s">
        <v>114</v>
      </c>
      <c r="B733" t="s">
        <v>234</v>
      </c>
      <c r="C733" s="11">
        <v>202410</v>
      </c>
      <c r="D733" t="s">
        <v>256</v>
      </c>
      <c r="E733" s="20">
        <v>41773</v>
      </c>
      <c r="F733" s="16">
        <v>2614</v>
      </c>
      <c r="G733">
        <v>6852.601290322581</v>
      </c>
      <c r="H733">
        <v>36.147009099999998</v>
      </c>
      <c r="I733">
        <v>126.5000197</v>
      </c>
      <c r="J733">
        <v>19.73</v>
      </c>
      <c r="K733">
        <v>25.24</v>
      </c>
      <c r="L733">
        <v>14.8</v>
      </c>
      <c r="M733">
        <v>73.709999999999994</v>
      </c>
      <c r="N733">
        <v>4.12</v>
      </c>
      <c r="O733">
        <v>5.14</v>
      </c>
      <c r="P733">
        <v>5.59</v>
      </c>
      <c r="Q733">
        <v>3.19</v>
      </c>
      <c r="R733">
        <v>4.34</v>
      </c>
      <c r="S733">
        <v>8.4</v>
      </c>
      <c r="T733">
        <v>7.86</v>
      </c>
      <c r="U733">
        <v>101.94</v>
      </c>
      <c r="V733">
        <v>10.46</v>
      </c>
      <c r="W733">
        <v>21.66</v>
      </c>
      <c r="X733">
        <v>19.579999999999998</v>
      </c>
      <c r="Y733">
        <v>6.84</v>
      </c>
      <c r="Z733">
        <v>58.14</v>
      </c>
      <c r="AA733">
        <v>0.47</v>
      </c>
      <c r="AB733">
        <f t="shared" si="11"/>
        <v>2.6215001110644915</v>
      </c>
    </row>
    <row r="734" spans="1:28">
      <c r="A734" s="11" t="s">
        <v>114</v>
      </c>
      <c r="B734" t="s">
        <v>234</v>
      </c>
      <c r="C734" s="11">
        <v>202411</v>
      </c>
      <c r="D734" t="s">
        <v>257</v>
      </c>
      <c r="E734" s="20">
        <v>41773</v>
      </c>
      <c r="F734" s="16">
        <v>2614</v>
      </c>
      <c r="G734">
        <v>6382.2622999999994</v>
      </c>
      <c r="H734">
        <v>36.147009099999998</v>
      </c>
      <c r="I734">
        <v>126.5000197</v>
      </c>
      <c r="J734">
        <v>13.96</v>
      </c>
      <c r="K734">
        <v>20.66</v>
      </c>
      <c r="L734">
        <v>7.02</v>
      </c>
      <c r="M734">
        <v>70.290000000000006</v>
      </c>
      <c r="N734">
        <v>1.94</v>
      </c>
      <c r="O734">
        <v>6.58</v>
      </c>
      <c r="P734">
        <v>7.24</v>
      </c>
      <c r="Q734">
        <v>2.6</v>
      </c>
      <c r="R734">
        <v>3.31</v>
      </c>
      <c r="S734">
        <v>7.68</v>
      </c>
      <c r="T734">
        <v>6.84</v>
      </c>
      <c r="U734">
        <v>102.2</v>
      </c>
      <c r="V734">
        <v>7.08</v>
      </c>
      <c r="W734">
        <v>16.88</v>
      </c>
      <c r="X734">
        <v>13.72</v>
      </c>
      <c r="Y734">
        <v>5.2</v>
      </c>
      <c r="Z734">
        <v>60.71</v>
      </c>
      <c r="AA734">
        <v>0.5</v>
      </c>
      <c r="AB734">
        <f t="shared" si="11"/>
        <v>2.4415693573068094</v>
      </c>
    </row>
    <row r="735" spans="1:28">
      <c r="A735" s="11" t="s">
        <v>114</v>
      </c>
      <c r="B735" t="s">
        <v>258</v>
      </c>
      <c r="C735" s="11">
        <v>202301</v>
      </c>
      <c r="D735" t="s">
        <v>259</v>
      </c>
      <c r="E735" s="20">
        <v>49443.1</v>
      </c>
      <c r="F735" s="16">
        <v>2218</v>
      </c>
      <c r="G735">
        <v>8117.3858064516135</v>
      </c>
      <c r="H735">
        <v>34.759620499999997</v>
      </c>
      <c r="I735">
        <v>127.7521502</v>
      </c>
      <c r="J735">
        <v>-0.02</v>
      </c>
      <c r="K735">
        <v>17.760000000000002</v>
      </c>
      <c r="L735">
        <v>-15.25</v>
      </c>
      <c r="M735">
        <v>72.7</v>
      </c>
      <c r="N735">
        <v>1.08</v>
      </c>
      <c r="O735">
        <v>4.16</v>
      </c>
      <c r="P735">
        <v>5.83</v>
      </c>
      <c r="Q735">
        <v>2.75</v>
      </c>
      <c r="R735">
        <v>3.32</v>
      </c>
      <c r="S735">
        <v>6.56</v>
      </c>
      <c r="T735">
        <v>5.79</v>
      </c>
      <c r="U735">
        <v>99.72</v>
      </c>
      <c r="V735">
        <v>2.93</v>
      </c>
      <c r="W735">
        <v>-0.14000000000000001</v>
      </c>
      <c r="X735">
        <v>0.42</v>
      </c>
      <c r="Y735">
        <v>5.18</v>
      </c>
      <c r="Z735">
        <v>50.64</v>
      </c>
      <c r="AA735">
        <v>0.53</v>
      </c>
      <c r="AB735">
        <f t="shared" si="11"/>
        <v>3.6597771895633966</v>
      </c>
    </row>
    <row r="736" spans="1:28">
      <c r="A736" s="11" t="s">
        <v>114</v>
      </c>
      <c r="B736" t="s">
        <v>258</v>
      </c>
      <c r="C736" s="11">
        <v>202302</v>
      </c>
      <c r="D736" t="s">
        <v>260</v>
      </c>
      <c r="E736" s="20">
        <v>49443.1</v>
      </c>
      <c r="F736" s="16">
        <v>2218</v>
      </c>
      <c r="G736">
        <v>8169.5414285714296</v>
      </c>
      <c r="H736">
        <v>34.759620499999997</v>
      </c>
      <c r="I736">
        <v>127.7521502</v>
      </c>
      <c r="J736">
        <v>2.4500000000000002</v>
      </c>
      <c r="K736">
        <v>14.15</v>
      </c>
      <c r="L736">
        <v>-5.89</v>
      </c>
      <c r="M736">
        <v>66.7</v>
      </c>
      <c r="N736">
        <v>0.74</v>
      </c>
      <c r="O736">
        <v>3.54</v>
      </c>
      <c r="P736">
        <v>5.01</v>
      </c>
      <c r="Q736">
        <v>3.39</v>
      </c>
      <c r="R736">
        <v>4.22</v>
      </c>
      <c r="S736">
        <v>6.76</v>
      </c>
      <c r="T736">
        <v>6</v>
      </c>
      <c r="U736">
        <v>99.79</v>
      </c>
      <c r="V736">
        <v>2.98</v>
      </c>
      <c r="W736">
        <v>2.36</v>
      </c>
      <c r="X736">
        <v>3.01</v>
      </c>
      <c r="Y736">
        <v>6.56</v>
      </c>
      <c r="Z736">
        <v>56.28</v>
      </c>
      <c r="AA736">
        <v>0.52</v>
      </c>
      <c r="AB736">
        <f t="shared" si="11"/>
        <v>3.6832918974623219</v>
      </c>
    </row>
    <row r="737" spans="1:28">
      <c r="A737" s="11" t="s">
        <v>114</v>
      </c>
      <c r="B737" t="s">
        <v>258</v>
      </c>
      <c r="C737" s="11">
        <v>202303</v>
      </c>
      <c r="D737" t="s">
        <v>261</v>
      </c>
      <c r="E737" s="20">
        <v>49443.1</v>
      </c>
      <c r="F737" s="16">
        <v>2218</v>
      </c>
      <c r="G737">
        <v>8794.4670967741949</v>
      </c>
      <c r="H737">
        <v>34.759620499999997</v>
      </c>
      <c r="I737">
        <v>127.7521502</v>
      </c>
      <c r="J737">
        <v>9.4700000000000006</v>
      </c>
      <c r="K737">
        <v>23.91</v>
      </c>
      <c r="L737">
        <v>-4.66</v>
      </c>
      <c r="M737">
        <v>61.83</v>
      </c>
      <c r="N737">
        <v>0.88</v>
      </c>
      <c r="O737">
        <v>3.34</v>
      </c>
      <c r="P737">
        <v>4.66</v>
      </c>
      <c r="Q737">
        <v>4.33</v>
      </c>
      <c r="R737">
        <v>5.31</v>
      </c>
      <c r="S737">
        <v>7.2</v>
      </c>
      <c r="T737">
        <v>6.67</v>
      </c>
      <c r="U737">
        <v>99.4</v>
      </c>
      <c r="V737">
        <v>4.6100000000000003</v>
      </c>
      <c r="W737">
        <v>9.4499999999999993</v>
      </c>
      <c r="X737">
        <v>10</v>
      </c>
      <c r="Y737">
        <v>8.35</v>
      </c>
      <c r="Z737">
        <v>50.67</v>
      </c>
      <c r="AA737">
        <v>0.52</v>
      </c>
      <c r="AB737">
        <f t="shared" si="11"/>
        <v>3.9650437767241637</v>
      </c>
    </row>
    <row r="738" spans="1:28">
      <c r="A738" s="11" t="s">
        <v>114</v>
      </c>
      <c r="B738" t="s">
        <v>258</v>
      </c>
      <c r="C738" s="11">
        <v>202304</v>
      </c>
      <c r="D738" t="s">
        <v>262</v>
      </c>
      <c r="E738" s="20">
        <v>49443.1</v>
      </c>
      <c r="F738" s="16">
        <v>2218</v>
      </c>
      <c r="G738">
        <v>8174.6159999999982</v>
      </c>
      <c r="H738">
        <v>34.759620499999997</v>
      </c>
      <c r="I738">
        <v>127.7521502</v>
      </c>
      <c r="J738">
        <v>12.82</v>
      </c>
      <c r="K738">
        <v>28.7</v>
      </c>
      <c r="L738">
        <v>-0.62</v>
      </c>
      <c r="M738">
        <v>67.23</v>
      </c>
      <c r="N738">
        <v>1.7</v>
      </c>
      <c r="O738">
        <v>4.5199999999999996</v>
      </c>
      <c r="P738">
        <v>6.17</v>
      </c>
      <c r="Q738">
        <v>4.78</v>
      </c>
      <c r="R738">
        <v>6.57</v>
      </c>
      <c r="S738">
        <v>7.75</v>
      </c>
      <c r="T738">
        <v>7.17</v>
      </c>
      <c r="U738">
        <v>98.94</v>
      </c>
      <c r="V738">
        <v>6.21</v>
      </c>
      <c r="W738">
        <v>13.43</v>
      </c>
      <c r="X738">
        <v>12.95</v>
      </c>
      <c r="Y738">
        <v>10</v>
      </c>
      <c r="Z738">
        <v>56.05</v>
      </c>
      <c r="AA738">
        <v>0.48</v>
      </c>
      <c r="AB738">
        <f t="shared" si="11"/>
        <v>3.6855798016230832</v>
      </c>
    </row>
    <row r="739" spans="1:28">
      <c r="A739" s="11" t="s">
        <v>114</v>
      </c>
      <c r="B739" t="s">
        <v>258</v>
      </c>
      <c r="C739" s="11">
        <v>202305</v>
      </c>
      <c r="D739" t="s">
        <v>263</v>
      </c>
      <c r="E739" s="20">
        <v>49443.1</v>
      </c>
      <c r="F739" s="16">
        <v>2218</v>
      </c>
      <c r="G739">
        <v>7497.7548387096776</v>
      </c>
      <c r="H739">
        <v>34.759620499999997</v>
      </c>
      <c r="I739">
        <v>127.7521502</v>
      </c>
      <c r="J739">
        <v>17.71</v>
      </c>
      <c r="K739">
        <v>29.46</v>
      </c>
      <c r="L739">
        <v>4.43</v>
      </c>
      <c r="M739">
        <v>72.739999999999995</v>
      </c>
      <c r="N739">
        <v>4.4000000000000004</v>
      </c>
      <c r="O739">
        <v>3.48</v>
      </c>
      <c r="P739">
        <v>4.79</v>
      </c>
      <c r="Q739">
        <v>4.78</v>
      </c>
      <c r="R739">
        <v>7.17</v>
      </c>
      <c r="S739">
        <v>8.49</v>
      </c>
      <c r="T739">
        <v>7.98</v>
      </c>
      <c r="U739">
        <v>98.78</v>
      </c>
      <c r="V739">
        <v>9.19</v>
      </c>
      <c r="W739">
        <v>18.079999999999998</v>
      </c>
      <c r="X739">
        <v>17.88</v>
      </c>
      <c r="Y739">
        <v>11.08</v>
      </c>
      <c r="Z739">
        <v>66.760000000000005</v>
      </c>
      <c r="AA739">
        <v>0.43</v>
      </c>
      <c r="AB739">
        <f t="shared" si="11"/>
        <v>3.3804124610954362</v>
      </c>
    </row>
    <row r="740" spans="1:28">
      <c r="A740" s="11" t="s">
        <v>114</v>
      </c>
      <c r="B740" t="s">
        <v>258</v>
      </c>
      <c r="C740" s="11">
        <v>202306</v>
      </c>
      <c r="D740" t="s">
        <v>264</v>
      </c>
      <c r="E740" s="20">
        <v>49443.1</v>
      </c>
      <c r="F740" s="16">
        <v>2218</v>
      </c>
      <c r="G740">
        <v>7795.84</v>
      </c>
      <c r="H740">
        <v>34.759620499999997</v>
      </c>
      <c r="I740">
        <v>127.7521502</v>
      </c>
      <c r="J740">
        <v>22.71</v>
      </c>
      <c r="K740">
        <v>34.04</v>
      </c>
      <c r="L740">
        <v>12.94</v>
      </c>
      <c r="M740">
        <v>71.41</v>
      </c>
      <c r="N740">
        <v>6.79</v>
      </c>
      <c r="O740">
        <v>3.29</v>
      </c>
      <c r="P740">
        <v>4.55</v>
      </c>
      <c r="Q740">
        <v>5.19</v>
      </c>
      <c r="R740">
        <v>7.37</v>
      </c>
      <c r="S740">
        <v>9.16</v>
      </c>
      <c r="T740">
        <v>8.75</v>
      </c>
      <c r="U740">
        <v>98.25</v>
      </c>
      <c r="V740">
        <v>12.18</v>
      </c>
      <c r="W740">
        <v>23.61</v>
      </c>
      <c r="X740">
        <v>22.62</v>
      </c>
      <c r="Y740">
        <v>11.49</v>
      </c>
      <c r="Z740">
        <v>67.55</v>
      </c>
      <c r="AA740">
        <v>0.45</v>
      </c>
      <c r="AB740">
        <f t="shared" si="11"/>
        <v>3.5148061316501353</v>
      </c>
    </row>
    <row r="741" spans="1:28">
      <c r="A741" s="11" t="s">
        <v>114</v>
      </c>
      <c r="B741" t="s">
        <v>258</v>
      </c>
      <c r="C741" s="11">
        <v>202307</v>
      </c>
      <c r="D741" t="s">
        <v>265</v>
      </c>
      <c r="E741" s="20">
        <v>49443.1</v>
      </c>
      <c r="F741" s="16">
        <v>2218</v>
      </c>
      <c r="G741">
        <v>5331.7006451612906</v>
      </c>
      <c r="H741">
        <v>34.759620499999997</v>
      </c>
      <c r="I741">
        <v>127.7521502</v>
      </c>
      <c r="J741">
        <v>25.06</v>
      </c>
      <c r="K741">
        <v>31.83</v>
      </c>
      <c r="L741">
        <v>18.05</v>
      </c>
      <c r="M741">
        <v>89.24</v>
      </c>
      <c r="N741">
        <v>12.22</v>
      </c>
      <c r="O741">
        <v>3.13</v>
      </c>
      <c r="P741">
        <v>4.43</v>
      </c>
      <c r="Q741">
        <v>4.05</v>
      </c>
      <c r="R741">
        <v>7.05</v>
      </c>
      <c r="S741">
        <v>10.09</v>
      </c>
      <c r="T741">
        <v>9.6999999999999993</v>
      </c>
      <c r="U741">
        <v>98.38</v>
      </c>
      <c r="V741">
        <v>18.07</v>
      </c>
      <c r="W741">
        <v>24.98</v>
      </c>
      <c r="X741">
        <v>25.24</v>
      </c>
      <c r="Y741">
        <v>11.25</v>
      </c>
      <c r="Z741">
        <v>81.569999999999993</v>
      </c>
      <c r="AA741">
        <v>0.36</v>
      </c>
      <c r="AB741">
        <f t="shared" si="11"/>
        <v>2.4038325722097795</v>
      </c>
    </row>
    <row r="742" spans="1:28">
      <c r="A742" s="11" t="s">
        <v>114</v>
      </c>
      <c r="B742" t="s">
        <v>258</v>
      </c>
      <c r="C742" s="11">
        <v>202308</v>
      </c>
      <c r="D742" t="s">
        <v>266</v>
      </c>
      <c r="E742" s="20">
        <v>49443.1</v>
      </c>
      <c r="F742" s="16">
        <v>2218</v>
      </c>
      <c r="G742">
        <v>7589.8219354838711</v>
      </c>
      <c r="H742">
        <v>34.759620499999997</v>
      </c>
      <c r="I742">
        <v>127.7521502</v>
      </c>
      <c r="J742">
        <v>25.97</v>
      </c>
      <c r="K742">
        <v>32.94</v>
      </c>
      <c r="L742">
        <v>17.96</v>
      </c>
      <c r="M742">
        <v>85.58</v>
      </c>
      <c r="N742">
        <v>7.3</v>
      </c>
      <c r="O742">
        <v>3.05</v>
      </c>
      <c r="P742">
        <v>4.29</v>
      </c>
      <c r="Q742">
        <v>5.28</v>
      </c>
      <c r="R742">
        <v>6.67</v>
      </c>
      <c r="S742">
        <v>10.18</v>
      </c>
      <c r="T742">
        <v>9.9600000000000009</v>
      </c>
      <c r="U742">
        <v>98.09</v>
      </c>
      <c r="V742">
        <v>18.329999999999998</v>
      </c>
      <c r="W742">
        <v>25.92</v>
      </c>
      <c r="X742">
        <v>26.25</v>
      </c>
      <c r="Y742">
        <v>10.37</v>
      </c>
      <c r="Z742">
        <v>50.79</v>
      </c>
      <c r="AA742">
        <v>0.51</v>
      </c>
      <c r="AB742">
        <f t="shared" si="11"/>
        <v>3.4219215218592747</v>
      </c>
    </row>
    <row r="743" spans="1:28">
      <c r="A743" s="11" t="s">
        <v>114</v>
      </c>
      <c r="B743" t="s">
        <v>258</v>
      </c>
      <c r="C743" s="11">
        <v>202309</v>
      </c>
      <c r="D743" t="s">
        <v>267</v>
      </c>
      <c r="E743" s="20">
        <v>49443.1</v>
      </c>
      <c r="F743" s="16">
        <v>2218</v>
      </c>
      <c r="G743">
        <v>5950.7120000000004</v>
      </c>
      <c r="H743">
        <v>34.759620499999997</v>
      </c>
      <c r="I743">
        <v>127.7521502</v>
      </c>
      <c r="J743">
        <v>22.46</v>
      </c>
      <c r="K743">
        <v>29.74</v>
      </c>
      <c r="L743">
        <v>14.17</v>
      </c>
      <c r="M743">
        <v>85.49</v>
      </c>
      <c r="N743">
        <v>6.72</v>
      </c>
      <c r="O743">
        <v>2.62</v>
      </c>
      <c r="P743">
        <v>3.92</v>
      </c>
      <c r="Q743">
        <v>4.21</v>
      </c>
      <c r="R743">
        <v>5.68</v>
      </c>
      <c r="S743">
        <v>9.7100000000000009</v>
      </c>
      <c r="T743">
        <v>9.36</v>
      </c>
      <c r="U743">
        <v>98.76</v>
      </c>
      <c r="V743">
        <v>14.8</v>
      </c>
      <c r="W743">
        <v>22.4</v>
      </c>
      <c r="X743">
        <v>22.81</v>
      </c>
      <c r="Y743">
        <v>8.93</v>
      </c>
      <c r="Z743">
        <v>61.41</v>
      </c>
      <c r="AA743">
        <v>0.47</v>
      </c>
      <c r="AB743">
        <f t="shared" si="11"/>
        <v>2.6829179440937785</v>
      </c>
    </row>
    <row r="744" spans="1:28">
      <c r="A744" s="11" t="s">
        <v>114</v>
      </c>
      <c r="B744" t="s">
        <v>258</v>
      </c>
      <c r="C744" s="11">
        <v>202310</v>
      </c>
      <c r="D744" t="s">
        <v>268</v>
      </c>
      <c r="E744" s="20">
        <v>49443.1</v>
      </c>
      <c r="F744" s="16">
        <v>2218</v>
      </c>
      <c r="G744">
        <v>8789.1329032258072</v>
      </c>
      <c r="H744">
        <v>34.759620499999997</v>
      </c>
      <c r="I744">
        <v>127.7521502</v>
      </c>
      <c r="J744">
        <v>14.28</v>
      </c>
      <c r="K744">
        <v>22.28</v>
      </c>
      <c r="L744">
        <v>3.64</v>
      </c>
      <c r="M744">
        <v>79.650000000000006</v>
      </c>
      <c r="N744">
        <v>0.33</v>
      </c>
      <c r="O744">
        <v>3.04</v>
      </c>
      <c r="P744">
        <v>4.55</v>
      </c>
      <c r="Q744">
        <v>4.03</v>
      </c>
      <c r="R744">
        <v>4.71</v>
      </c>
      <c r="S744">
        <v>8.07</v>
      </c>
      <c r="T744">
        <v>7.67</v>
      </c>
      <c r="U744">
        <v>99.3</v>
      </c>
      <c r="V744">
        <v>8.15</v>
      </c>
      <c r="W744">
        <v>13.91</v>
      </c>
      <c r="X744">
        <v>15.05</v>
      </c>
      <c r="Y744">
        <v>7.16</v>
      </c>
      <c r="Z744">
        <v>41.89</v>
      </c>
      <c r="AA744">
        <v>0.56000000000000005</v>
      </c>
      <c r="AB744">
        <f t="shared" si="11"/>
        <v>3.9626388202100125</v>
      </c>
    </row>
    <row r="745" spans="1:28">
      <c r="A745" s="11" t="s">
        <v>114</v>
      </c>
      <c r="B745" t="s">
        <v>258</v>
      </c>
      <c r="C745" s="11">
        <v>202311</v>
      </c>
      <c r="D745" t="s">
        <v>269</v>
      </c>
      <c r="E745" s="20">
        <v>49443.1</v>
      </c>
      <c r="F745" s="16">
        <v>2218</v>
      </c>
      <c r="G745">
        <v>7907.768</v>
      </c>
      <c r="H745">
        <v>34.759620499999997</v>
      </c>
      <c r="I745">
        <v>127.7521502</v>
      </c>
      <c r="J745">
        <v>7.29</v>
      </c>
      <c r="K745">
        <v>23.05</v>
      </c>
      <c r="L745">
        <v>-5.18</v>
      </c>
      <c r="M745">
        <v>82.02</v>
      </c>
      <c r="N745">
        <v>2.5299999999999998</v>
      </c>
      <c r="O745">
        <v>3.97</v>
      </c>
      <c r="P745">
        <v>5.74</v>
      </c>
      <c r="Q745">
        <v>3.05</v>
      </c>
      <c r="R745">
        <v>3.64</v>
      </c>
      <c r="S745">
        <v>7.43</v>
      </c>
      <c r="T745">
        <v>6.82</v>
      </c>
      <c r="U745">
        <v>99.51</v>
      </c>
      <c r="V745">
        <v>5.81</v>
      </c>
      <c r="W745">
        <v>6.88</v>
      </c>
      <c r="X745">
        <v>7.9</v>
      </c>
      <c r="Y745">
        <v>5.56</v>
      </c>
      <c r="Z745">
        <v>49.05</v>
      </c>
      <c r="AA745">
        <v>0.55000000000000004</v>
      </c>
      <c r="AB745">
        <f t="shared" si="11"/>
        <v>3.5652696122633003</v>
      </c>
    </row>
    <row r="746" spans="1:28">
      <c r="A746" s="11" t="s">
        <v>114</v>
      </c>
      <c r="B746" t="s">
        <v>258</v>
      </c>
      <c r="C746" s="11">
        <v>202312</v>
      </c>
      <c r="D746" t="s">
        <v>270</v>
      </c>
      <c r="E746" s="20">
        <v>49443.1</v>
      </c>
      <c r="F746" s="16">
        <v>2218</v>
      </c>
      <c r="G746">
        <v>6086.5780645161285</v>
      </c>
      <c r="H746">
        <v>34.759620499999997</v>
      </c>
      <c r="I746">
        <v>127.7521502</v>
      </c>
      <c r="J746">
        <v>2.63</v>
      </c>
      <c r="K746">
        <v>16.899999999999999</v>
      </c>
      <c r="L746">
        <v>-10.36</v>
      </c>
      <c r="M746">
        <v>85.5</v>
      </c>
      <c r="N746">
        <v>2.61</v>
      </c>
      <c r="O746">
        <v>3.8</v>
      </c>
      <c r="P746">
        <v>5.47</v>
      </c>
      <c r="Q746">
        <v>2.2200000000000002</v>
      </c>
      <c r="R746">
        <v>3</v>
      </c>
      <c r="S746">
        <v>7.14</v>
      </c>
      <c r="T746">
        <v>6.27</v>
      </c>
      <c r="U746">
        <v>99.74</v>
      </c>
      <c r="V746">
        <v>4.29</v>
      </c>
      <c r="W746">
        <v>2.2999999999999998</v>
      </c>
      <c r="X746">
        <v>3.23</v>
      </c>
      <c r="Y746">
        <v>4.7699999999999996</v>
      </c>
      <c r="Z746">
        <v>60.87</v>
      </c>
      <c r="AA746">
        <v>0.47</v>
      </c>
      <c r="AB746">
        <f t="shared" si="11"/>
        <v>2.7441740597457747</v>
      </c>
    </row>
    <row r="747" spans="1:28">
      <c r="A747" s="11" t="s">
        <v>114</v>
      </c>
      <c r="B747" t="s">
        <v>258</v>
      </c>
      <c r="C747" s="11">
        <v>202401</v>
      </c>
      <c r="D747" t="s">
        <v>271</v>
      </c>
      <c r="E747" s="20">
        <v>49443.1</v>
      </c>
      <c r="F747" s="16">
        <v>2218</v>
      </c>
      <c r="G747">
        <v>7289.0554838709677</v>
      </c>
      <c r="H747">
        <v>34.759620499999997</v>
      </c>
      <c r="I747">
        <v>127.7521502</v>
      </c>
      <c r="J747">
        <v>0.63</v>
      </c>
      <c r="K747">
        <v>11.96</v>
      </c>
      <c r="L747">
        <v>-9.31</v>
      </c>
      <c r="M747">
        <v>83.76</v>
      </c>
      <c r="N747">
        <v>1.68</v>
      </c>
      <c r="O747">
        <v>4.22</v>
      </c>
      <c r="P747">
        <v>5.95</v>
      </c>
      <c r="Q747">
        <v>2.57</v>
      </c>
      <c r="R747">
        <v>3.32</v>
      </c>
      <c r="S747">
        <v>6.83</v>
      </c>
      <c r="T747">
        <v>5.98</v>
      </c>
      <c r="U747">
        <v>99.75</v>
      </c>
      <c r="V747">
        <v>3.44</v>
      </c>
      <c r="W747">
        <v>0.54</v>
      </c>
      <c r="X747">
        <v>1.1200000000000001</v>
      </c>
      <c r="Y747">
        <v>5.17</v>
      </c>
      <c r="Z747">
        <v>54.78</v>
      </c>
      <c r="AA747">
        <v>0.5</v>
      </c>
      <c r="AB747">
        <f t="shared" si="11"/>
        <v>3.2863189737921403</v>
      </c>
    </row>
    <row r="748" spans="1:28">
      <c r="A748" s="11" t="s">
        <v>114</v>
      </c>
      <c r="B748" t="s">
        <v>258</v>
      </c>
      <c r="C748" s="11">
        <v>202402</v>
      </c>
      <c r="D748" t="s">
        <v>272</v>
      </c>
      <c r="E748" s="20">
        <v>49443.1</v>
      </c>
      <c r="F748" s="16">
        <v>2218</v>
      </c>
      <c r="G748">
        <v>5847.4924137931039</v>
      </c>
      <c r="H748">
        <v>34.759620499999997</v>
      </c>
      <c r="I748">
        <v>127.7521502</v>
      </c>
      <c r="J748">
        <v>3.59</v>
      </c>
      <c r="K748">
        <v>16.39</v>
      </c>
      <c r="L748">
        <v>-3.67</v>
      </c>
      <c r="M748">
        <v>87.04</v>
      </c>
      <c r="N748">
        <v>5.39</v>
      </c>
      <c r="O748">
        <v>4.16</v>
      </c>
      <c r="P748">
        <v>5.8</v>
      </c>
      <c r="Q748">
        <v>2.5499999999999998</v>
      </c>
      <c r="R748">
        <v>4.07</v>
      </c>
      <c r="S748">
        <v>7.31</v>
      </c>
      <c r="T748">
        <v>6.42</v>
      </c>
      <c r="U748">
        <v>99.68</v>
      </c>
      <c r="V748">
        <v>4.4400000000000004</v>
      </c>
      <c r="W748">
        <v>3.58</v>
      </c>
      <c r="X748">
        <v>3.97</v>
      </c>
      <c r="Y748">
        <v>6.58</v>
      </c>
      <c r="Z748">
        <v>70.680000000000007</v>
      </c>
      <c r="AA748">
        <v>0.39</v>
      </c>
      <c r="AB748">
        <f t="shared" si="11"/>
        <v>2.6363807095550515</v>
      </c>
    </row>
    <row r="749" spans="1:28">
      <c r="A749" s="11" t="s">
        <v>114</v>
      </c>
      <c r="B749" t="s">
        <v>258</v>
      </c>
      <c r="C749" s="11">
        <v>202403</v>
      </c>
      <c r="D749" t="s">
        <v>273</v>
      </c>
      <c r="E749" s="20">
        <v>49443.1</v>
      </c>
      <c r="F749" s="16">
        <v>2218</v>
      </c>
      <c r="G749">
        <v>8707.8812903225808</v>
      </c>
      <c r="H749">
        <v>34.759620499999997</v>
      </c>
      <c r="I749">
        <v>127.7521502</v>
      </c>
      <c r="J749">
        <v>6.02</v>
      </c>
      <c r="K749">
        <v>20.96</v>
      </c>
      <c r="L749">
        <v>-5.89</v>
      </c>
      <c r="M749">
        <v>79.39</v>
      </c>
      <c r="N749">
        <v>3.21</v>
      </c>
      <c r="O749">
        <v>4.3600000000000003</v>
      </c>
      <c r="P749">
        <v>6.07</v>
      </c>
      <c r="Q749">
        <v>4.07</v>
      </c>
      <c r="R749">
        <v>5.47</v>
      </c>
      <c r="S749">
        <v>7.2</v>
      </c>
      <c r="T749">
        <v>6.49</v>
      </c>
      <c r="U749">
        <v>99.2</v>
      </c>
      <c r="V749">
        <v>4.8099999999999996</v>
      </c>
      <c r="W749">
        <v>6.06</v>
      </c>
      <c r="X749">
        <v>6.4</v>
      </c>
      <c r="Y749">
        <v>8.39</v>
      </c>
      <c r="Z749">
        <v>58.36</v>
      </c>
      <c r="AA749">
        <v>0.49</v>
      </c>
      <c r="AB749">
        <f t="shared" si="11"/>
        <v>3.9260059920300185</v>
      </c>
    </row>
    <row r="750" spans="1:28">
      <c r="A750" s="11" t="s">
        <v>114</v>
      </c>
      <c r="B750" t="s">
        <v>258</v>
      </c>
      <c r="C750" s="11">
        <v>202404</v>
      </c>
      <c r="D750" t="s">
        <v>274</v>
      </c>
      <c r="E750" s="20">
        <v>49443.1</v>
      </c>
      <c r="F750" s="16">
        <v>2218</v>
      </c>
      <c r="G750">
        <v>7315.2560000000003</v>
      </c>
      <c r="H750">
        <v>34.759620499999997</v>
      </c>
      <c r="I750">
        <v>127.7521502</v>
      </c>
      <c r="J750">
        <v>14.42</v>
      </c>
      <c r="K750">
        <v>26.1</v>
      </c>
      <c r="L750">
        <v>3.92</v>
      </c>
      <c r="M750">
        <v>79.38</v>
      </c>
      <c r="N750">
        <v>4.46</v>
      </c>
      <c r="O750">
        <v>2.96</v>
      </c>
      <c r="P750">
        <v>4.1500000000000004</v>
      </c>
      <c r="Q750">
        <v>4.25</v>
      </c>
      <c r="R750">
        <v>6.3</v>
      </c>
      <c r="S750">
        <v>8.11</v>
      </c>
      <c r="T750">
        <v>7.54</v>
      </c>
      <c r="U750">
        <v>98.8</v>
      </c>
      <c r="V750">
        <v>8.1999999999999993</v>
      </c>
      <c r="W750">
        <v>13.95</v>
      </c>
      <c r="X750">
        <v>14.91</v>
      </c>
      <c r="Y750">
        <v>10.029999999999999</v>
      </c>
      <c r="Z750">
        <v>69.08</v>
      </c>
      <c r="AA750">
        <v>0.42</v>
      </c>
      <c r="AB750">
        <f t="shared" si="11"/>
        <v>3.2981316501352573</v>
      </c>
    </row>
    <row r="751" spans="1:28">
      <c r="A751" s="11" t="s">
        <v>114</v>
      </c>
      <c r="B751" t="s">
        <v>258</v>
      </c>
      <c r="C751" s="11">
        <v>202405</v>
      </c>
      <c r="D751" t="s">
        <v>275</v>
      </c>
      <c r="E751" s="20">
        <v>49443.1</v>
      </c>
      <c r="F751" s="16">
        <v>2218</v>
      </c>
      <c r="G751">
        <v>9650.5238709677415</v>
      </c>
      <c r="H751">
        <v>34.759620499999997</v>
      </c>
      <c r="I751">
        <v>127.7521502</v>
      </c>
      <c r="J751">
        <v>16.649999999999999</v>
      </c>
      <c r="K751">
        <v>27.22</v>
      </c>
      <c r="L751">
        <v>6.46</v>
      </c>
      <c r="M751">
        <v>79.08</v>
      </c>
      <c r="N751">
        <v>5.31</v>
      </c>
      <c r="O751">
        <v>3.62</v>
      </c>
      <c r="P751">
        <v>5.08</v>
      </c>
      <c r="Q751">
        <v>6.21</v>
      </c>
      <c r="R751">
        <v>7.54</v>
      </c>
      <c r="S751">
        <v>8.18</v>
      </c>
      <c r="T751">
        <v>7.83</v>
      </c>
      <c r="U751">
        <v>98.8</v>
      </c>
      <c r="V751">
        <v>9.44</v>
      </c>
      <c r="W751">
        <v>16.579999999999998</v>
      </c>
      <c r="X751">
        <v>17.02</v>
      </c>
      <c r="Y751">
        <v>11.09</v>
      </c>
      <c r="Z751">
        <v>46.22</v>
      </c>
      <c r="AA751">
        <v>0.56000000000000005</v>
      </c>
      <c r="AB751">
        <f t="shared" si="11"/>
        <v>4.3510026469647167</v>
      </c>
    </row>
    <row r="752" spans="1:28">
      <c r="A752" s="11" t="s">
        <v>114</v>
      </c>
      <c r="B752" t="s">
        <v>258</v>
      </c>
      <c r="C752" s="11">
        <v>202406</v>
      </c>
      <c r="D752" t="s">
        <v>276</v>
      </c>
      <c r="E752" s="20">
        <v>49443.1</v>
      </c>
      <c r="F752" s="16">
        <v>2218</v>
      </c>
      <c r="G752">
        <v>7665.12</v>
      </c>
      <c r="H752">
        <v>34.759620499999997</v>
      </c>
      <c r="I752">
        <v>127.7521502</v>
      </c>
      <c r="J752">
        <v>21.4</v>
      </c>
      <c r="K752">
        <v>30.33</v>
      </c>
      <c r="L752">
        <v>12.39</v>
      </c>
      <c r="M752">
        <v>82.63</v>
      </c>
      <c r="N752">
        <v>5.74</v>
      </c>
      <c r="O752">
        <v>2.93</v>
      </c>
      <c r="P752">
        <v>4.1900000000000004</v>
      </c>
      <c r="Q752">
        <v>4.95</v>
      </c>
      <c r="R752">
        <v>7.45</v>
      </c>
      <c r="S752">
        <v>9.17</v>
      </c>
      <c r="T752">
        <v>8.7899999999999991</v>
      </c>
      <c r="U752">
        <v>98.33</v>
      </c>
      <c r="V752">
        <v>13.37</v>
      </c>
      <c r="W752">
        <v>21.41</v>
      </c>
      <c r="X752">
        <v>21.71</v>
      </c>
      <c r="Y752">
        <v>11.5</v>
      </c>
      <c r="Z752">
        <v>71.739999999999995</v>
      </c>
      <c r="AA752">
        <v>0.43</v>
      </c>
      <c r="AB752">
        <f t="shared" si="11"/>
        <v>3.4558701532912535</v>
      </c>
    </row>
    <row r="753" spans="1:28">
      <c r="A753" s="11" t="s">
        <v>114</v>
      </c>
      <c r="B753" t="s">
        <v>258</v>
      </c>
      <c r="C753" s="11">
        <v>202407</v>
      </c>
      <c r="D753" t="s">
        <v>277</v>
      </c>
      <c r="E753" s="20">
        <v>49443.1</v>
      </c>
      <c r="F753" s="16">
        <v>2218</v>
      </c>
      <c r="G753">
        <v>6364.923870967742</v>
      </c>
      <c r="H753">
        <v>34.759620499999997</v>
      </c>
      <c r="I753">
        <v>127.7521502</v>
      </c>
      <c r="J753">
        <v>25.67</v>
      </c>
      <c r="K753">
        <v>31.42</v>
      </c>
      <c r="L753">
        <v>19.670000000000002</v>
      </c>
      <c r="M753">
        <v>91.43</v>
      </c>
      <c r="N753">
        <v>11.62</v>
      </c>
      <c r="O753">
        <v>3.78</v>
      </c>
      <c r="P753">
        <v>5.37</v>
      </c>
      <c r="Q753">
        <v>4.6500000000000004</v>
      </c>
      <c r="R753">
        <v>7.09</v>
      </c>
      <c r="S753">
        <v>10.17</v>
      </c>
      <c r="T753">
        <v>9.86</v>
      </c>
      <c r="U753">
        <v>98.31</v>
      </c>
      <c r="V753">
        <v>19.3</v>
      </c>
      <c r="W753">
        <v>25.73</v>
      </c>
      <c r="X753">
        <v>25.78</v>
      </c>
      <c r="Y753">
        <v>11.24</v>
      </c>
      <c r="Z753">
        <v>71.27</v>
      </c>
      <c r="AA753">
        <v>0.41</v>
      </c>
      <c r="AB753">
        <f t="shared" si="11"/>
        <v>2.8696681113470435</v>
      </c>
    </row>
    <row r="754" spans="1:28">
      <c r="A754" s="11" t="s">
        <v>114</v>
      </c>
      <c r="B754" t="s">
        <v>258</v>
      </c>
      <c r="C754" s="11">
        <v>202408</v>
      </c>
      <c r="D754" t="s">
        <v>278</v>
      </c>
      <c r="E754" s="20">
        <v>49443.1</v>
      </c>
      <c r="F754" s="16">
        <v>2218</v>
      </c>
      <c r="G754">
        <v>9326.8103225806444</v>
      </c>
      <c r="H754">
        <v>34.759620499999997</v>
      </c>
      <c r="I754">
        <v>127.7521502</v>
      </c>
      <c r="J754">
        <v>27.14</v>
      </c>
      <c r="K754">
        <v>32.549999999999997</v>
      </c>
      <c r="L754">
        <v>19.77</v>
      </c>
      <c r="M754">
        <v>86.87</v>
      </c>
      <c r="N754">
        <v>3.8</v>
      </c>
      <c r="O754">
        <v>2.79</v>
      </c>
      <c r="P754">
        <v>4.03</v>
      </c>
      <c r="Q754">
        <v>5.96</v>
      </c>
      <c r="R754">
        <v>6.67</v>
      </c>
      <c r="S754">
        <v>10.3</v>
      </c>
      <c r="T754">
        <v>10.15</v>
      </c>
      <c r="U754">
        <v>98.25</v>
      </c>
      <c r="V754">
        <v>19.93</v>
      </c>
      <c r="W754">
        <v>27.16</v>
      </c>
      <c r="X754">
        <v>27.37</v>
      </c>
      <c r="Y754">
        <v>10.33</v>
      </c>
      <c r="Z754">
        <v>39.35</v>
      </c>
      <c r="AA754">
        <v>0.57999999999999996</v>
      </c>
      <c r="AB754">
        <f t="shared" si="11"/>
        <v>4.2050542482329325</v>
      </c>
    </row>
    <row r="755" spans="1:28">
      <c r="A755" s="11" t="s">
        <v>114</v>
      </c>
      <c r="B755" t="s">
        <v>258</v>
      </c>
      <c r="C755" s="11">
        <v>202409</v>
      </c>
      <c r="D755" t="s">
        <v>279</v>
      </c>
      <c r="E755" s="20">
        <v>49443.1</v>
      </c>
      <c r="F755" s="16">
        <v>2218</v>
      </c>
      <c r="G755">
        <v>8442.84</v>
      </c>
      <c r="H755">
        <v>34.759620499999997</v>
      </c>
      <c r="I755">
        <v>127.7521502</v>
      </c>
      <c r="J755">
        <v>24.49</v>
      </c>
      <c r="K755">
        <v>31.79</v>
      </c>
      <c r="L755">
        <v>14.19</v>
      </c>
      <c r="M755">
        <v>86.81</v>
      </c>
      <c r="N755">
        <v>8.3800000000000008</v>
      </c>
      <c r="O755">
        <v>3.03</v>
      </c>
      <c r="P755">
        <v>4.4800000000000004</v>
      </c>
      <c r="Q755">
        <v>4.62</v>
      </c>
      <c r="R755">
        <v>5.74</v>
      </c>
      <c r="S755">
        <v>9.99</v>
      </c>
      <c r="T755">
        <v>9.76</v>
      </c>
      <c r="U755">
        <v>98.77</v>
      </c>
      <c r="V755">
        <v>17.09</v>
      </c>
      <c r="W755">
        <v>24.59</v>
      </c>
      <c r="X755">
        <v>24.73</v>
      </c>
      <c r="Y755">
        <v>8.89</v>
      </c>
      <c r="Z755">
        <v>46.53</v>
      </c>
      <c r="AA755">
        <v>0.52</v>
      </c>
      <c r="AB755">
        <f t="shared" si="11"/>
        <v>3.8065103697024347</v>
      </c>
    </row>
    <row r="756" spans="1:28">
      <c r="A756" s="11" t="s">
        <v>114</v>
      </c>
      <c r="B756" t="s">
        <v>258</v>
      </c>
      <c r="C756" s="11">
        <v>202410</v>
      </c>
      <c r="D756" t="s">
        <v>280</v>
      </c>
      <c r="E756" s="20">
        <v>49443.1</v>
      </c>
      <c r="F756" s="16">
        <v>2218</v>
      </c>
      <c r="G756">
        <v>7121.264516129032</v>
      </c>
      <c r="H756">
        <v>34.759620499999997</v>
      </c>
      <c r="I756">
        <v>127.7521502</v>
      </c>
      <c r="J756">
        <v>16.11</v>
      </c>
      <c r="K756">
        <v>25.11</v>
      </c>
      <c r="L756">
        <v>4.45</v>
      </c>
      <c r="M756">
        <v>85.74</v>
      </c>
      <c r="N756">
        <v>4.95</v>
      </c>
      <c r="O756">
        <v>3.54</v>
      </c>
      <c r="P756">
        <v>5.32</v>
      </c>
      <c r="Q756">
        <v>3.27</v>
      </c>
      <c r="R756">
        <v>4.53</v>
      </c>
      <c r="S756">
        <v>8.81</v>
      </c>
      <c r="T756">
        <v>8.27</v>
      </c>
      <c r="U756">
        <v>99.34</v>
      </c>
      <c r="V756">
        <v>10</v>
      </c>
      <c r="W756">
        <v>16.010000000000002</v>
      </c>
      <c r="X756">
        <v>16.579999999999998</v>
      </c>
      <c r="Y756">
        <v>7.12</v>
      </c>
      <c r="Z756">
        <v>67.16</v>
      </c>
      <c r="AA756">
        <v>0.46</v>
      </c>
      <c r="AB756">
        <f t="shared" si="11"/>
        <v>3.2106693039355418</v>
      </c>
    </row>
    <row r="757" spans="1:28">
      <c r="A757" s="11" t="s">
        <v>114</v>
      </c>
      <c r="B757" t="s">
        <v>258</v>
      </c>
      <c r="C757" s="11">
        <v>202411</v>
      </c>
      <c r="D757" t="s">
        <v>281</v>
      </c>
      <c r="E757" s="20">
        <v>49443.1</v>
      </c>
      <c r="F757" s="16">
        <v>2218</v>
      </c>
      <c r="G757">
        <v>6864.3359999999993</v>
      </c>
      <c r="H757">
        <v>34.759620499999997</v>
      </c>
      <c r="I757">
        <v>127.7521502</v>
      </c>
      <c r="J757">
        <v>9.23</v>
      </c>
      <c r="K757">
        <v>20.68</v>
      </c>
      <c r="L757">
        <v>-1.58</v>
      </c>
      <c r="M757">
        <v>82.91</v>
      </c>
      <c r="N757">
        <v>3.22</v>
      </c>
      <c r="O757">
        <v>3.93</v>
      </c>
      <c r="P757">
        <v>5.84</v>
      </c>
      <c r="Q757">
        <v>2.7</v>
      </c>
      <c r="R757">
        <v>3.57</v>
      </c>
      <c r="S757">
        <v>7.8</v>
      </c>
      <c r="T757">
        <v>7.15</v>
      </c>
      <c r="U757">
        <v>99.53</v>
      </c>
      <c r="V757">
        <v>6.31</v>
      </c>
      <c r="W757">
        <v>8.8699999999999992</v>
      </c>
      <c r="X757">
        <v>9.89</v>
      </c>
      <c r="Y757">
        <v>5.53</v>
      </c>
      <c r="Z757">
        <v>54.56</v>
      </c>
      <c r="AA757">
        <v>0.49</v>
      </c>
      <c r="AB757">
        <f t="shared" si="11"/>
        <v>3.0948313796212803</v>
      </c>
    </row>
    <row r="758" spans="1:28">
      <c r="A758" s="11" t="s">
        <v>114</v>
      </c>
      <c r="B758" t="s">
        <v>282</v>
      </c>
      <c r="C758" s="11">
        <v>202404</v>
      </c>
      <c r="D758" t="s">
        <v>283</v>
      </c>
      <c r="E758" s="20">
        <v>567796.30000000005</v>
      </c>
      <c r="F758" s="16">
        <v>1948</v>
      </c>
      <c r="G758">
        <v>6485.0736666666662</v>
      </c>
      <c r="H758">
        <v>37.5462262</v>
      </c>
      <c r="I758">
        <v>126.66650509999999</v>
      </c>
      <c r="J758">
        <v>13.18</v>
      </c>
      <c r="K758">
        <v>24.62</v>
      </c>
      <c r="L758">
        <v>1.87</v>
      </c>
      <c r="M758">
        <v>76.069999999999993</v>
      </c>
      <c r="N758">
        <v>1.76</v>
      </c>
      <c r="O758">
        <v>3.34</v>
      </c>
      <c r="P758">
        <v>4.6399999999999997</v>
      </c>
      <c r="Q758">
        <v>4.87</v>
      </c>
      <c r="R758">
        <v>6.31</v>
      </c>
      <c r="S758">
        <v>7.68</v>
      </c>
      <c r="T758">
        <v>7.1</v>
      </c>
      <c r="U758">
        <v>100.53</v>
      </c>
      <c r="V758">
        <v>7.12</v>
      </c>
      <c r="W758">
        <v>12.84</v>
      </c>
      <c r="X758">
        <v>13.64</v>
      </c>
      <c r="Y758">
        <v>9.85</v>
      </c>
      <c r="Z758">
        <v>60.9</v>
      </c>
      <c r="AA758">
        <v>0.49</v>
      </c>
      <c r="AB758">
        <f t="shared" si="11"/>
        <v>3.3290932580424366</v>
      </c>
    </row>
    <row r="759" spans="1:28">
      <c r="A759" s="11" t="s">
        <v>114</v>
      </c>
      <c r="B759" t="s">
        <v>282</v>
      </c>
      <c r="C759" s="11">
        <v>202405</v>
      </c>
      <c r="D759" t="s">
        <v>284</v>
      </c>
      <c r="E759" s="20">
        <v>567796.30000000005</v>
      </c>
      <c r="F759" s="16">
        <v>1948</v>
      </c>
      <c r="G759">
        <v>9461.646225806453</v>
      </c>
      <c r="H759">
        <v>37.5462262</v>
      </c>
      <c r="I759">
        <v>126.66650509999999</v>
      </c>
      <c r="J759">
        <v>16.28</v>
      </c>
      <c r="K759">
        <v>25.53</v>
      </c>
      <c r="L759">
        <v>6.62</v>
      </c>
      <c r="M759">
        <v>78.239999999999995</v>
      </c>
      <c r="N759">
        <v>4.08</v>
      </c>
      <c r="O759">
        <v>3.91</v>
      </c>
      <c r="P759">
        <v>5.2</v>
      </c>
      <c r="Q759">
        <v>5.64</v>
      </c>
      <c r="R759">
        <v>7.29</v>
      </c>
      <c r="S759">
        <v>8.07</v>
      </c>
      <c r="T759">
        <v>7.59</v>
      </c>
      <c r="U759">
        <v>100.44</v>
      </c>
      <c r="V759">
        <v>8.93</v>
      </c>
      <c r="W759">
        <v>16.66</v>
      </c>
      <c r="X759">
        <v>16.54</v>
      </c>
      <c r="Y759">
        <v>11.06</v>
      </c>
      <c r="Z759">
        <v>49.64</v>
      </c>
      <c r="AA759">
        <v>0.51</v>
      </c>
      <c r="AB759">
        <f t="shared" si="11"/>
        <v>4.8571079187918134</v>
      </c>
    </row>
    <row r="760" spans="1:28">
      <c r="A760" s="11" t="s">
        <v>114</v>
      </c>
      <c r="B760" t="s">
        <v>282</v>
      </c>
      <c r="C760" s="11">
        <v>202406</v>
      </c>
      <c r="D760" t="s">
        <v>285</v>
      </c>
      <c r="E760" s="20">
        <v>567796.30000000005</v>
      </c>
      <c r="F760" s="16">
        <v>1948</v>
      </c>
      <c r="G760">
        <v>9587.2657333333336</v>
      </c>
      <c r="H760">
        <v>37.5462262</v>
      </c>
      <c r="I760">
        <v>126.66650509999999</v>
      </c>
      <c r="J760">
        <v>22.17</v>
      </c>
      <c r="K760">
        <v>31.43</v>
      </c>
      <c r="L760">
        <v>12.2</v>
      </c>
      <c r="M760">
        <v>76.650000000000006</v>
      </c>
      <c r="N760">
        <v>3.03</v>
      </c>
      <c r="O760">
        <v>2.92</v>
      </c>
      <c r="P760">
        <v>3.93</v>
      </c>
      <c r="Q760">
        <v>6.47</v>
      </c>
      <c r="R760">
        <v>7.56</v>
      </c>
      <c r="S760">
        <v>8.84</v>
      </c>
      <c r="T760">
        <v>8.57</v>
      </c>
      <c r="U760">
        <v>99.92</v>
      </c>
      <c r="V760">
        <v>12.67</v>
      </c>
      <c r="W760">
        <v>22.67</v>
      </c>
      <c r="X760">
        <v>22.41</v>
      </c>
      <c r="Y760">
        <v>11.54</v>
      </c>
      <c r="Z760">
        <v>47.28</v>
      </c>
      <c r="AA760">
        <v>0.56000000000000005</v>
      </c>
      <c r="AB760">
        <f t="shared" si="11"/>
        <v>4.9215943189596167</v>
      </c>
    </row>
    <row r="761" spans="1:28">
      <c r="A761" s="11" t="s">
        <v>114</v>
      </c>
      <c r="B761" t="s">
        <v>282</v>
      </c>
      <c r="C761" s="11">
        <v>202407</v>
      </c>
      <c r="D761" t="s">
        <v>286</v>
      </c>
      <c r="E761" s="20">
        <v>567796.30000000005</v>
      </c>
      <c r="F761" s="16">
        <v>1948</v>
      </c>
      <c r="G761">
        <v>5455.7600322580647</v>
      </c>
      <c r="H761">
        <v>37.5462262</v>
      </c>
      <c r="I761">
        <v>126.66650509999999</v>
      </c>
      <c r="J761">
        <v>25.61</v>
      </c>
      <c r="K761">
        <v>30.95</v>
      </c>
      <c r="L761">
        <v>20.5</v>
      </c>
      <c r="M761">
        <v>89.33</v>
      </c>
      <c r="N761">
        <v>18.52</v>
      </c>
      <c r="O761">
        <v>4.6500000000000004</v>
      </c>
      <c r="P761">
        <v>6.35</v>
      </c>
      <c r="Q761">
        <v>4</v>
      </c>
      <c r="R761">
        <v>7.02</v>
      </c>
      <c r="S761">
        <v>10.130000000000001</v>
      </c>
      <c r="T761">
        <v>9.7100000000000009</v>
      </c>
      <c r="U761">
        <v>99.76</v>
      </c>
      <c r="V761">
        <v>18.510000000000002</v>
      </c>
      <c r="W761">
        <v>25.72</v>
      </c>
      <c r="X761">
        <v>25.73</v>
      </c>
      <c r="Y761">
        <v>11.25</v>
      </c>
      <c r="Z761">
        <v>80.64</v>
      </c>
      <c r="AA761">
        <v>0.36</v>
      </c>
      <c r="AB761">
        <f t="shared" si="11"/>
        <v>2.8006981685103001</v>
      </c>
    </row>
    <row r="762" spans="1:28">
      <c r="A762" s="11" t="s">
        <v>114</v>
      </c>
      <c r="B762" t="s">
        <v>282</v>
      </c>
      <c r="C762" s="11">
        <v>202408</v>
      </c>
      <c r="D762" t="s">
        <v>287</v>
      </c>
      <c r="E762" s="20">
        <v>567796.30000000005</v>
      </c>
      <c r="F762" s="16">
        <v>1948</v>
      </c>
      <c r="G762">
        <v>7959.2856451612897</v>
      </c>
      <c r="H762">
        <v>37.5462262</v>
      </c>
      <c r="I762">
        <v>126.66650509999999</v>
      </c>
      <c r="J762">
        <v>27.89</v>
      </c>
      <c r="K762">
        <v>33.56</v>
      </c>
      <c r="L762">
        <v>20.6</v>
      </c>
      <c r="M762">
        <v>84.11</v>
      </c>
      <c r="N762">
        <v>4.05</v>
      </c>
      <c r="O762">
        <v>2.87</v>
      </c>
      <c r="P762">
        <v>3.96</v>
      </c>
      <c r="Q762">
        <v>5.26</v>
      </c>
      <c r="R762">
        <v>6.46</v>
      </c>
      <c r="S762">
        <v>10.3</v>
      </c>
      <c r="T762">
        <v>10.09</v>
      </c>
      <c r="U762">
        <v>99.86</v>
      </c>
      <c r="V762">
        <v>19.84</v>
      </c>
      <c r="W762">
        <v>28.17</v>
      </c>
      <c r="X762">
        <v>28.09</v>
      </c>
      <c r="Y762">
        <v>10.210000000000001</v>
      </c>
      <c r="Z762">
        <v>49.21</v>
      </c>
      <c r="AA762">
        <v>0.52</v>
      </c>
      <c r="AB762">
        <f t="shared" si="11"/>
        <v>4.0858755878651385</v>
      </c>
    </row>
    <row r="763" spans="1:28">
      <c r="A763" s="11" t="s">
        <v>114</v>
      </c>
      <c r="B763" t="s">
        <v>282</v>
      </c>
      <c r="C763" s="11">
        <v>202409</v>
      </c>
      <c r="D763" t="s">
        <v>288</v>
      </c>
      <c r="E763" s="20">
        <v>567796.30000000005</v>
      </c>
      <c r="F763" s="16">
        <v>1948</v>
      </c>
      <c r="G763">
        <v>8441.9160999999986</v>
      </c>
      <c r="H763">
        <v>37.5462262</v>
      </c>
      <c r="I763">
        <v>126.66650509999999</v>
      </c>
      <c r="J763">
        <v>24.16</v>
      </c>
      <c r="K763">
        <v>31.65</v>
      </c>
      <c r="L763">
        <v>12.78</v>
      </c>
      <c r="M763">
        <v>82.68</v>
      </c>
      <c r="N763">
        <v>6.58</v>
      </c>
      <c r="O763">
        <v>3.48</v>
      </c>
      <c r="P763">
        <v>4.68</v>
      </c>
      <c r="Q763">
        <v>4.21</v>
      </c>
      <c r="R763">
        <v>5.5</v>
      </c>
      <c r="S763">
        <v>9.76</v>
      </c>
      <c r="T763">
        <v>9.44</v>
      </c>
      <c r="U763">
        <v>100.45</v>
      </c>
      <c r="V763">
        <v>15.75</v>
      </c>
      <c r="W763">
        <v>24.62</v>
      </c>
      <c r="X763">
        <v>24.35</v>
      </c>
      <c r="Y763">
        <v>8.61</v>
      </c>
      <c r="Z763">
        <v>55.24</v>
      </c>
      <c r="AA763">
        <v>0.49</v>
      </c>
      <c r="AB763">
        <f t="shared" si="11"/>
        <v>4.3336324948665288</v>
      </c>
    </row>
    <row r="764" spans="1:28">
      <c r="A764" s="11" t="s">
        <v>114</v>
      </c>
      <c r="B764" t="s">
        <v>282</v>
      </c>
      <c r="C764" s="11">
        <v>202410</v>
      </c>
      <c r="D764" t="s">
        <v>289</v>
      </c>
      <c r="E764" s="20">
        <v>567796.30000000005</v>
      </c>
      <c r="F764" s="16">
        <v>1948</v>
      </c>
      <c r="G764">
        <v>7691.5305806451606</v>
      </c>
      <c r="H764">
        <v>37.5462262</v>
      </c>
      <c r="I764">
        <v>126.66650509999999</v>
      </c>
      <c r="J764">
        <v>15.82</v>
      </c>
      <c r="K764">
        <v>23.34</v>
      </c>
      <c r="L764">
        <v>6.14</v>
      </c>
      <c r="M764">
        <v>78.430000000000007</v>
      </c>
      <c r="N764">
        <v>3.55</v>
      </c>
      <c r="O764">
        <v>3.45</v>
      </c>
      <c r="P764">
        <v>4.71</v>
      </c>
      <c r="Q764">
        <v>3.23</v>
      </c>
      <c r="R764">
        <v>4.22</v>
      </c>
      <c r="S764">
        <v>8.23</v>
      </c>
      <c r="T764">
        <v>7.71</v>
      </c>
      <c r="U764">
        <v>101.13</v>
      </c>
      <c r="V764">
        <v>8.74</v>
      </c>
      <c r="W764">
        <v>16.11</v>
      </c>
      <c r="X764">
        <v>16.28</v>
      </c>
      <c r="Y764">
        <v>6.7</v>
      </c>
      <c r="Z764">
        <v>53.92</v>
      </c>
      <c r="AA764">
        <v>0.48</v>
      </c>
      <c r="AB764">
        <f t="shared" si="11"/>
        <v>3.9484243227131213</v>
      </c>
    </row>
    <row r="765" spans="1:28">
      <c r="A765" s="11" t="s">
        <v>114</v>
      </c>
      <c r="B765" t="s">
        <v>282</v>
      </c>
      <c r="C765" s="11">
        <v>202411</v>
      </c>
      <c r="D765" t="s">
        <v>290</v>
      </c>
      <c r="E765" s="20">
        <v>567796.30000000005</v>
      </c>
      <c r="F765" s="16">
        <v>1948</v>
      </c>
      <c r="G765">
        <v>6020.1687000000002</v>
      </c>
      <c r="H765">
        <v>37.5462262</v>
      </c>
      <c r="I765">
        <v>126.66650509999999</v>
      </c>
      <c r="J765">
        <v>8.42</v>
      </c>
      <c r="K765">
        <v>21.3</v>
      </c>
      <c r="L765">
        <v>-4.3600000000000003</v>
      </c>
      <c r="M765">
        <v>78.36</v>
      </c>
      <c r="N765">
        <v>2.15</v>
      </c>
      <c r="O765">
        <v>4.0599999999999996</v>
      </c>
      <c r="P765">
        <v>5.58</v>
      </c>
      <c r="Q765">
        <v>2.52</v>
      </c>
      <c r="R765">
        <v>3.19</v>
      </c>
      <c r="S765">
        <v>7.47</v>
      </c>
      <c r="T765">
        <v>6.65</v>
      </c>
      <c r="U765">
        <v>101.31</v>
      </c>
      <c r="V765">
        <v>5.63</v>
      </c>
      <c r="W765">
        <v>8.69</v>
      </c>
      <c r="X765">
        <v>9.02</v>
      </c>
      <c r="Y765">
        <v>5.04</v>
      </c>
      <c r="Z765">
        <v>59.62</v>
      </c>
      <c r="AA765">
        <v>0.5</v>
      </c>
      <c r="AB765">
        <f t="shared" si="11"/>
        <v>3.0904356776180699</v>
      </c>
    </row>
    <row r="766" spans="1:28">
      <c r="A766" s="11" t="s">
        <v>114</v>
      </c>
      <c r="B766" t="s">
        <v>291</v>
      </c>
      <c r="C766" s="11">
        <v>202301</v>
      </c>
      <c r="D766" t="s">
        <v>292</v>
      </c>
      <c r="E766" s="19">
        <v>169861</v>
      </c>
      <c r="F766" s="16">
        <v>1575</v>
      </c>
      <c r="G766">
        <v>3749.407741935484</v>
      </c>
      <c r="H766">
        <v>37.511427900000001</v>
      </c>
      <c r="I766">
        <v>126.60798080000001</v>
      </c>
      <c r="J766">
        <v>-2.71</v>
      </c>
      <c r="K766">
        <v>9.51</v>
      </c>
      <c r="L766">
        <v>-18.309999999999999</v>
      </c>
      <c r="M766">
        <v>77.069999999999993</v>
      </c>
      <c r="N766">
        <v>1.04</v>
      </c>
      <c r="O766">
        <v>4.17</v>
      </c>
      <c r="P766">
        <v>5.55</v>
      </c>
      <c r="Q766">
        <v>2.34</v>
      </c>
      <c r="R766">
        <v>2.88</v>
      </c>
      <c r="S766">
        <v>6.18</v>
      </c>
      <c r="T766">
        <v>5.31</v>
      </c>
      <c r="U766">
        <v>101.57</v>
      </c>
      <c r="V766">
        <v>2.4500000000000002</v>
      </c>
      <c r="W766">
        <v>-2.59</v>
      </c>
      <c r="X766">
        <v>-2.27</v>
      </c>
      <c r="Y766">
        <v>4.68</v>
      </c>
      <c r="Z766">
        <v>57.89</v>
      </c>
      <c r="AA766">
        <v>0.5</v>
      </c>
      <c r="AB766">
        <f t="shared" si="11"/>
        <v>2.3805763440860215</v>
      </c>
    </row>
    <row r="767" spans="1:28">
      <c r="A767" s="11" t="s">
        <v>114</v>
      </c>
      <c r="B767" t="s">
        <v>291</v>
      </c>
      <c r="C767" s="11">
        <v>202302</v>
      </c>
      <c r="D767" t="s">
        <v>293</v>
      </c>
      <c r="E767" s="19">
        <v>169861</v>
      </c>
      <c r="F767" s="16">
        <v>1575</v>
      </c>
      <c r="G767">
        <v>5254.8103214285711</v>
      </c>
      <c r="H767">
        <v>37.511427900000001</v>
      </c>
      <c r="I767">
        <v>126.60798080000001</v>
      </c>
      <c r="J767">
        <v>0.56000000000000005</v>
      </c>
      <c r="K767">
        <v>9.52</v>
      </c>
      <c r="L767">
        <v>-6.84</v>
      </c>
      <c r="M767">
        <v>76.319999999999993</v>
      </c>
      <c r="N767">
        <v>0.13</v>
      </c>
      <c r="O767">
        <v>3.54</v>
      </c>
      <c r="P767">
        <v>4.8</v>
      </c>
      <c r="Q767">
        <v>3.44</v>
      </c>
      <c r="R767">
        <v>4</v>
      </c>
      <c r="S767">
        <v>6.05</v>
      </c>
      <c r="T767">
        <v>5.48</v>
      </c>
      <c r="U767">
        <v>101.69</v>
      </c>
      <c r="V767">
        <v>2.94</v>
      </c>
      <c r="W767">
        <v>0.63</v>
      </c>
      <c r="X767">
        <v>1.01</v>
      </c>
      <c r="Y767">
        <v>6.11</v>
      </c>
      <c r="Z767">
        <v>44.58</v>
      </c>
      <c r="AA767">
        <v>0.56000000000000005</v>
      </c>
      <c r="AB767">
        <f t="shared" si="11"/>
        <v>3.3363875056689341</v>
      </c>
    </row>
    <row r="768" spans="1:28">
      <c r="A768" s="11" t="s">
        <v>114</v>
      </c>
      <c r="B768" t="s">
        <v>291</v>
      </c>
      <c r="C768" s="11">
        <v>202303</v>
      </c>
      <c r="D768" t="s">
        <v>294</v>
      </c>
      <c r="E768" s="19">
        <v>169861</v>
      </c>
      <c r="F768" s="16">
        <v>1575</v>
      </c>
      <c r="G768">
        <v>6026.1184193548388</v>
      </c>
      <c r="H768">
        <v>37.511427900000001</v>
      </c>
      <c r="I768">
        <v>126.60798080000001</v>
      </c>
      <c r="J768">
        <v>6.43</v>
      </c>
      <c r="K768">
        <v>20.67</v>
      </c>
      <c r="L768">
        <v>-3.5</v>
      </c>
      <c r="M768">
        <v>73.16</v>
      </c>
      <c r="N768">
        <v>0.3</v>
      </c>
      <c r="O768">
        <v>3.81</v>
      </c>
      <c r="P768">
        <v>5.2</v>
      </c>
      <c r="Q768">
        <v>4.33</v>
      </c>
      <c r="R768">
        <v>5.17</v>
      </c>
      <c r="S768">
        <v>6.73</v>
      </c>
      <c r="T768">
        <v>6.1</v>
      </c>
      <c r="U768">
        <v>101.16</v>
      </c>
      <c r="V768">
        <v>4.3499999999999996</v>
      </c>
      <c r="W768">
        <v>6.24</v>
      </c>
      <c r="X768">
        <v>6.93</v>
      </c>
      <c r="Y768">
        <v>8.01</v>
      </c>
      <c r="Z768">
        <v>48.66</v>
      </c>
      <c r="AA768">
        <v>0.54</v>
      </c>
      <c r="AB768">
        <f t="shared" si="11"/>
        <v>3.826106932923707</v>
      </c>
    </row>
    <row r="769" spans="1:28">
      <c r="A769" s="11" t="s">
        <v>114</v>
      </c>
      <c r="B769" t="s">
        <v>291</v>
      </c>
      <c r="C769" s="11">
        <v>202304</v>
      </c>
      <c r="D769" t="s">
        <v>295</v>
      </c>
      <c r="E769" s="19">
        <v>169861</v>
      </c>
      <c r="F769" s="16">
        <v>1575</v>
      </c>
      <c r="G769">
        <v>5863.2763666666669</v>
      </c>
      <c r="H769">
        <v>37.511427900000001</v>
      </c>
      <c r="I769">
        <v>126.60798080000001</v>
      </c>
      <c r="J769">
        <v>11.24</v>
      </c>
      <c r="K769">
        <v>24.83</v>
      </c>
      <c r="L769">
        <v>1.4</v>
      </c>
      <c r="M769">
        <v>72.94</v>
      </c>
      <c r="N769">
        <v>1.47</v>
      </c>
      <c r="O769">
        <v>4.42</v>
      </c>
      <c r="P769">
        <v>6.03</v>
      </c>
      <c r="Q769">
        <v>4.5599999999999996</v>
      </c>
      <c r="R769">
        <v>6.39</v>
      </c>
      <c r="S769">
        <v>7.45</v>
      </c>
      <c r="T769">
        <v>6.73</v>
      </c>
      <c r="U769">
        <v>100.6</v>
      </c>
      <c r="V769">
        <v>5.92</v>
      </c>
      <c r="W769">
        <v>11.45</v>
      </c>
      <c r="X769">
        <v>11.6</v>
      </c>
      <c r="Y769">
        <v>9.81</v>
      </c>
      <c r="Z769">
        <v>60.36</v>
      </c>
      <c r="AA769">
        <v>0.46</v>
      </c>
      <c r="AB769">
        <f t="shared" si="11"/>
        <v>3.7227151534391538</v>
      </c>
    </row>
    <row r="770" spans="1:28">
      <c r="A770" s="11" t="s">
        <v>114</v>
      </c>
      <c r="B770" t="s">
        <v>291</v>
      </c>
      <c r="C770" s="11">
        <v>202305</v>
      </c>
      <c r="D770" t="s">
        <v>296</v>
      </c>
      <c r="E770" s="19">
        <v>169861</v>
      </c>
      <c r="F770" s="16">
        <v>1575</v>
      </c>
      <c r="G770">
        <v>6541.0234516129049</v>
      </c>
      <c r="H770">
        <v>37.511427900000001</v>
      </c>
      <c r="I770">
        <v>126.60798080000001</v>
      </c>
      <c r="J770">
        <v>16.989999999999998</v>
      </c>
      <c r="K770">
        <v>27.39</v>
      </c>
      <c r="L770">
        <v>6.67</v>
      </c>
      <c r="M770">
        <v>72.739999999999995</v>
      </c>
      <c r="N770">
        <v>3.33</v>
      </c>
      <c r="O770">
        <v>3.45</v>
      </c>
      <c r="P770">
        <v>4.6900000000000004</v>
      </c>
      <c r="Q770">
        <v>5.49</v>
      </c>
      <c r="R770">
        <v>7.2</v>
      </c>
      <c r="S770">
        <v>8.1300000000000008</v>
      </c>
      <c r="T770">
        <v>7.65</v>
      </c>
      <c r="U770">
        <v>100.45</v>
      </c>
      <c r="V770">
        <v>8.74</v>
      </c>
      <c r="W770">
        <v>17.07</v>
      </c>
      <c r="X770">
        <v>17.39</v>
      </c>
      <c r="Y770">
        <v>11.04</v>
      </c>
      <c r="Z770">
        <v>62.46</v>
      </c>
      <c r="AA770">
        <v>0.5</v>
      </c>
      <c r="AB770">
        <f t="shared" si="11"/>
        <v>4.1530307629288288</v>
      </c>
    </row>
    <row r="771" spans="1:28">
      <c r="A771" s="11" t="s">
        <v>114</v>
      </c>
      <c r="B771" t="s">
        <v>291</v>
      </c>
      <c r="C771" s="11">
        <v>202306</v>
      </c>
      <c r="D771" t="s">
        <v>297</v>
      </c>
      <c r="E771" s="19">
        <v>169861</v>
      </c>
      <c r="F771" s="16">
        <v>1575</v>
      </c>
      <c r="G771">
        <v>6198.8863666666666</v>
      </c>
      <c r="H771">
        <v>37.511427900000001</v>
      </c>
      <c r="I771">
        <v>126.60798080000001</v>
      </c>
      <c r="J771">
        <v>21.7</v>
      </c>
      <c r="K771">
        <v>30.89</v>
      </c>
      <c r="L771">
        <v>13.52</v>
      </c>
      <c r="M771">
        <v>77.77</v>
      </c>
      <c r="N771">
        <v>4.68</v>
      </c>
      <c r="O771">
        <v>3.05</v>
      </c>
      <c r="P771">
        <v>4.1500000000000004</v>
      </c>
      <c r="Q771">
        <v>5.44</v>
      </c>
      <c r="R771">
        <v>7.36</v>
      </c>
      <c r="S771">
        <v>9.0500000000000007</v>
      </c>
      <c r="T771">
        <v>8.57</v>
      </c>
      <c r="U771">
        <v>99.85</v>
      </c>
      <c r="V771">
        <v>12.55</v>
      </c>
      <c r="W771">
        <v>22.46</v>
      </c>
      <c r="X771">
        <v>21.89</v>
      </c>
      <c r="Y771">
        <v>11.54</v>
      </c>
      <c r="Z771">
        <v>60.13</v>
      </c>
      <c r="AA771">
        <v>0.47</v>
      </c>
      <c r="AB771">
        <f t="shared" ref="AB771:AB833" si="12">G771/F771</f>
        <v>3.9358008677248675</v>
      </c>
    </row>
    <row r="772" spans="1:28">
      <c r="A772" s="11" t="s">
        <v>114</v>
      </c>
      <c r="B772" t="s">
        <v>291</v>
      </c>
      <c r="C772" s="11">
        <v>202307</v>
      </c>
      <c r="D772" t="s">
        <v>298</v>
      </c>
      <c r="E772" s="19">
        <v>169861</v>
      </c>
      <c r="F772" s="16">
        <v>1575</v>
      </c>
      <c r="G772">
        <v>4961.9426451612899</v>
      </c>
      <c r="H772">
        <v>37.511427900000001</v>
      </c>
      <c r="I772">
        <v>126.60798080000001</v>
      </c>
      <c r="J772">
        <v>25.4</v>
      </c>
      <c r="K772">
        <v>32.76</v>
      </c>
      <c r="L772">
        <v>20.05</v>
      </c>
      <c r="M772">
        <v>85.15</v>
      </c>
      <c r="N772">
        <v>10.4</v>
      </c>
      <c r="O772">
        <v>3.63</v>
      </c>
      <c r="P772">
        <v>4.9400000000000004</v>
      </c>
      <c r="Q772">
        <v>4.75</v>
      </c>
      <c r="R772">
        <v>7.01</v>
      </c>
      <c r="S772">
        <v>9.9</v>
      </c>
      <c r="T772">
        <v>9.5299999999999994</v>
      </c>
      <c r="U772">
        <v>99.89</v>
      </c>
      <c r="V772">
        <v>17.260000000000002</v>
      </c>
      <c r="W772">
        <v>25.54</v>
      </c>
      <c r="X772">
        <v>25.61</v>
      </c>
      <c r="Y772">
        <v>11.26</v>
      </c>
      <c r="Z772">
        <v>70.239999999999995</v>
      </c>
      <c r="AA772">
        <v>0.42</v>
      </c>
      <c r="AB772">
        <f t="shared" si="12"/>
        <v>3.150439774705581</v>
      </c>
    </row>
    <row r="773" spans="1:28">
      <c r="A773" s="11" t="s">
        <v>114</v>
      </c>
      <c r="B773" t="s">
        <v>291</v>
      </c>
      <c r="C773" s="11">
        <v>202308</v>
      </c>
      <c r="D773" t="s">
        <v>299</v>
      </c>
      <c r="E773" s="19">
        <v>169861</v>
      </c>
      <c r="F773" s="16">
        <v>1575</v>
      </c>
      <c r="G773">
        <v>5246.9724193548391</v>
      </c>
      <c r="H773">
        <v>37.511427900000001</v>
      </c>
      <c r="I773">
        <v>126.60798080000001</v>
      </c>
      <c r="J773">
        <v>26.12</v>
      </c>
      <c r="K773">
        <v>32.54</v>
      </c>
      <c r="L773">
        <v>20.84</v>
      </c>
      <c r="M773">
        <v>81.88</v>
      </c>
      <c r="N773">
        <v>8.4700000000000006</v>
      </c>
      <c r="O773">
        <v>3.33</v>
      </c>
      <c r="P773">
        <v>4.4400000000000004</v>
      </c>
      <c r="Q773">
        <v>4.6900000000000004</v>
      </c>
      <c r="R773">
        <v>6.56</v>
      </c>
      <c r="S773">
        <v>10</v>
      </c>
      <c r="T773">
        <v>9.69</v>
      </c>
      <c r="U773">
        <v>99.72</v>
      </c>
      <c r="V773">
        <v>17.39</v>
      </c>
      <c r="W773">
        <v>26.32</v>
      </c>
      <c r="X773">
        <v>26.35</v>
      </c>
      <c r="Y773">
        <v>10.25</v>
      </c>
      <c r="Z773">
        <v>65.099999999999994</v>
      </c>
      <c r="AA773">
        <v>0.46</v>
      </c>
      <c r="AB773">
        <f t="shared" si="12"/>
        <v>3.3314110599078344</v>
      </c>
    </row>
    <row r="774" spans="1:28">
      <c r="A774" s="11" t="s">
        <v>114</v>
      </c>
      <c r="B774" t="s">
        <v>291</v>
      </c>
      <c r="C774" s="11">
        <v>202309</v>
      </c>
      <c r="D774" t="s">
        <v>300</v>
      </c>
      <c r="E774" s="19">
        <v>169861</v>
      </c>
      <c r="F774" s="16">
        <v>1575</v>
      </c>
      <c r="G774">
        <v>4900.5000333333346</v>
      </c>
      <c r="H774">
        <v>37.511427900000001</v>
      </c>
      <c r="I774">
        <v>126.60798080000001</v>
      </c>
      <c r="J774">
        <v>22.43</v>
      </c>
      <c r="K774">
        <v>30.37</v>
      </c>
      <c r="L774">
        <v>14.69</v>
      </c>
      <c r="M774">
        <v>80.92</v>
      </c>
      <c r="N774">
        <v>6.07</v>
      </c>
      <c r="O774">
        <v>3.04</v>
      </c>
      <c r="P774">
        <v>4.2</v>
      </c>
      <c r="Q774">
        <v>4.0599999999999996</v>
      </c>
      <c r="R774">
        <v>5.47</v>
      </c>
      <c r="S774">
        <v>9.33</v>
      </c>
      <c r="T774">
        <v>8.94</v>
      </c>
      <c r="U774">
        <v>100.47</v>
      </c>
      <c r="V774">
        <v>13.72</v>
      </c>
      <c r="W774">
        <v>22.62</v>
      </c>
      <c r="X774">
        <v>22.75</v>
      </c>
      <c r="Y774">
        <v>8.65</v>
      </c>
      <c r="Z774">
        <v>63.94</v>
      </c>
      <c r="AA774">
        <v>0.47</v>
      </c>
      <c r="AB774">
        <f t="shared" si="12"/>
        <v>3.1114285925925933</v>
      </c>
    </row>
    <row r="775" spans="1:28">
      <c r="A775" s="11" t="s">
        <v>114</v>
      </c>
      <c r="B775" t="s">
        <v>291</v>
      </c>
      <c r="C775" s="11">
        <v>202310</v>
      </c>
      <c r="D775" t="s">
        <v>301</v>
      </c>
      <c r="E775" s="19">
        <v>169861</v>
      </c>
      <c r="F775" s="16">
        <v>1575</v>
      </c>
      <c r="G775">
        <v>5455.2969999999996</v>
      </c>
      <c r="H775">
        <v>37.511427900000001</v>
      </c>
      <c r="I775">
        <v>126.60798080000001</v>
      </c>
      <c r="J775">
        <v>14.77</v>
      </c>
      <c r="K775">
        <v>22.44</v>
      </c>
      <c r="L775">
        <v>5.84</v>
      </c>
      <c r="M775">
        <v>75.73</v>
      </c>
      <c r="N775">
        <v>1.1299999999999999</v>
      </c>
      <c r="O775">
        <v>3.3</v>
      </c>
      <c r="P775">
        <v>4.49</v>
      </c>
      <c r="Q775">
        <v>3.66</v>
      </c>
      <c r="R775">
        <v>4.34</v>
      </c>
      <c r="S775">
        <v>7.95</v>
      </c>
      <c r="T775">
        <v>7.44</v>
      </c>
      <c r="U775">
        <v>101.01</v>
      </c>
      <c r="V775">
        <v>7.87</v>
      </c>
      <c r="W775">
        <v>14.65</v>
      </c>
      <c r="X775">
        <v>15.37</v>
      </c>
      <c r="Y775">
        <v>6.75</v>
      </c>
      <c r="Z775">
        <v>46.53</v>
      </c>
      <c r="AA775">
        <v>0.54</v>
      </c>
      <c r="AB775">
        <f t="shared" si="12"/>
        <v>3.4636806349206348</v>
      </c>
    </row>
    <row r="776" spans="1:28">
      <c r="A776" s="11" t="s">
        <v>114</v>
      </c>
      <c r="B776" t="s">
        <v>291</v>
      </c>
      <c r="C776" s="11">
        <v>202311</v>
      </c>
      <c r="D776" t="s">
        <v>302</v>
      </c>
      <c r="E776" s="19">
        <v>169861</v>
      </c>
      <c r="F776" s="16">
        <v>1575</v>
      </c>
      <c r="G776">
        <v>3855.8639666666668</v>
      </c>
      <c r="H776">
        <v>37.511427900000001</v>
      </c>
      <c r="I776">
        <v>126.60798080000001</v>
      </c>
      <c r="J776">
        <v>5.82</v>
      </c>
      <c r="K776">
        <v>21.92</v>
      </c>
      <c r="L776">
        <v>-6.48</v>
      </c>
      <c r="M776">
        <v>77.78</v>
      </c>
      <c r="N776">
        <v>3.24</v>
      </c>
      <c r="O776">
        <v>5.17</v>
      </c>
      <c r="P776">
        <v>6.95</v>
      </c>
      <c r="Q776">
        <v>2.42</v>
      </c>
      <c r="R776">
        <v>3.2</v>
      </c>
      <c r="S776">
        <v>7.4</v>
      </c>
      <c r="T776">
        <v>6.37</v>
      </c>
      <c r="U776">
        <v>101.26</v>
      </c>
      <c r="V776">
        <v>5.03</v>
      </c>
      <c r="W776">
        <v>6.58</v>
      </c>
      <c r="X776">
        <v>6.11</v>
      </c>
      <c r="Y776">
        <v>5.07</v>
      </c>
      <c r="Z776">
        <v>67.38</v>
      </c>
      <c r="AA776">
        <v>0.48</v>
      </c>
      <c r="AB776">
        <f t="shared" si="12"/>
        <v>2.4481675978835979</v>
      </c>
    </row>
    <row r="777" spans="1:28">
      <c r="A777" s="11" t="s">
        <v>114</v>
      </c>
      <c r="B777" t="s">
        <v>291</v>
      </c>
      <c r="C777" s="11">
        <v>202312</v>
      </c>
      <c r="D777" t="s">
        <v>303</v>
      </c>
      <c r="E777" s="19">
        <v>169861</v>
      </c>
      <c r="F777" s="16">
        <v>1575</v>
      </c>
      <c r="G777">
        <v>3078.3354516129029</v>
      </c>
      <c r="H777">
        <v>37.511427900000001</v>
      </c>
      <c r="I777">
        <v>126.60798080000001</v>
      </c>
      <c r="J777">
        <v>0.21</v>
      </c>
      <c r="K777">
        <v>14.77</v>
      </c>
      <c r="L777">
        <v>-14.66</v>
      </c>
      <c r="M777">
        <v>82.78</v>
      </c>
      <c r="N777">
        <v>3.15</v>
      </c>
      <c r="O777">
        <v>4.47</v>
      </c>
      <c r="P777">
        <v>5.91</v>
      </c>
      <c r="Q777">
        <v>1.76</v>
      </c>
      <c r="R777">
        <v>2.48</v>
      </c>
      <c r="S777">
        <v>6.84</v>
      </c>
      <c r="T777">
        <v>5.78</v>
      </c>
      <c r="U777">
        <v>101.57</v>
      </c>
      <c r="V777">
        <v>3.43</v>
      </c>
      <c r="W777">
        <v>0.68</v>
      </c>
      <c r="X777">
        <v>0.56999999999999995</v>
      </c>
      <c r="Y777">
        <v>4.25</v>
      </c>
      <c r="Z777">
        <v>68.95</v>
      </c>
      <c r="AA777">
        <v>0.41</v>
      </c>
      <c r="AB777">
        <f t="shared" si="12"/>
        <v>1.9544986994367637</v>
      </c>
    </row>
    <row r="778" spans="1:28">
      <c r="A778" s="11" t="s">
        <v>114</v>
      </c>
      <c r="B778" t="s">
        <v>291</v>
      </c>
      <c r="C778" s="11">
        <v>202401</v>
      </c>
      <c r="D778" t="s">
        <v>304</v>
      </c>
      <c r="E778" s="19">
        <v>169861</v>
      </c>
      <c r="F778" s="16">
        <v>1575</v>
      </c>
      <c r="G778">
        <v>4083.8377741935483</v>
      </c>
      <c r="H778">
        <v>37.511427900000001</v>
      </c>
      <c r="I778">
        <v>126.60798080000001</v>
      </c>
      <c r="J778">
        <v>-1.78</v>
      </c>
      <c r="K778">
        <v>7.43</v>
      </c>
      <c r="L778">
        <v>-14.48</v>
      </c>
      <c r="M778">
        <v>79.81</v>
      </c>
      <c r="N778">
        <v>0.8</v>
      </c>
      <c r="O778">
        <v>4.13</v>
      </c>
      <c r="P778">
        <v>5.57</v>
      </c>
      <c r="Q778">
        <v>2.2599999999999998</v>
      </c>
      <c r="R778">
        <v>2.94</v>
      </c>
      <c r="S778">
        <v>6.32</v>
      </c>
      <c r="T778">
        <v>5.41</v>
      </c>
      <c r="U778">
        <v>101.64</v>
      </c>
      <c r="V778">
        <v>2.68</v>
      </c>
      <c r="W778">
        <v>-1.45</v>
      </c>
      <c r="X778">
        <v>-1.38</v>
      </c>
      <c r="Y778">
        <v>4.67</v>
      </c>
      <c r="Z778">
        <v>57.42</v>
      </c>
      <c r="AA778">
        <v>0.48</v>
      </c>
      <c r="AB778">
        <f t="shared" si="12"/>
        <v>2.5929128725038404</v>
      </c>
    </row>
    <row r="779" spans="1:28">
      <c r="A779" s="11" t="s">
        <v>114</v>
      </c>
      <c r="B779" t="s">
        <v>291</v>
      </c>
      <c r="C779" s="11">
        <v>202402</v>
      </c>
      <c r="D779" t="s">
        <v>305</v>
      </c>
      <c r="E779" s="19">
        <v>169861</v>
      </c>
      <c r="F779" s="16">
        <v>1575</v>
      </c>
      <c r="G779">
        <v>3811.059137931034</v>
      </c>
      <c r="H779">
        <v>37.511427900000001</v>
      </c>
      <c r="I779">
        <v>126.60798080000001</v>
      </c>
      <c r="J779">
        <v>1.94</v>
      </c>
      <c r="K779">
        <v>13.86</v>
      </c>
      <c r="L779">
        <v>-3.11</v>
      </c>
      <c r="M779">
        <v>83.28</v>
      </c>
      <c r="N779">
        <v>2.58</v>
      </c>
      <c r="O779">
        <v>4.07</v>
      </c>
      <c r="P779">
        <v>5.54</v>
      </c>
      <c r="Q779">
        <v>2.58</v>
      </c>
      <c r="R779">
        <v>3.72</v>
      </c>
      <c r="S779">
        <v>6.63</v>
      </c>
      <c r="T779">
        <v>5.85</v>
      </c>
      <c r="U779">
        <v>101.56</v>
      </c>
      <c r="V779">
        <v>3.65</v>
      </c>
      <c r="W779">
        <v>1.89</v>
      </c>
      <c r="X779">
        <v>2.34</v>
      </c>
      <c r="Y779">
        <v>6.12</v>
      </c>
      <c r="Z779">
        <v>65.61</v>
      </c>
      <c r="AA779">
        <v>0.42</v>
      </c>
      <c r="AB779">
        <f t="shared" si="12"/>
        <v>2.4197200875752598</v>
      </c>
    </row>
    <row r="780" spans="1:28">
      <c r="A780" s="11" t="s">
        <v>114</v>
      </c>
      <c r="B780" t="s">
        <v>291</v>
      </c>
      <c r="C780" s="11">
        <v>202403</v>
      </c>
      <c r="D780" t="s">
        <v>306</v>
      </c>
      <c r="E780" s="19">
        <v>169861</v>
      </c>
      <c r="F780" s="16">
        <v>1575</v>
      </c>
      <c r="G780">
        <v>6154.6827096774196</v>
      </c>
      <c r="H780">
        <v>37.511427900000001</v>
      </c>
      <c r="I780">
        <v>126.60798080000001</v>
      </c>
      <c r="J780">
        <v>4.66</v>
      </c>
      <c r="K780">
        <v>17.8</v>
      </c>
      <c r="L780">
        <v>-6.01</v>
      </c>
      <c r="M780">
        <v>77.64</v>
      </c>
      <c r="N780">
        <v>1.1100000000000001</v>
      </c>
      <c r="O780">
        <v>4.49</v>
      </c>
      <c r="P780">
        <v>6.04</v>
      </c>
      <c r="Q780">
        <v>4.1500000000000004</v>
      </c>
      <c r="R780">
        <v>5.23</v>
      </c>
      <c r="S780">
        <v>6.77</v>
      </c>
      <c r="T780">
        <v>6</v>
      </c>
      <c r="U780">
        <v>100.96</v>
      </c>
      <c r="V780">
        <v>4.1500000000000004</v>
      </c>
      <c r="W780">
        <v>4.95</v>
      </c>
      <c r="X780">
        <v>4.9800000000000004</v>
      </c>
      <c r="Y780">
        <v>8.0500000000000007</v>
      </c>
      <c r="Z780">
        <v>56.84</v>
      </c>
      <c r="AA780">
        <v>0.52</v>
      </c>
      <c r="AB780">
        <f t="shared" si="12"/>
        <v>3.907735053763441</v>
      </c>
    </row>
    <row r="781" spans="1:28">
      <c r="A781" s="11" t="s">
        <v>114</v>
      </c>
      <c r="B781" t="s">
        <v>291</v>
      </c>
      <c r="C781" s="11">
        <v>202404</v>
      </c>
      <c r="D781" t="s">
        <v>307</v>
      </c>
      <c r="E781" s="19">
        <v>169861</v>
      </c>
      <c r="F781" s="16">
        <v>1575</v>
      </c>
      <c r="G781">
        <v>6397.829099999999</v>
      </c>
      <c r="H781">
        <v>37.511427900000001</v>
      </c>
      <c r="I781">
        <v>126.60798080000001</v>
      </c>
      <c r="J781">
        <v>13.18</v>
      </c>
      <c r="K781">
        <v>24.62</v>
      </c>
      <c r="L781">
        <v>1.87</v>
      </c>
      <c r="M781">
        <v>76.069999999999993</v>
      </c>
      <c r="N781">
        <v>1.76</v>
      </c>
      <c r="O781">
        <v>3.34</v>
      </c>
      <c r="P781">
        <v>4.6399999999999997</v>
      </c>
      <c r="Q781">
        <v>4.87</v>
      </c>
      <c r="R781">
        <v>6.31</v>
      </c>
      <c r="S781">
        <v>7.68</v>
      </c>
      <c r="T781">
        <v>7.1</v>
      </c>
      <c r="U781">
        <v>100.53</v>
      </c>
      <c r="V781">
        <v>7.12</v>
      </c>
      <c r="W781">
        <v>12.84</v>
      </c>
      <c r="X781">
        <v>13.64</v>
      </c>
      <c r="Y781">
        <v>9.85</v>
      </c>
      <c r="Z781">
        <v>60.9</v>
      </c>
      <c r="AA781">
        <v>0.49</v>
      </c>
      <c r="AB781">
        <f t="shared" si="12"/>
        <v>4.0621137142857133</v>
      </c>
    </row>
    <row r="782" spans="1:28">
      <c r="A782" s="11" t="s">
        <v>114</v>
      </c>
      <c r="B782" t="s">
        <v>291</v>
      </c>
      <c r="C782" s="11">
        <v>202405</v>
      </c>
      <c r="D782" t="s">
        <v>308</v>
      </c>
      <c r="E782" s="19">
        <v>169861</v>
      </c>
      <c r="F782" s="16">
        <v>1575</v>
      </c>
      <c r="G782">
        <v>6891.7948709677421</v>
      </c>
      <c r="H782">
        <v>37.511427900000001</v>
      </c>
      <c r="I782">
        <v>126.60798080000001</v>
      </c>
      <c r="J782">
        <v>16.28</v>
      </c>
      <c r="K782">
        <v>25.53</v>
      </c>
      <c r="L782">
        <v>6.62</v>
      </c>
      <c r="M782">
        <v>78.239999999999995</v>
      </c>
      <c r="N782">
        <v>4.08</v>
      </c>
      <c r="O782">
        <v>3.91</v>
      </c>
      <c r="P782">
        <v>5.2</v>
      </c>
      <c r="Q782">
        <v>5.64</v>
      </c>
      <c r="R782">
        <v>7.29</v>
      </c>
      <c r="S782">
        <v>8.07</v>
      </c>
      <c r="T782">
        <v>7.59</v>
      </c>
      <c r="U782">
        <v>100.44</v>
      </c>
      <c r="V782">
        <v>8.93</v>
      </c>
      <c r="W782">
        <v>16.66</v>
      </c>
      <c r="X782">
        <v>16.54</v>
      </c>
      <c r="Y782">
        <v>11.06</v>
      </c>
      <c r="Z782">
        <v>49.64</v>
      </c>
      <c r="AA782">
        <v>0.51</v>
      </c>
      <c r="AB782">
        <f t="shared" si="12"/>
        <v>4.3757427752176143</v>
      </c>
    </row>
    <row r="783" spans="1:28">
      <c r="A783" s="11" t="s">
        <v>114</v>
      </c>
      <c r="B783" t="s">
        <v>291</v>
      </c>
      <c r="C783" s="11">
        <v>202406</v>
      </c>
      <c r="D783" t="s">
        <v>309</v>
      </c>
      <c r="E783" s="19">
        <v>169861</v>
      </c>
      <c r="F783" s="16">
        <v>1575</v>
      </c>
      <c r="G783">
        <v>7545.6526999999996</v>
      </c>
      <c r="H783">
        <v>37.511427900000001</v>
      </c>
      <c r="I783">
        <v>126.60798080000001</v>
      </c>
      <c r="J783">
        <v>22.17</v>
      </c>
      <c r="K783">
        <v>31.43</v>
      </c>
      <c r="L783">
        <v>12.2</v>
      </c>
      <c r="M783">
        <v>76.650000000000006</v>
      </c>
      <c r="N783">
        <v>3.03</v>
      </c>
      <c r="O783">
        <v>2.92</v>
      </c>
      <c r="P783">
        <v>3.93</v>
      </c>
      <c r="Q783">
        <v>6.47</v>
      </c>
      <c r="R783">
        <v>7.56</v>
      </c>
      <c r="S783">
        <v>8.84</v>
      </c>
      <c r="T783">
        <v>8.57</v>
      </c>
      <c r="U783">
        <v>99.92</v>
      </c>
      <c r="V783">
        <v>12.67</v>
      </c>
      <c r="W783">
        <v>22.67</v>
      </c>
      <c r="X783">
        <v>22.41</v>
      </c>
      <c r="Y783">
        <v>11.54</v>
      </c>
      <c r="Z783">
        <v>47.28</v>
      </c>
      <c r="AA783">
        <v>0.56000000000000005</v>
      </c>
      <c r="AB783">
        <f t="shared" si="12"/>
        <v>4.7908906031746028</v>
      </c>
    </row>
    <row r="784" spans="1:28">
      <c r="A784" s="11" t="s">
        <v>114</v>
      </c>
      <c r="B784" t="s">
        <v>291</v>
      </c>
      <c r="C784" s="11">
        <v>202407</v>
      </c>
      <c r="D784" t="s">
        <v>310</v>
      </c>
      <c r="E784" s="19">
        <v>169861</v>
      </c>
      <c r="F784" s="16">
        <v>1575</v>
      </c>
      <c r="G784">
        <v>4275.6572258064516</v>
      </c>
      <c r="H784">
        <v>37.511427900000001</v>
      </c>
      <c r="I784">
        <v>126.60798080000001</v>
      </c>
      <c r="J784">
        <v>25.61</v>
      </c>
      <c r="K784">
        <v>30.95</v>
      </c>
      <c r="L784">
        <v>20.5</v>
      </c>
      <c r="M784">
        <v>89.33</v>
      </c>
      <c r="N784">
        <v>18.52</v>
      </c>
      <c r="O784">
        <v>4.6500000000000004</v>
      </c>
      <c r="P784">
        <v>6.35</v>
      </c>
      <c r="Q784">
        <v>4</v>
      </c>
      <c r="R784">
        <v>7.02</v>
      </c>
      <c r="S784">
        <v>10.130000000000001</v>
      </c>
      <c r="T784">
        <v>9.7100000000000009</v>
      </c>
      <c r="U784">
        <v>99.76</v>
      </c>
      <c r="V784">
        <v>18.510000000000002</v>
      </c>
      <c r="W784">
        <v>25.72</v>
      </c>
      <c r="X784">
        <v>25.73</v>
      </c>
      <c r="Y784">
        <v>11.25</v>
      </c>
      <c r="Z784">
        <v>80.64</v>
      </c>
      <c r="AA784">
        <v>0.36</v>
      </c>
      <c r="AB784">
        <f t="shared" si="12"/>
        <v>2.7147030005120327</v>
      </c>
    </row>
    <row r="785" spans="1:28">
      <c r="A785" s="11" t="s">
        <v>114</v>
      </c>
      <c r="B785" t="s">
        <v>291</v>
      </c>
      <c r="C785" s="11">
        <v>202408</v>
      </c>
      <c r="D785" t="s">
        <v>311</v>
      </c>
      <c r="E785" s="19">
        <v>169861</v>
      </c>
      <c r="F785" s="16">
        <v>1575</v>
      </c>
      <c r="G785">
        <v>6182.6753870967741</v>
      </c>
      <c r="H785">
        <v>37.511427900000001</v>
      </c>
      <c r="I785">
        <v>126.60798080000001</v>
      </c>
      <c r="J785">
        <v>27.89</v>
      </c>
      <c r="K785">
        <v>33.56</v>
      </c>
      <c r="L785">
        <v>20.6</v>
      </c>
      <c r="M785">
        <v>84.11</v>
      </c>
      <c r="N785">
        <v>4.05</v>
      </c>
      <c r="O785">
        <v>2.87</v>
      </c>
      <c r="P785">
        <v>3.96</v>
      </c>
      <c r="Q785">
        <v>5.26</v>
      </c>
      <c r="R785">
        <v>6.46</v>
      </c>
      <c r="S785">
        <v>10.3</v>
      </c>
      <c r="T785">
        <v>10.09</v>
      </c>
      <c r="U785">
        <v>99.86</v>
      </c>
      <c r="V785">
        <v>19.84</v>
      </c>
      <c r="W785">
        <v>28.17</v>
      </c>
      <c r="X785">
        <v>28.09</v>
      </c>
      <c r="Y785">
        <v>10.210000000000001</v>
      </c>
      <c r="Z785">
        <v>49.21</v>
      </c>
      <c r="AA785">
        <v>0.52</v>
      </c>
      <c r="AB785">
        <f t="shared" si="12"/>
        <v>3.9255081822836662</v>
      </c>
    </row>
    <row r="786" spans="1:28">
      <c r="A786" s="11" t="s">
        <v>114</v>
      </c>
      <c r="B786" t="s">
        <v>291</v>
      </c>
      <c r="C786" s="11">
        <v>202409</v>
      </c>
      <c r="D786" t="s">
        <v>312</v>
      </c>
      <c r="E786" s="19">
        <v>169861</v>
      </c>
      <c r="F786" s="16">
        <v>1575</v>
      </c>
      <c r="G786">
        <v>5095.5153333333328</v>
      </c>
      <c r="H786">
        <v>37.511427900000001</v>
      </c>
      <c r="I786">
        <v>126.60798080000001</v>
      </c>
      <c r="J786">
        <v>24.16</v>
      </c>
      <c r="K786">
        <v>31.65</v>
      </c>
      <c r="L786">
        <v>12.78</v>
      </c>
      <c r="M786">
        <v>82.68</v>
      </c>
      <c r="N786">
        <v>6.58</v>
      </c>
      <c r="O786">
        <v>3.48</v>
      </c>
      <c r="P786">
        <v>4.68</v>
      </c>
      <c r="Q786">
        <v>4.21</v>
      </c>
      <c r="R786">
        <v>5.5</v>
      </c>
      <c r="S786">
        <v>9.76</v>
      </c>
      <c r="T786">
        <v>9.44</v>
      </c>
      <c r="U786">
        <v>100.45</v>
      </c>
      <c r="V786">
        <v>15.75</v>
      </c>
      <c r="W786">
        <v>24.62</v>
      </c>
      <c r="X786">
        <v>24.35</v>
      </c>
      <c r="Y786">
        <v>8.61</v>
      </c>
      <c r="Z786">
        <v>55.24</v>
      </c>
      <c r="AA786">
        <v>0.49</v>
      </c>
      <c r="AB786">
        <f t="shared" si="12"/>
        <v>3.2352478306878303</v>
      </c>
    </row>
    <row r="787" spans="1:28">
      <c r="A787" s="11" t="s">
        <v>114</v>
      </c>
      <c r="B787" t="s">
        <v>291</v>
      </c>
      <c r="C787" s="11">
        <v>202410</v>
      </c>
      <c r="D787" t="s">
        <v>313</v>
      </c>
      <c r="E787" s="19">
        <v>169861</v>
      </c>
      <c r="F787" s="16">
        <v>1575</v>
      </c>
      <c r="G787">
        <v>4680.5574193548391</v>
      </c>
      <c r="H787">
        <v>37.511427900000001</v>
      </c>
      <c r="I787">
        <v>126.60798080000001</v>
      </c>
      <c r="J787">
        <v>15.82</v>
      </c>
      <c r="K787">
        <v>23.34</v>
      </c>
      <c r="L787">
        <v>6.14</v>
      </c>
      <c r="M787">
        <v>78.430000000000007</v>
      </c>
      <c r="N787">
        <v>3.55</v>
      </c>
      <c r="O787">
        <v>3.45</v>
      </c>
      <c r="P787">
        <v>4.71</v>
      </c>
      <c r="Q787">
        <v>3.23</v>
      </c>
      <c r="R787">
        <v>4.22</v>
      </c>
      <c r="S787">
        <v>8.23</v>
      </c>
      <c r="T787">
        <v>7.71</v>
      </c>
      <c r="U787">
        <v>101.13</v>
      </c>
      <c r="V787">
        <v>8.74</v>
      </c>
      <c r="W787">
        <v>16.11</v>
      </c>
      <c r="X787">
        <v>16.28</v>
      </c>
      <c r="Y787">
        <v>6.7</v>
      </c>
      <c r="Z787">
        <v>53.92</v>
      </c>
      <c r="AA787">
        <v>0.48</v>
      </c>
      <c r="AB787">
        <f t="shared" si="12"/>
        <v>2.971782488479263</v>
      </c>
    </row>
    <row r="788" spans="1:28">
      <c r="A788" s="11" t="s">
        <v>114</v>
      </c>
      <c r="B788" t="s">
        <v>291</v>
      </c>
      <c r="C788" s="11">
        <v>202411</v>
      </c>
      <c r="D788" t="s">
        <v>314</v>
      </c>
      <c r="E788" s="19">
        <v>169861</v>
      </c>
      <c r="F788" s="16">
        <v>1575</v>
      </c>
      <c r="G788">
        <v>3254.7302</v>
      </c>
      <c r="H788">
        <v>37.511427900000001</v>
      </c>
      <c r="I788">
        <v>126.60798080000001</v>
      </c>
      <c r="J788">
        <v>8.42</v>
      </c>
      <c r="K788">
        <v>21.3</v>
      </c>
      <c r="L788">
        <v>-4.3600000000000003</v>
      </c>
      <c r="M788">
        <v>78.36</v>
      </c>
      <c r="N788">
        <v>2.15</v>
      </c>
      <c r="O788">
        <v>4.0599999999999996</v>
      </c>
      <c r="P788">
        <v>5.58</v>
      </c>
      <c r="Q788">
        <v>2.52</v>
      </c>
      <c r="R788">
        <v>3.19</v>
      </c>
      <c r="S788">
        <v>7.47</v>
      </c>
      <c r="T788">
        <v>6.65</v>
      </c>
      <c r="U788">
        <v>101.31</v>
      </c>
      <c r="V788">
        <v>5.63</v>
      </c>
      <c r="W788">
        <v>8.69</v>
      </c>
      <c r="X788">
        <v>9.02</v>
      </c>
      <c r="Y788">
        <v>5.04</v>
      </c>
      <c r="Z788">
        <v>59.62</v>
      </c>
      <c r="AA788">
        <v>0.5</v>
      </c>
      <c r="AB788">
        <f t="shared" si="12"/>
        <v>2.0664953650793652</v>
      </c>
    </row>
    <row r="789" spans="1:28">
      <c r="A789" s="11" t="s">
        <v>114</v>
      </c>
      <c r="B789" t="s">
        <v>315</v>
      </c>
      <c r="C789" s="11">
        <v>202301</v>
      </c>
      <c r="D789" t="s">
        <v>316</v>
      </c>
      <c r="E789" s="21">
        <v>156</v>
      </c>
      <c r="F789" s="16">
        <v>1994</v>
      </c>
      <c r="G789">
        <v>5450.5807741935487</v>
      </c>
      <c r="H789">
        <v>33.415804199999997</v>
      </c>
      <c r="I789">
        <v>126.81007719999999</v>
      </c>
      <c r="J789">
        <v>7.8</v>
      </c>
      <c r="K789">
        <v>17.86</v>
      </c>
      <c r="L789">
        <v>-1.06</v>
      </c>
      <c r="M789">
        <v>74.81</v>
      </c>
      <c r="N789">
        <v>1.4</v>
      </c>
      <c r="O789">
        <v>7.26</v>
      </c>
      <c r="P789">
        <v>8.3000000000000007</v>
      </c>
      <c r="Q789">
        <v>2.23</v>
      </c>
      <c r="R789">
        <v>3.38</v>
      </c>
      <c r="S789">
        <v>7.43</v>
      </c>
      <c r="T789">
        <v>6.26</v>
      </c>
      <c r="U789">
        <v>101.79</v>
      </c>
      <c r="V789">
        <v>5.01</v>
      </c>
      <c r="W789">
        <v>12.51</v>
      </c>
      <c r="X789">
        <v>7.6</v>
      </c>
      <c r="Y789">
        <v>5.35</v>
      </c>
      <c r="Z789">
        <v>72.73</v>
      </c>
      <c r="AA789">
        <v>0.42</v>
      </c>
      <c r="AB789">
        <f t="shared" si="12"/>
        <v>2.7334908596758019</v>
      </c>
    </row>
    <row r="790" spans="1:28">
      <c r="A790" s="11" t="s">
        <v>114</v>
      </c>
      <c r="B790" t="s">
        <v>315</v>
      </c>
      <c r="C790" s="11">
        <v>202302</v>
      </c>
      <c r="D790" t="s">
        <v>316</v>
      </c>
      <c r="E790" s="21">
        <v>156</v>
      </c>
      <c r="F790" s="16">
        <v>1994</v>
      </c>
      <c r="G790">
        <v>7289.9975000000004</v>
      </c>
      <c r="H790">
        <v>33.415804199999997</v>
      </c>
      <c r="I790">
        <v>126.81007719999999</v>
      </c>
      <c r="J790">
        <v>8.99</v>
      </c>
      <c r="K790">
        <v>15.75</v>
      </c>
      <c r="L790">
        <v>2.3199999999999998</v>
      </c>
      <c r="M790">
        <v>72.319999999999993</v>
      </c>
      <c r="N790">
        <v>1.86</v>
      </c>
      <c r="O790">
        <v>6.27</v>
      </c>
      <c r="P790">
        <v>7.1</v>
      </c>
      <c r="Q790">
        <v>3.05</v>
      </c>
      <c r="R790">
        <v>4.29</v>
      </c>
      <c r="S790">
        <v>7.29</v>
      </c>
      <c r="T790">
        <v>6.36</v>
      </c>
      <c r="U790">
        <v>101.83</v>
      </c>
      <c r="V790">
        <v>5.18</v>
      </c>
      <c r="W790">
        <v>12.58</v>
      </c>
      <c r="X790">
        <v>8.86</v>
      </c>
      <c r="Y790">
        <v>6.71</v>
      </c>
      <c r="Z790">
        <v>70.36</v>
      </c>
      <c r="AA790">
        <v>0.45</v>
      </c>
      <c r="AB790">
        <f t="shared" si="12"/>
        <v>3.6559666499498498</v>
      </c>
    </row>
    <row r="791" spans="1:28">
      <c r="A791" s="11" t="s">
        <v>114</v>
      </c>
      <c r="B791" t="s">
        <v>315</v>
      </c>
      <c r="C791" s="11">
        <v>202303</v>
      </c>
      <c r="D791" t="s">
        <v>316</v>
      </c>
      <c r="E791" s="21">
        <v>156</v>
      </c>
      <c r="F791" s="16">
        <v>1994</v>
      </c>
      <c r="G791">
        <v>7706.646870967742</v>
      </c>
      <c r="H791">
        <v>33.415804199999997</v>
      </c>
      <c r="I791">
        <v>126.81007719999999</v>
      </c>
      <c r="J791">
        <v>12.8</v>
      </c>
      <c r="K791">
        <v>19.829999999999998</v>
      </c>
      <c r="L791">
        <v>4.95</v>
      </c>
      <c r="M791">
        <v>70.3</v>
      </c>
      <c r="N791">
        <v>1.1399999999999999</v>
      </c>
      <c r="O791">
        <v>5.19</v>
      </c>
      <c r="P791">
        <v>6.09</v>
      </c>
      <c r="Q791">
        <v>4.2</v>
      </c>
      <c r="R791">
        <v>5.42</v>
      </c>
      <c r="S791">
        <v>7.52</v>
      </c>
      <c r="T791">
        <v>6.81</v>
      </c>
      <c r="U791">
        <v>101.44</v>
      </c>
      <c r="V791">
        <v>6.55</v>
      </c>
      <c r="W791">
        <v>14.39</v>
      </c>
      <c r="X791">
        <v>12.84</v>
      </c>
      <c r="Y791">
        <v>8.4600000000000009</v>
      </c>
      <c r="Z791">
        <v>66.88</v>
      </c>
      <c r="AA791">
        <v>0.5</v>
      </c>
      <c r="AB791">
        <f t="shared" si="12"/>
        <v>3.8649181900540333</v>
      </c>
    </row>
    <row r="792" spans="1:28">
      <c r="A792" s="11" t="s">
        <v>114</v>
      </c>
      <c r="B792" t="s">
        <v>315</v>
      </c>
      <c r="C792" s="11">
        <v>202304</v>
      </c>
      <c r="D792" t="s">
        <v>316</v>
      </c>
      <c r="E792" s="21">
        <v>156</v>
      </c>
      <c r="F792" s="16">
        <v>1994</v>
      </c>
      <c r="G792">
        <v>6141.4422999999997</v>
      </c>
      <c r="H792">
        <v>33.415804199999997</v>
      </c>
      <c r="I792">
        <v>126.81007719999999</v>
      </c>
      <c r="J792">
        <v>15.03</v>
      </c>
      <c r="K792">
        <v>20.57</v>
      </c>
      <c r="L792">
        <v>7.97</v>
      </c>
      <c r="M792">
        <v>75.17</v>
      </c>
      <c r="N792">
        <v>2.34</v>
      </c>
      <c r="O792">
        <v>7.05</v>
      </c>
      <c r="P792">
        <v>8.41</v>
      </c>
      <c r="Q792">
        <v>4.88</v>
      </c>
      <c r="R792">
        <v>6.61</v>
      </c>
      <c r="S792">
        <v>7.9</v>
      </c>
      <c r="T792">
        <v>7.26</v>
      </c>
      <c r="U792">
        <v>100.93</v>
      </c>
      <c r="V792">
        <v>8.0500000000000007</v>
      </c>
      <c r="W792">
        <v>16.260000000000002</v>
      </c>
      <c r="X792">
        <v>15.03</v>
      </c>
      <c r="Y792">
        <v>10.050000000000001</v>
      </c>
      <c r="Z792">
        <v>67.989999999999995</v>
      </c>
      <c r="AA792">
        <v>0.48</v>
      </c>
      <c r="AB792">
        <f t="shared" si="12"/>
        <v>3.0799610330992979</v>
      </c>
    </row>
    <row r="793" spans="1:28">
      <c r="A793" s="11" t="s">
        <v>114</v>
      </c>
      <c r="B793" t="s">
        <v>315</v>
      </c>
      <c r="C793" s="11">
        <v>202305</v>
      </c>
      <c r="D793" t="s">
        <v>316</v>
      </c>
      <c r="E793" s="21">
        <v>156</v>
      </c>
      <c r="F793" s="16">
        <v>1994</v>
      </c>
      <c r="G793">
        <v>5465.7438709677426</v>
      </c>
      <c r="H793">
        <v>33.415804199999997</v>
      </c>
      <c r="I793">
        <v>126.81007719999999</v>
      </c>
      <c r="J793">
        <v>18.350000000000001</v>
      </c>
      <c r="K793">
        <v>24.32</v>
      </c>
      <c r="L793">
        <v>13.1</v>
      </c>
      <c r="M793">
        <v>82.99</v>
      </c>
      <c r="N793">
        <v>4.74</v>
      </c>
      <c r="O793">
        <v>5.19</v>
      </c>
      <c r="P793">
        <v>6.48</v>
      </c>
      <c r="Q793">
        <v>4.6399999999999997</v>
      </c>
      <c r="R793">
        <v>7.38</v>
      </c>
      <c r="S793">
        <v>8.67</v>
      </c>
      <c r="T793">
        <v>8.02</v>
      </c>
      <c r="U793">
        <v>100.73</v>
      </c>
      <c r="V793">
        <v>10.97</v>
      </c>
      <c r="W793">
        <v>18.829999999999998</v>
      </c>
      <c r="X793">
        <v>18.5</v>
      </c>
      <c r="Y793">
        <v>11.08</v>
      </c>
      <c r="Z793">
        <v>78.75</v>
      </c>
      <c r="AA793">
        <v>0.42</v>
      </c>
      <c r="AB793">
        <f t="shared" si="12"/>
        <v>2.7410952211473134</v>
      </c>
    </row>
    <row r="794" spans="1:28">
      <c r="A794" s="11" t="s">
        <v>114</v>
      </c>
      <c r="B794" t="s">
        <v>315</v>
      </c>
      <c r="C794" s="11">
        <v>202306</v>
      </c>
      <c r="D794" t="s">
        <v>316</v>
      </c>
      <c r="E794" s="21">
        <v>156</v>
      </c>
      <c r="F794" s="16">
        <v>1994</v>
      </c>
      <c r="G794">
        <v>6908.2062333333333</v>
      </c>
      <c r="H794">
        <v>33.415804199999997</v>
      </c>
      <c r="I794">
        <v>126.81007719999999</v>
      </c>
      <c r="J794">
        <v>22.23</v>
      </c>
      <c r="K794">
        <v>27.09</v>
      </c>
      <c r="L794">
        <v>17.059999999999999</v>
      </c>
      <c r="M794">
        <v>83.63</v>
      </c>
      <c r="N794">
        <v>3.97</v>
      </c>
      <c r="O794">
        <v>4.38</v>
      </c>
      <c r="P794">
        <v>5.64</v>
      </c>
      <c r="Q794">
        <v>4.88</v>
      </c>
      <c r="R794">
        <v>7.6</v>
      </c>
      <c r="S794">
        <v>9.25</v>
      </c>
      <c r="T794">
        <v>8.73</v>
      </c>
      <c r="U794">
        <v>100.22</v>
      </c>
      <c r="V794">
        <v>14.09</v>
      </c>
      <c r="W794">
        <v>22.68</v>
      </c>
      <c r="X794">
        <v>22.35</v>
      </c>
      <c r="Y794">
        <v>11.47</v>
      </c>
      <c r="Z794">
        <v>80.7</v>
      </c>
      <c r="AA794">
        <v>0.42</v>
      </c>
      <c r="AB794">
        <f t="shared" si="12"/>
        <v>3.4644966064861249</v>
      </c>
    </row>
    <row r="795" spans="1:28">
      <c r="A795" s="11" t="s">
        <v>114</v>
      </c>
      <c r="B795" t="s">
        <v>315</v>
      </c>
      <c r="C795" s="11">
        <v>202307</v>
      </c>
      <c r="D795" t="s">
        <v>316</v>
      </c>
      <c r="E795" s="21">
        <v>156</v>
      </c>
      <c r="F795" s="16">
        <v>1994</v>
      </c>
      <c r="G795">
        <v>5399.6567419354833</v>
      </c>
      <c r="H795">
        <v>33.415804199999997</v>
      </c>
      <c r="I795">
        <v>126.81007719999999</v>
      </c>
      <c r="J795">
        <v>26.51</v>
      </c>
      <c r="K795">
        <v>29.62</v>
      </c>
      <c r="L795">
        <v>22.4</v>
      </c>
      <c r="M795">
        <v>90.12</v>
      </c>
      <c r="N795">
        <v>7.94</v>
      </c>
      <c r="O795">
        <v>5.14</v>
      </c>
      <c r="P795">
        <v>6.82</v>
      </c>
      <c r="Q795">
        <v>4.1900000000000004</v>
      </c>
      <c r="R795">
        <v>7.29</v>
      </c>
      <c r="S795">
        <v>10.220000000000001</v>
      </c>
      <c r="T795">
        <v>9.83</v>
      </c>
      <c r="U795">
        <v>100.27</v>
      </c>
      <c r="V795">
        <v>19.600000000000001</v>
      </c>
      <c r="W795">
        <v>26.36</v>
      </c>
      <c r="X795">
        <v>26.65</v>
      </c>
      <c r="Y795">
        <v>11.24</v>
      </c>
      <c r="Z795">
        <v>88.7</v>
      </c>
      <c r="AA795">
        <v>0.37</v>
      </c>
      <c r="AB795">
        <f t="shared" si="12"/>
        <v>2.7079522276506935</v>
      </c>
    </row>
    <row r="796" spans="1:28">
      <c r="A796" s="11" t="s">
        <v>114</v>
      </c>
      <c r="B796" t="s">
        <v>315</v>
      </c>
      <c r="C796" s="11">
        <v>202308</v>
      </c>
      <c r="D796" t="s">
        <v>316</v>
      </c>
      <c r="E796" s="21">
        <v>156</v>
      </c>
      <c r="F796" s="16">
        <v>1994</v>
      </c>
      <c r="G796">
        <v>7583.7571290322585</v>
      </c>
      <c r="H796">
        <v>33.415804199999997</v>
      </c>
      <c r="I796">
        <v>126.81007719999999</v>
      </c>
      <c r="J796">
        <v>28.13</v>
      </c>
      <c r="K796">
        <v>30.36</v>
      </c>
      <c r="L796">
        <v>24.3</v>
      </c>
      <c r="M796">
        <v>81.92</v>
      </c>
      <c r="N796">
        <v>4.95</v>
      </c>
      <c r="O796">
        <v>5.09</v>
      </c>
      <c r="P796">
        <v>5.97</v>
      </c>
      <c r="Q796">
        <v>5.56</v>
      </c>
      <c r="R796">
        <v>6.94</v>
      </c>
      <c r="S796">
        <v>10.210000000000001</v>
      </c>
      <c r="T796">
        <v>9.9700000000000006</v>
      </c>
      <c r="U796">
        <v>99.95</v>
      </c>
      <c r="V796">
        <v>19.670000000000002</v>
      </c>
      <c r="W796">
        <v>28.86</v>
      </c>
      <c r="X796">
        <v>28.13</v>
      </c>
      <c r="Y796">
        <v>10.4</v>
      </c>
      <c r="Z796">
        <v>57.69</v>
      </c>
      <c r="AA796">
        <v>0.53</v>
      </c>
      <c r="AB796">
        <f t="shared" si="12"/>
        <v>3.803288429805546</v>
      </c>
    </row>
    <row r="797" spans="1:28">
      <c r="A797" s="11" t="s">
        <v>114</v>
      </c>
      <c r="B797" t="s">
        <v>315</v>
      </c>
      <c r="C797" s="11">
        <v>202309</v>
      </c>
      <c r="D797" t="s">
        <v>316</v>
      </c>
      <c r="E797" s="21">
        <v>156</v>
      </c>
      <c r="F797" s="16">
        <v>1994</v>
      </c>
      <c r="G797">
        <v>7042.7861333333331</v>
      </c>
      <c r="H797">
        <v>33.415804199999997</v>
      </c>
      <c r="I797">
        <v>126.81007719999999</v>
      </c>
      <c r="J797">
        <v>26.01</v>
      </c>
      <c r="K797">
        <v>29.45</v>
      </c>
      <c r="L797">
        <v>21.37</v>
      </c>
      <c r="M797">
        <v>79.38</v>
      </c>
      <c r="N797">
        <v>3.75</v>
      </c>
      <c r="O797">
        <v>4.55</v>
      </c>
      <c r="P797">
        <v>5.28</v>
      </c>
      <c r="Q797">
        <v>4.54</v>
      </c>
      <c r="R797">
        <v>5.93</v>
      </c>
      <c r="S797">
        <v>9.82</v>
      </c>
      <c r="T797">
        <v>9.44</v>
      </c>
      <c r="U797">
        <v>100.65</v>
      </c>
      <c r="V797">
        <v>16.75</v>
      </c>
      <c r="W797">
        <v>26.91</v>
      </c>
      <c r="X797">
        <v>26.03</v>
      </c>
      <c r="Y797">
        <v>9.02</v>
      </c>
      <c r="Z797">
        <v>68.78</v>
      </c>
      <c r="AA797">
        <v>0.5</v>
      </c>
      <c r="AB797">
        <f t="shared" si="12"/>
        <v>3.5319890337679705</v>
      </c>
    </row>
    <row r="798" spans="1:28">
      <c r="A798" s="11" t="s">
        <v>114</v>
      </c>
      <c r="B798" t="s">
        <v>315</v>
      </c>
      <c r="C798" s="11">
        <v>202310</v>
      </c>
      <c r="D798" t="s">
        <v>316</v>
      </c>
      <c r="E798" s="21">
        <v>156</v>
      </c>
      <c r="F798" s="16">
        <v>1994</v>
      </c>
      <c r="G798">
        <v>7610.6772580645165</v>
      </c>
      <c r="H798">
        <v>33.415804199999997</v>
      </c>
      <c r="I798">
        <v>126.81007719999999</v>
      </c>
      <c r="J798">
        <v>19.86</v>
      </c>
      <c r="K798">
        <v>24.06</v>
      </c>
      <c r="L798">
        <v>14.66</v>
      </c>
      <c r="M798">
        <v>68.22</v>
      </c>
      <c r="N798">
        <v>0.4</v>
      </c>
      <c r="O798">
        <v>5.33</v>
      </c>
      <c r="P798">
        <v>6.16</v>
      </c>
      <c r="Q798">
        <v>4.2</v>
      </c>
      <c r="R798">
        <v>4.95</v>
      </c>
      <c r="S798">
        <v>8.39</v>
      </c>
      <c r="T798">
        <v>7.86</v>
      </c>
      <c r="U798">
        <v>101.27</v>
      </c>
      <c r="V798">
        <v>9.8000000000000007</v>
      </c>
      <c r="W798">
        <v>21.77</v>
      </c>
      <c r="X798">
        <v>19.89</v>
      </c>
      <c r="Y798">
        <v>7.3</v>
      </c>
      <c r="Z798">
        <v>52.93</v>
      </c>
      <c r="AA798">
        <v>0.57999999999999996</v>
      </c>
      <c r="AB798">
        <f t="shared" si="12"/>
        <v>3.8167889960203194</v>
      </c>
    </row>
    <row r="799" spans="1:28">
      <c r="A799" s="11" t="s">
        <v>114</v>
      </c>
      <c r="B799" t="s">
        <v>315</v>
      </c>
      <c r="C799" s="11">
        <v>202311</v>
      </c>
      <c r="D799" t="s">
        <v>316</v>
      </c>
      <c r="E799" s="21">
        <v>156</v>
      </c>
      <c r="F799" s="16">
        <v>1994</v>
      </c>
      <c r="G799">
        <v>6313.6023999999998</v>
      </c>
      <c r="H799">
        <v>33.415804199999997</v>
      </c>
      <c r="I799">
        <v>126.81007719999999</v>
      </c>
      <c r="J799">
        <v>14.63</v>
      </c>
      <c r="K799">
        <v>23.94</v>
      </c>
      <c r="L799">
        <v>5.99</v>
      </c>
      <c r="M799">
        <v>74.17</v>
      </c>
      <c r="N799">
        <v>2.2999999999999998</v>
      </c>
      <c r="O799">
        <v>6.81</v>
      </c>
      <c r="P799">
        <v>7.87</v>
      </c>
      <c r="Q799">
        <v>2.7</v>
      </c>
      <c r="R799">
        <v>3.73</v>
      </c>
      <c r="S799">
        <v>8.08</v>
      </c>
      <c r="T799">
        <v>7.17</v>
      </c>
      <c r="U799">
        <v>101.56</v>
      </c>
      <c r="V799">
        <v>7.95</v>
      </c>
      <c r="W799">
        <v>18.149999999999999</v>
      </c>
      <c r="X799">
        <v>14.52</v>
      </c>
      <c r="Y799">
        <v>5.72</v>
      </c>
      <c r="Z799">
        <v>68.069999999999993</v>
      </c>
      <c r="AA799">
        <v>0.47</v>
      </c>
      <c r="AB799">
        <f t="shared" si="12"/>
        <v>3.1663001003009028</v>
      </c>
    </row>
    <row r="800" spans="1:28">
      <c r="A800" s="11" t="s">
        <v>114</v>
      </c>
      <c r="B800" t="s">
        <v>315</v>
      </c>
      <c r="C800" s="11">
        <v>202312</v>
      </c>
      <c r="D800" t="s">
        <v>316</v>
      </c>
      <c r="E800" s="21">
        <v>156</v>
      </c>
      <c r="F800" s="16">
        <v>1994</v>
      </c>
      <c r="G800">
        <v>3848.016129032258</v>
      </c>
      <c r="H800">
        <v>33.415804199999997</v>
      </c>
      <c r="I800">
        <v>126.81007719999999</v>
      </c>
      <c r="J800">
        <v>10.69</v>
      </c>
      <c r="K800">
        <v>19.97</v>
      </c>
      <c r="L800">
        <v>3.14</v>
      </c>
      <c r="M800">
        <v>77.7</v>
      </c>
      <c r="N800">
        <v>2.62</v>
      </c>
      <c r="O800">
        <v>6.7</v>
      </c>
      <c r="P800">
        <v>7.71</v>
      </c>
      <c r="Q800">
        <v>1.78</v>
      </c>
      <c r="R800">
        <v>3.03</v>
      </c>
      <c r="S800">
        <v>7.89</v>
      </c>
      <c r="T800">
        <v>6.7</v>
      </c>
      <c r="U800">
        <v>101.78</v>
      </c>
      <c r="V800">
        <v>6.39</v>
      </c>
      <c r="W800">
        <v>14.69</v>
      </c>
      <c r="X800">
        <v>10.55</v>
      </c>
      <c r="Y800">
        <v>4.9400000000000004</v>
      </c>
      <c r="Z800">
        <v>79.53</v>
      </c>
      <c r="AA800">
        <v>0.36</v>
      </c>
      <c r="AB800">
        <f t="shared" si="12"/>
        <v>1.9297974568867895</v>
      </c>
    </row>
    <row r="801" spans="1:28">
      <c r="A801" s="11" t="s">
        <v>114</v>
      </c>
      <c r="B801" t="s">
        <v>315</v>
      </c>
      <c r="C801" s="11">
        <v>202401</v>
      </c>
      <c r="D801" t="s">
        <v>316</v>
      </c>
      <c r="E801" s="21">
        <v>156</v>
      </c>
      <c r="F801" s="16">
        <v>1994</v>
      </c>
      <c r="G801">
        <v>5467.2831290322583</v>
      </c>
      <c r="H801">
        <v>33.415804199999997</v>
      </c>
      <c r="I801">
        <v>126.81007719999999</v>
      </c>
      <c r="J801">
        <v>8.7799999999999994</v>
      </c>
      <c r="K801">
        <v>16.37</v>
      </c>
      <c r="L801">
        <v>1.81</v>
      </c>
      <c r="M801">
        <v>77.900000000000006</v>
      </c>
      <c r="N801">
        <v>2.54</v>
      </c>
      <c r="O801">
        <v>7.05</v>
      </c>
      <c r="P801">
        <v>8.0399999999999991</v>
      </c>
      <c r="Q801">
        <v>2.12</v>
      </c>
      <c r="R801">
        <v>3.41</v>
      </c>
      <c r="S801">
        <v>7.61</v>
      </c>
      <c r="T801">
        <v>6.42</v>
      </c>
      <c r="U801">
        <v>101.8</v>
      </c>
      <c r="V801">
        <v>5.53</v>
      </c>
      <c r="W801">
        <v>13.06</v>
      </c>
      <c r="X801">
        <v>8.61</v>
      </c>
      <c r="Y801">
        <v>5.34</v>
      </c>
      <c r="Z801">
        <v>75.78</v>
      </c>
      <c r="AA801">
        <v>0.4</v>
      </c>
      <c r="AB801">
        <f t="shared" si="12"/>
        <v>2.7418671660141718</v>
      </c>
    </row>
    <row r="802" spans="1:28">
      <c r="A802" s="11" t="s">
        <v>114</v>
      </c>
      <c r="B802" t="s">
        <v>315</v>
      </c>
      <c r="C802" s="11">
        <v>202402</v>
      </c>
      <c r="D802" t="s">
        <v>316</v>
      </c>
      <c r="E802" s="21">
        <v>156</v>
      </c>
      <c r="F802" s="16">
        <v>1994</v>
      </c>
      <c r="G802">
        <v>4208.7286551724137</v>
      </c>
      <c r="H802">
        <v>33.415804199999997</v>
      </c>
      <c r="I802">
        <v>126.81007719999999</v>
      </c>
      <c r="J802">
        <v>10.4</v>
      </c>
      <c r="K802">
        <v>17.54</v>
      </c>
      <c r="L802">
        <v>4.41</v>
      </c>
      <c r="M802">
        <v>81.59</v>
      </c>
      <c r="N802">
        <v>6.74</v>
      </c>
      <c r="O802">
        <v>7.15</v>
      </c>
      <c r="P802">
        <v>8.2200000000000006</v>
      </c>
      <c r="Q802">
        <v>2.12</v>
      </c>
      <c r="R802">
        <v>3.99</v>
      </c>
      <c r="S802">
        <v>7.88</v>
      </c>
      <c r="T802">
        <v>6.82</v>
      </c>
      <c r="U802">
        <v>101.64</v>
      </c>
      <c r="V802">
        <v>6.47</v>
      </c>
      <c r="W802">
        <v>13.14</v>
      </c>
      <c r="X802">
        <v>10.28</v>
      </c>
      <c r="Y802">
        <v>6.72</v>
      </c>
      <c r="Z802">
        <v>84.39</v>
      </c>
      <c r="AA802">
        <v>0.32</v>
      </c>
      <c r="AB802">
        <f t="shared" si="12"/>
        <v>2.110696416836717</v>
      </c>
    </row>
    <row r="803" spans="1:28">
      <c r="A803" s="11" t="s">
        <v>114</v>
      </c>
      <c r="B803" t="s">
        <v>315</v>
      </c>
      <c r="C803" s="11">
        <v>202403</v>
      </c>
      <c r="D803" t="s">
        <v>316</v>
      </c>
      <c r="E803" s="21">
        <v>156</v>
      </c>
      <c r="F803" s="16">
        <v>1994</v>
      </c>
      <c r="G803">
        <v>7343.8551290322584</v>
      </c>
      <c r="H803">
        <v>33.415804199999997</v>
      </c>
      <c r="I803">
        <v>126.81007719999999</v>
      </c>
      <c r="J803">
        <v>11.19</v>
      </c>
      <c r="K803">
        <v>18.28</v>
      </c>
      <c r="L803">
        <v>2.4500000000000002</v>
      </c>
      <c r="M803">
        <v>74.94</v>
      </c>
      <c r="N803">
        <v>4.24</v>
      </c>
      <c r="O803">
        <v>6.6</v>
      </c>
      <c r="P803">
        <v>7.61</v>
      </c>
      <c r="Q803">
        <v>3.83</v>
      </c>
      <c r="R803">
        <v>5.52</v>
      </c>
      <c r="S803">
        <v>7.62</v>
      </c>
      <c r="T803">
        <v>6.76</v>
      </c>
      <c r="U803">
        <v>101.24</v>
      </c>
      <c r="V803">
        <v>6.34</v>
      </c>
      <c r="W803">
        <v>13.57</v>
      </c>
      <c r="X803">
        <v>11.12</v>
      </c>
      <c r="Y803">
        <v>8.5</v>
      </c>
      <c r="Z803">
        <v>71.069999999999993</v>
      </c>
      <c r="AA803">
        <v>0.45</v>
      </c>
      <c r="AB803">
        <f t="shared" si="12"/>
        <v>3.6829764939981238</v>
      </c>
    </row>
    <row r="804" spans="1:28">
      <c r="A804" s="11" t="s">
        <v>114</v>
      </c>
      <c r="B804" t="s">
        <v>315</v>
      </c>
      <c r="C804" s="11">
        <v>202404</v>
      </c>
      <c r="D804" t="s">
        <v>316</v>
      </c>
      <c r="E804" s="21">
        <v>156</v>
      </c>
      <c r="F804" s="16">
        <v>1994</v>
      </c>
      <c r="G804">
        <v>6343.1072333333332</v>
      </c>
      <c r="H804">
        <v>33.415804199999997</v>
      </c>
      <c r="I804">
        <v>126.81007719999999</v>
      </c>
      <c r="J804">
        <v>16.059999999999999</v>
      </c>
      <c r="K804">
        <v>21.74</v>
      </c>
      <c r="L804">
        <v>11.97</v>
      </c>
      <c r="M804">
        <v>83.43</v>
      </c>
      <c r="N804">
        <v>4.45</v>
      </c>
      <c r="O804">
        <v>4.4400000000000004</v>
      </c>
      <c r="P804">
        <v>5.34</v>
      </c>
      <c r="Q804">
        <v>4.17</v>
      </c>
      <c r="R804">
        <v>6.47</v>
      </c>
      <c r="S804">
        <v>8.3000000000000007</v>
      </c>
      <c r="T804">
        <v>7.61</v>
      </c>
      <c r="U804">
        <v>100.75</v>
      </c>
      <c r="V804">
        <v>9.49</v>
      </c>
      <c r="W804">
        <v>16.5</v>
      </c>
      <c r="X804">
        <v>16.190000000000001</v>
      </c>
      <c r="Y804">
        <v>10.09</v>
      </c>
      <c r="Z804">
        <v>81.22</v>
      </c>
      <c r="AA804">
        <v>0.41</v>
      </c>
      <c r="AB804">
        <f t="shared" si="12"/>
        <v>3.1810969073888331</v>
      </c>
    </row>
    <row r="805" spans="1:28">
      <c r="A805" s="11" t="s">
        <v>114</v>
      </c>
      <c r="B805" t="s">
        <v>315</v>
      </c>
      <c r="C805" s="11">
        <v>202405</v>
      </c>
      <c r="D805" t="s">
        <v>316</v>
      </c>
      <c r="E805" s="21">
        <v>156</v>
      </c>
      <c r="F805" s="16">
        <v>1994</v>
      </c>
      <c r="G805">
        <v>7725.9624193548379</v>
      </c>
      <c r="H805">
        <v>33.415804199999997</v>
      </c>
      <c r="I805">
        <v>126.81007719999999</v>
      </c>
      <c r="J805">
        <v>18.18</v>
      </c>
      <c r="K805">
        <v>23.48</v>
      </c>
      <c r="L805">
        <v>13.84</v>
      </c>
      <c r="M805">
        <v>79.81</v>
      </c>
      <c r="N805">
        <v>4.3499999999999996</v>
      </c>
      <c r="O805">
        <v>5.1100000000000003</v>
      </c>
      <c r="P805">
        <v>6.28</v>
      </c>
      <c r="Q805">
        <v>5.95</v>
      </c>
      <c r="R805">
        <v>7.62</v>
      </c>
      <c r="S805">
        <v>8.25</v>
      </c>
      <c r="T805">
        <v>7.8</v>
      </c>
      <c r="U805">
        <v>100.79</v>
      </c>
      <c r="V805">
        <v>10.38</v>
      </c>
      <c r="W805">
        <v>18.45</v>
      </c>
      <c r="X805">
        <v>18.32</v>
      </c>
      <c r="Y805">
        <v>11.1</v>
      </c>
      <c r="Z805">
        <v>58.25</v>
      </c>
      <c r="AA805">
        <v>0.54</v>
      </c>
      <c r="AB805">
        <f t="shared" si="12"/>
        <v>3.8746050247516739</v>
      </c>
    </row>
    <row r="806" spans="1:28">
      <c r="A806" s="11" t="s">
        <v>114</v>
      </c>
      <c r="B806" t="s">
        <v>315</v>
      </c>
      <c r="C806" s="11">
        <v>202406</v>
      </c>
      <c r="D806" t="s">
        <v>316</v>
      </c>
      <c r="E806" s="21">
        <v>156</v>
      </c>
      <c r="F806" s="16">
        <v>1994</v>
      </c>
      <c r="G806">
        <v>5734.7379666666666</v>
      </c>
      <c r="H806">
        <v>33.415804199999997</v>
      </c>
      <c r="I806">
        <v>126.81007719999999</v>
      </c>
      <c r="J806">
        <v>22.13</v>
      </c>
      <c r="K806">
        <v>26.56</v>
      </c>
      <c r="L806">
        <v>17.260000000000002</v>
      </c>
      <c r="M806">
        <v>85.44</v>
      </c>
      <c r="N806">
        <v>9.09</v>
      </c>
      <c r="O806">
        <v>3.98</v>
      </c>
      <c r="P806">
        <v>5.07</v>
      </c>
      <c r="Q806">
        <v>4.3499999999999996</v>
      </c>
      <c r="R806">
        <v>7.44</v>
      </c>
      <c r="S806">
        <v>9.2899999999999991</v>
      </c>
      <c r="T806">
        <v>8.8000000000000007</v>
      </c>
      <c r="U806">
        <v>100.29</v>
      </c>
      <c r="V806">
        <v>14.32</v>
      </c>
      <c r="W806">
        <v>22.26</v>
      </c>
      <c r="X806">
        <v>22.3</v>
      </c>
      <c r="Y806">
        <v>11.48</v>
      </c>
      <c r="Z806">
        <v>83.17</v>
      </c>
      <c r="AA806">
        <v>0.38</v>
      </c>
      <c r="AB806">
        <f t="shared" si="12"/>
        <v>2.8759969742561018</v>
      </c>
    </row>
    <row r="807" spans="1:28">
      <c r="A807" s="11" t="s">
        <v>114</v>
      </c>
      <c r="B807" t="s">
        <v>315</v>
      </c>
      <c r="C807" s="11">
        <v>202407</v>
      </c>
      <c r="D807" t="s">
        <v>316</v>
      </c>
      <c r="E807" s="21">
        <v>156</v>
      </c>
      <c r="F807" s="16">
        <v>1994</v>
      </c>
      <c r="G807">
        <v>6179.6181290322584</v>
      </c>
      <c r="H807">
        <v>33.415804199999997</v>
      </c>
      <c r="I807">
        <v>126.81007719999999</v>
      </c>
      <c r="J807">
        <v>26.9</v>
      </c>
      <c r="K807">
        <v>30.84</v>
      </c>
      <c r="L807">
        <v>22.61</v>
      </c>
      <c r="M807">
        <v>91.5</v>
      </c>
      <c r="N807">
        <v>6.45</v>
      </c>
      <c r="O807">
        <v>5.74</v>
      </c>
      <c r="P807">
        <v>7.58</v>
      </c>
      <c r="Q807">
        <v>4.8600000000000003</v>
      </c>
      <c r="R807">
        <v>7.29</v>
      </c>
      <c r="S807">
        <v>10.26</v>
      </c>
      <c r="T807">
        <v>9.9499999999999993</v>
      </c>
      <c r="U807">
        <v>100.22</v>
      </c>
      <c r="V807">
        <v>20.420000000000002</v>
      </c>
      <c r="W807">
        <v>26.65</v>
      </c>
      <c r="X807">
        <v>27.03</v>
      </c>
      <c r="Y807">
        <v>11.23</v>
      </c>
      <c r="Z807">
        <v>77.790000000000006</v>
      </c>
      <c r="AA807">
        <v>0.43</v>
      </c>
      <c r="AB807">
        <f t="shared" si="12"/>
        <v>3.0991063836671304</v>
      </c>
    </row>
    <row r="808" spans="1:28">
      <c r="A808" s="11" t="s">
        <v>114</v>
      </c>
      <c r="B808" t="s">
        <v>315</v>
      </c>
      <c r="C808" s="11">
        <v>202408</v>
      </c>
      <c r="D808" t="s">
        <v>316</v>
      </c>
      <c r="E808" s="21">
        <v>156</v>
      </c>
      <c r="F808" s="16">
        <v>1994</v>
      </c>
      <c r="G808">
        <v>7549.4172903225808</v>
      </c>
      <c r="H808">
        <v>33.415804199999997</v>
      </c>
      <c r="I808">
        <v>126.81007719999999</v>
      </c>
      <c r="J808">
        <v>29.33</v>
      </c>
      <c r="K808">
        <v>31.97</v>
      </c>
      <c r="L808">
        <v>25.68</v>
      </c>
      <c r="M808">
        <v>80.83</v>
      </c>
      <c r="N808">
        <v>3.9</v>
      </c>
      <c r="O808">
        <v>4.3</v>
      </c>
      <c r="P808">
        <v>5</v>
      </c>
      <c r="Q808">
        <v>5.88</v>
      </c>
      <c r="R808">
        <v>6.88</v>
      </c>
      <c r="S808">
        <v>10.39</v>
      </c>
      <c r="T808">
        <v>10.18</v>
      </c>
      <c r="U808">
        <v>100.12</v>
      </c>
      <c r="V808">
        <v>20.76</v>
      </c>
      <c r="W808">
        <v>29.85</v>
      </c>
      <c r="X808">
        <v>29.38</v>
      </c>
      <c r="Y808">
        <v>10.37</v>
      </c>
      <c r="Z808">
        <v>53.49</v>
      </c>
      <c r="AA808">
        <v>0.56999999999999995</v>
      </c>
      <c r="AB808">
        <f t="shared" si="12"/>
        <v>3.7860668456983855</v>
      </c>
    </row>
    <row r="809" spans="1:28">
      <c r="A809" s="11" t="s">
        <v>114</v>
      </c>
      <c r="B809" t="s">
        <v>315</v>
      </c>
      <c r="C809" s="11">
        <v>202409</v>
      </c>
      <c r="D809" t="s">
        <v>316</v>
      </c>
      <c r="E809" s="21">
        <v>156</v>
      </c>
      <c r="F809" s="16">
        <v>1994</v>
      </c>
      <c r="G809">
        <v>6416.6043333333337</v>
      </c>
      <c r="H809">
        <v>33.415804199999997</v>
      </c>
      <c r="I809">
        <v>126.81007719999999</v>
      </c>
      <c r="J809">
        <v>27.54</v>
      </c>
      <c r="K809">
        <v>30.5</v>
      </c>
      <c r="L809">
        <v>22.92</v>
      </c>
      <c r="M809">
        <v>81.64</v>
      </c>
      <c r="N809">
        <v>8.51</v>
      </c>
      <c r="O809">
        <v>5.14</v>
      </c>
      <c r="P809">
        <v>6.02</v>
      </c>
      <c r="Q809">
        <v>4.7</v>
      </c>
      <c r="R809">
        <v>5.92</v>
      </c>
      <c r="S809">
        <v>10.119999999999999</v>
      </c>
      <c r="T809">
        <v>9.82</v>
      </c>
      <c r="U809">
        <v>100.61</v>
      </c>
      <c r="V809">
        <v>18.899999999999999</v>
      </c>
      <c r="W809">
        <v>28.2</v>
      </c>
      <c r="X809">
        <v>27.55</v>
      </c>
      <c r="Y809">
        <v>8.98</v>
      </c>
      <c r="Z809">
        <v>61.85</v>
      </c>
      <c r="AA809">
        <v>0.52</v>
      </c>
      <c r="AB809">
        <f t="shared" si="12"/>
        <v>3.2179560347709799</v>
      </c>
    </row>
    <row r="810" spans="1:28">
      <c r="A810" s="11" t="s">
        <v>114</v>
      </c>
      <c r="B810" t="s">
        <v>315</v>
      </c>
      <c r="C810" s="11">
        <v>202410</v>
      </c>
      <c r="D810" t="s">
        <v>316</v>
      </c>
      <c r="E810" s="21">
        <v>156</v>
      </c>
      <c r="F810" s="16">
        <v>1994</v>
      </c>
      <c r="G810">
        <v>4617.5725483870965</v>
      </c>
      <c r="H810">
        <v>33.415804199999997</v>
      </c>
      <c r="I810">
        <v>126.81007719999999</v>
      </c>
      <c r="J810">
        <v>21.68</v>
      </c>
      <c r="K810">
        <v>27.44</v>
      </c>
      <c r="L810">
        <v>15.63</v>
      </c>
      <c r="M810">
        <v>78.680000000000007</v>
      </c>
      <c r="N810">
        <v>5.44</v>
      </c>
      <c r="O810">
        <v>6.74</v>
      </c>
      <c r="P810">
        <v>7.87</v>
      </c>
      <c r="Q810">
        <v>3.09</v>
      </c>
      <c r="R810">
        <v>4.6500000000000004</v>
      </c>
      <c r="S810">
        <v>9.1999999999999993</v>
      </c>
      <c r="T810">
        <v>8.5399999999999991</v>
      </c>
      <c r="U810">
        <v>101.22</v>
      </c>
      <c r="V810">
        <v>12.76</v>
      </c>
      <c r="W810">
        <v>23.27</v>
      </c>
      <c r="X810">
        <v>21.65</v>
      </c>
      <c r="Y810">
        <v>7.25</v>
      </c>
      <c r="Z810">
        <v>81.83</v>
      </c>
      <c r="AA810">
        <v>0.43</v>
      </c>
      <c r="AB810">
        <f t="shared" si="12"/>
        <v>2.3157334746174003</v>
      </c>
    </row>
    <row r="811" spans="1:28">
      <c r="A811" s="11" t="s">
        <v>114</v>
      </c>
      <c r="B811" t="s">
        <v>315</v>
      </c>
      <c r="C811" s="11">
        <v>202411</v>
      </c>
      <c r="D811" t="s">
        <v>316</v>
      </c>
      <c r="E811" s="21">
        <v>156</v>
      </c>
      <c r="F811" s="16">
        <v>1994</v>
      </c>
      <c r="G811">
        <v>5601.7731666666668</v>
      </c>
      <c r="H811">
        <v>33.415804199999997</v>
      </c>
      <c r="I811">
        <v>126.81007719999999</v>
      </c>
      <c r="J811">
        <v>16.13</v>
      </c>
      <c r="K811">
        <v>21.91</v>
      </c>
      <c r="L811">
        <v>8.76</v>
      </c>
      <c r="M811">
        <v>74.77</v>
      </c>
      <c r="N811">
        <v>6.28</v>
      </c>
      <c r="O811">
        <v>7.48</v>
      </c>
      <c r="P811">
        <v>8.7200000000000006</v>
      </c>
      <c r="Q811">
        <v>2.59</v>
      </c>
      <c r="R811">
        <v>3.63</v>
      </c>
      <c r="S811">
        <v>8.26</v>
      </c>
      <c r="T811">
        <v>7.48</v>
      </c>
      <c r="U811">
        <v>101.5</v>
      </c>
      <c r="V811">
        <v>8.6999999999999993</v>
      </c>
      <c r="W811">
        <v>18.7</v>
      </c>
      <c r="X811">
        <v>16.079999999999998</v>
      </c>
      <c r="Y811">
        <v>5.69</v>
      </c>
      <c r="Z811">
        <v>65.38</v>
      </c>
      <c r="AA811">
        <v>0.46</v>
      </c>
      <c r="AB811">
        <f t="shared" si="12"/>
        <v>2.8093145269140756</v>
      </c>
    </row>
    <row r="812" spans="1:28">
      <c r="A812" s="11" t="s">
        <v>114</v>
      </c>
      <c r="B812" t="s">
        <v>317</v>
      </c>
      <c r="C812" s="11">
        <v>202301</v>
      </c>
      <c r="D812" t="s">
        <v>318</v>
      </c>
      <c r="E812" s="19">
        <v>192184</v>
      </c>
      <c r="F812" s="16">
        <v>1149</v>
      </c>
      <c r="G812">
        <v>1494.1625806451611</v>
      </c>
      <c r="H812">
        <v>33.535478400000002</v>
      </c>
      <c r="I812">
        <v>126.5963694</v>
      </c>
      <c r="J812">
        <v>7.8</v>
      </c>
      <c r="K812">
        <v>17.86</v>
      </c>
      <c r="L812">
        <v>-1.06</v>
      </c>
      <c r="M812">
        <v>74.81</v>
      </c>
      <c r="N812">
        <v>1.4</v>
      </c>
      <c r="O812">
        <v>7.26</v>
      </c>
      <c r="P812">
        <v>8.3000000000000007</v>
      </c>
      <c r="Q812">
        <v>2.23</v>
      </c>
      <c r="R812">
        <v>3.38</v>
      </c>
      <c r="S812">
        <v>7.43</v>
      </c>
      <c r="T812">
        <v>6.26</v>
      </c>
      <c r="U812">
        <v>101.79</v>
      </c>
      <c r="V812">
        <v>5.01</v>
      </c>
      <c r="W812">
        <v>12.51</v>
      </c>
      <c r="X812">
        <v>7.6</v>
      </c>
      <c r="Y812">
        <v>5.35</v>
      </c>
      <c r="Z812">
        <v>72.73</v>
      </c>
      <c r="AA812">
        <v>0.42</v>
      </c>
      <c r="AB812">
        <f t="shared" si="12"/>
        <v>1.300402594121115</v>
      </c>
    </row>
    <row r="813" spans="1:28">
      <c r="A813" s="11" t="s">
        <v>114</v>
      </c>
      <c r="B813" t="s">
        <v>317</v>
      </c>
      <c r="C813" s="11">
        <v>202302</v>
      </c>
      <c r="D813" t="s">
        <v>318</v>
      </c>
      <c r="E813" s="19">
        <v>192184</v>
      </c>
      <c r="F813" s="16">
        <v>1149</v>
      </c>
      <c r="G813">
        <v>2431.5085714285719</v>
      </c>
      <c r="H813">
        <v>33.535478400000002</v>
      </c>
      <c r="I813">
        <v>126.5963694</v>
      </c>
      <c r="J813">
        <v>8.99</v>
      </c>
      <c r="K813">
        <v>15.75</v>
      </c>
      <c r="L813">
        <v>2.3199999999999998</v>
      </c>
      <c r="M813">
        <v>72.319999999999993</v>
      </c>
      <c r="N813">
        <v>1.86</v>
      </c>
      <c r="O813">
        <v>6.27</v>
      </c>
      <c r="P813">
        <v>7.1</v>
      </c>
      <c r="Q813">
        <v>3.05</v>
      </c>
      <c r="R813">
        <v>4.29</v>
      </c>
      <c r="S813">
        <v>7.29</v>
      </c>
      <c r="T813">
        <v>6.36</v>
      </c>
      <c r="U813">
        <v>101.83</v>
      </c>
      <c r="V813">
        <v>5.18</v>
      </c>
      <c r="W813">
        <v>12.58</v>
      </c>
      <c r="X813">
        <v>8.86</v>
      </c>
      <c r="Y813">
        <v>6.71</v>
      </c>
      <c r="Z813">
        <v>70.36</v>
      </c>
      <c r="AA813">
        <v>0.45</v>
      </c>
      <c r="AB813">
        <f t="shared" si="12"/>
        <v>2.1161954494591573</v>
      </c>
    </row>
    <row r="814" spans="1:28">
      <c r="A814" s="11" t="s">
        <v>114</v>
      </c>
      <c r="B814" t="s">
        <v>317</v>
      </c>
      <c r="C814" s="11">
        <v>202303</v>
      </c>
      <c r="D814" t="s">
        <v>318</v>
      </c>
      <c r="E814" s="19">
        <v>192184</v>
      </c>
      <c r="F814" s="16">
        <v>1149</v>
      </c>
      <c r="G814">
        <v>3605.945806451613</v>
      </c>
      <c r="H814">
        <v>33.535478400000002</v>
      </c>
      <c r="I814">
        <v>126.5963694</v>
      </c>
      <c r="J814">
        <v>12.8</v>
      </c>
      <c r="K814">
        <v>19.829999999999998</v>
      </c>
      <c r="L814">
        <v>4.95</v>
      </c>
      <c r="M814">
        <v>70.3</v>
      </c>
      <c r="N814">
        <v>1.1399999999999999</v>
      </c>
      <c r="O814">
        <v>5.19</v>
      </c>
      <c r="P814">
        <v>6.09</v>
      </c>
      <c r="Q814">
        <v>4.2</v>
      </c>
      <c r="R814">
        <v>5.42</v>
      </c>
      <c r="S814">
        <v>7.52</v>
      </c>
      <c r="T814">
        <v>6.81</v>
      </c>
      <c r="U814">
        <v>101.44</v>
      </c>
      <c r="V814">
        <v>6.55</v>
      </c>
      <c r="W814">
        <v>14.39</v>
      </c>
      <c r="X814">
        <v>12.84</v>
      </c>
      <c r="Y814">
        <v>8.4600000000000009</v>
      </c>
      <c r="Z814">
        <v>66.88</v>
      </c>
      <c r="AA814">
        <v>0.5</v>
      </c>
      <c r="AB814">
        <f t="shared" si="12"/>
        <v>3.1383340352059297</v>
      </c>
    </row>
    <row r="815" spans="1:28">
      <c r="A815" s="11" t="s">
        <v>114</v>
      </c>
      <c r="B815" t="s">
        <v>317</v>
      </c>
      <c r="C815" s="11">
        <v>202304</v>
      </c>
      <c r="D815" t="s">
        <v>318</v>
      </c>
      <c r="E815" s="19">
        <v>192184</v>
      </c>
      <c r="F815" s="16">
        <v>1149</v>
      </c>
      <c r="G815">
        <v>3949.3440000000001</v>
      </c>
      <c r="H815">
        <v>33.535478400000002</v>
      </c>
      <c r="I815">
        <v>126.5963694</v>
      </c>
      <c r="J815">
        <v>15.03</v>
      </c>
      <c r="K815">
        <v>20.57</v>
      </c>
      <c r="L815">
        <v>7.97</v>
      </c>
      <c r="M815">
        <v>75.17</v>
      </c>
      <c r="N815">
        <v>2.34</v>
      </c>
      <c r="O815">
        <v>7.05</v>
      </c>
      <c r="P815">
        <v>8.41</v>
      </c>
      <c r="Q815">
        <v>4.88</v>
      </c>
      <c r="R815">
        <v>6.61</v>
      </c>
      <c r="S815">
        <v>7.9</v>
      </c>
      <c r="T815">
        <v>7.26</v>
      </c>
      <c r="U815">
        <v>100.93</v>
      </c>
      <c r="V815">
        <v>8.0500000000000007</v>
      </c>
      <c r="W815">
        <v>16.260000000000002</v>
      </c>
      <c r="X815">
        <v>15.03</v>
      </c>
      <c r="Y815">
        <v>10.050000000000001</v>
      </c>
      <c r="Z815">
        <v>67.989999999999995</v>
      </c>
      <c r="AA815">
        <v>0.48</v>
      </c>
      <c r="AB815">
        <f t="shared" si="12"/>
        <v>3.4372010443864229</v>
      </c>
    </row>
    <row r="816" spans="1:28">
      <c r="A816" s="11" t="s">
        <v>114</v>
      </c>
      <c r="B816" t="s">
        <v>317</v>
      </c>
      <c r="C816" s="11">
        <v>202305</v>
      </c>
      <c r="D816" t="s">
        <v>318</v>
      </c>
      <c r="E816" s="19">
        <v>192184</v>
      </c>
      <c r="F816" s="16">
        <v>1149</v>
      </c>
      <c r="G816">
        <v>3479.8141935483868</v>
      </c>
      <c r="H816">
        <v>33.535478400000002</v>
      </c>
      <c r="I816">
        <v>126.5963694</v>
      </c>
      <c r="J816">
        <v>18.350000000000001</v>
      </c>
      <c r="K816">
        <v>24.32</v>
      </c>
      <c r="L816">
        <v>13.1</v>
      </c>
      <c r="M816">
        <v>82.99</v>
      </c>
      <c r="N816">
        <v>4.74</v>
      </c>
      <c r="O816">
        <v>5.19</v>
      </c>
      <c r="P816">
        <v>6.48</v>
      </c>
      <c r="Q816">
        <v>4.6399999999999997</v>
      </c>
      <c r="R816">
        <v>7.38</v>
      </c>
      <c r="S816">
        <v>8.67</v>
      </c>
      <c r="T816">
        <v>8.02</v>
      </c>
      <c r="U816">
        <v>100.73</v>
      </c>
      <c r="V816">
        <v>10.97</v>
      </c>
      <c r="W816">
        <v>18.829999999999998</v>
      </c>
      <c r="X816">
        <v>18.5</v>
      </c>
      <c r="Y816">
        <v>11.08</v>
      </c>
      <c r="Z816">
        <v>78.75</v>
      </c>
      <c r="AA816">
        <v>0.42</v>
      </c>
      <c r="AB816">
        <f t="shared" si="12"/>
        <v>3.0285589151857151</v>
      </c>
    </row>
    <row r="817" spans="1:28">
      <c r="A817" s="11" t="s">
        <v>114</v>
      </c>
      <c r="B817" t="s">
        <v>317</v>
      </c>
      <c r="C817" s="11">
        <v>202306</v>
      </c>
      <c r="D817" t="s">
        <v>318</v>
      </c>
      <c r="E817" s="19">
        <v>192184</v>
      </c>
      <c r="F817" s="16">
        <v>1149</v>
      </c>
      <c r="G817">
        <v>3715.904</v>
      </c>
      <c r="H817">
        <v>33.535478400000002</v>
      </c>
      <c r="I817">
        <v>126.5963694</v>
      </c>
      <c r="J817">
        <v>22.23</v>
      </c>
      <c r="K817">
        <v>27.09</v>
      </c>
      <c r="L817">
        <v>17.059999999999999</v>
      </c>
      <c r="M817">
        <v>83.63</v>
      </c>
      <c r="N817">
        <v>3.97</v>
      </c>
      <c r="O817">
        <v>4.38</v>
      </c>
      <c r="P817">
        <v>5.64</v>
      </c>
      <c r="Q817">
        <v>4.88</v>
      </c>
      <c r="R817">
        <v>7.6</v>
      </c>
      <c r="S817">
        <v>9.25</v>
      </c>
      <c r="T817">
        <v>8.73</v>
      </c>
      <c r="U817">
        <v>100.22</v>
      </c>
      <c r="V817">
        <v>14.09</v>
      </c>
      <c r="W817">
        <v>22.68</v>
      </c>
      <c r="X817">
        <v>22.35</v>
      </c>
      <c r="Y817">
        <v>11.47</v>
      </c>
      <c r="Z817">
        <v>80.7</v>
      </c>
      <c r="AA817">
        <v>0.42</v>
      </c>
      <c r="AB817">
        <f t="shared" si="12"/>
        <v>3.2340330722367274</v>
      </c>
    </row>
    <row r="818" spans="1:28">
      <c r="A818" s="11" t="s">
        <v>114</v>
      </c>
      <c r="B818" t="s">
        <v>317</v>
      </c>
      <c r="C818" s="11">
        <v>202307</v>
      </c>
      <c r="D818" t="s">
        <v>318</v>
      </c>
      <c r="E818" s="19">
        <v>192184</v>
      </c>
      <c r="F818" s="16">
        <v>1149</v>
      </c>
      <c r="G818">
        <v>3067.2309677419348</v>
      </c>
      <c r="H818">
        <v>33.535478400000002</v>
      </c>
      <c r="I818">
        <v>126.5963694</v>
      </c>
      <c r="J818">
        <v>26.51</v>
      </c>
      <c r="K818">
        <v>29.62</v>
      </c>
      <c r="L818">
        <v>22.4</v>
      </c>
      <c r="M818">
        <v>90.12</v>
      </c>
      <c r="N818">
        <v>7.94</v>
      </c>
      <c r="O818">
        <v>5.14</v>
      </c>
      <c r="P818">
        <v>6.82</v>
      </c>
      <c r="Q818">
        <v>4.1900000000000004</v>
      </c>
      <c r="R818">
        <v>7.29</v>
      </c>
      <c r="S818">
        <v>10.220000000000001</v>
      </c>
      <c r="T818">
        <v>9.83</v>
      </c>
      <c r="U818">
        <v>100.27</v>
      </c>
      <c r="V818">
        <v>19.600000000000001</v>
      </c>
      <c r="W818">
        <v>26.36</v>
      </c>
      <c r="X818">
        <v>26.65</v>
      </c>
      <c r="Y818">
        <v>11.24</v>
      </c>
      <c r="Z818">
        <v>88.7</v>
      </c>
      <c r="AA818">
        <v>0.37</v>
      </c>
      <c r="AB818">
        <f t="shared" si="12"/>
        <v>2.6694786490356264</v>
      </c>
    </row>
    <row r="819" spans="1:28">
      <c r="A819" s="11" t="s">
        <v>114</v>
      </c>
      <c r="B819" t="s">
        <v>317</v>
      </c>
      <c r="C819" s="11">
        <v>202308</v>
      </c>
      <c r="D819" t="s">
        <v>318</v>
      </c>
      <c r="E819" s="19">
        <v>192184</v>
      </c>
      <c r="F819" s="16">
        <v>1149</v>
      </c>
      <c r="G819">
        <v>4024.1651612903224</v>
      </c>
      <c r="H819">
        <v>33.535478400000002</v>
      </c>
      <c r="I819">
        <v>126.5963694</v>
      </c>
      <c r="J819">
        <v>28.13</v>
      </c>
      <c r="K819">
        <v>30.36</v>
      </c>
      <c r="L819">
        <v>24.3</v>
      </c>
      <c r="M819">
        <v>81.92</v>
      </c>
      <c r="N819">
        <v>4.95</v>
      </c>
      <c r="O819">
        <v>5.09</v>
      </c>
      <c r="P819">
        <v>5.97</v>
      </c>
      <c r="Q819">
        <v>5.56</v>
      </c>
      <c r="R819">
        <v>6.94</v>
      </c>
      <c r="S819">
        <v>10.210000000000001</v>
      </c>
      <c r="T819">
        <v>9.9700000000000006</v>
      </c>
      <c r="U819">
        <v>99.95</v>
      </c>
      <c r="V819">
        <v>19.670000000000002</v>
      </c>
      <c r="W819">
        <v>28.86</v>
      </c>
      <c r="X819">
        <v>28.13</v>
      </c>
      <c r="Y819">
        <v>10.4</v>
      </c>
      <c r="Z819">
        <v>57.69</v>
      </c>
      <c r="AA819">
        <v>0.53</v>
      </c>
      <c r="AB819">
        <f t="shared" si="12"/>
        <v>3.5023195485555463</v>
      </c>
    </row>
    <row r="820" spans="1:28">
      <c r="A820" s="11" t="s">
        <v>114</v>
      </c>
      <c r="B820" t="s">
        <v>317</v>
      </c>
      <c r="C820" s="11">
        <v>202309</v>
      </c>
      <c r="D820" t="s">
        <v>318</v>
      </c>
      <c r="E820" s="19">
        <v>192184</v>
      </c>
      <c r="F820" s="16">
        <v>1149</v>
      </c>
      <c r="G820">
        <v>3041.12</v>
      </c>
      <c r="H820">
        <v>33.535478400000002</v>
      </c>
      <c r="I820">
        <v>126.5963694</v>
      </c>
      <c r="J820">
        <v>26.01</v>
      </c>
      <c r="K820">
        <v>29.45</v>
      </c>
      <c r="L820">
        <v>21.37</v>
      </c>
      <c r="M820">
        <v>79.38</v>
      </c>
      <c r="N820">
        <v>3.75</v>
      </c>
      <c r="O820">
        <v>4.55</v>
      </c>
      <c r="P820">
        <v>5.28</v>
      </c>
      <c r="Q820">
        <v>4.54</v>
      </c>
      <c r="R820">
        <v>5.93</v>
      </c>
      <c r="S820">
        <v>9.82</v>
      </c>
      <c r="T820">
        <v>9.44</v>
      </c>
      <c r="U820">
        <v>100.65</v>
      </c>
      <c r="V820">
        <v>16.75</v>
      </c>
      <c r="W820">
        <v>26.91</v>
      </c>
      <c r="X820">
        <v>26.03</v>
      </c>
      <c r="Y820">
        <v>9.02</v>
      </c>
      <c r="Z820">
        <v>68.78</v>
      </c>
      <c r="AA820">
        <v>0.5</v>
      </c>
      <c r="AB820">
        <f t="shared" si="12"/>
        <v>2.6467536988685811</v>
      </c>
    </row>
    <row r="821" spans="1:28">
      <c r="A821" s="11" t="s">
        <v>114</v>
      </c>
      <c r="B821" t="s">
        <v>317</v>
      </c>
      <c r="C821" s="11">
        <v>202310</v>
      </c>
      <c r="D821" t="s">
        <v>318</v>
      </c>
      <c r="E821" s="19">
        <v>192184</v>
      </c>
      <c r="F821" s="16">
        <v>1149</v>
      </c>
      <c r="G821">
        <v>3293.5432258064511</v>
      </c>
      <c r="H821">
        <v>33.535478400000002</v>
      </c>
      <c r="I821">
        <v>126.5963694</v>
      </c>
      <c r="J821">
        <v>19.86</v>
      </c>
      <c r="K821">
        <v>24.06</v>
      </c>
      <c r="L821">
        <v>14.66</v>
      </c>
      <c r="M821">
        <v>68.22</v>
      </c>
      <c r="N821">
        <v>0.4</v>
      </c>
      <c r="O821">
        <v>5.33</v>
      </c>
      <c r="P821">
        <v>6.16</v>
      </c>
      <c r="Q821">
        <v>4.2</v>
      </c>
      <c r="R821">
        <v>4.95</v>
      </c>
      <c r="S821">
        <v>8.39</v>
      </c>
      <c r="T821">
        <v>7.86</v>
      </c>
      <c r="U821">
        <v>101.27</v>
      </c>
      <c r="V821">
        <v>9.8000000000000007</v>
      </c>
      <c r="W821">
        <v>21.77</v>
      </c>
      <c r="X821">
        <v>19.89</v>
      </c>
      <c r="Y821">
        <v>7.3</v>
      </c>
      <c r="Z821">
        <v>52.93</v>
      </c>
      <c r="AA821">
        <v>0.57999999999999996</v>
      </c>
      <c r="AB821">
        <f t="shared" si="12"/>
        <v>2.8664431904320722</v>
      </c>
    </row>
    <row r="822" spans="1:28">
      <c r="A822" s="11" t="s">
        <v>114</v>
      </c>
      <c r="B822" t="s">
        <v>317</v>
      </c>
      <c r="C822" s="11">
        <v>202311</v>
      </c>
      <c r="D822" t="s">
        <v>318</v>
      </c>
      <c r="E822" s="19">
        <v>192184</v>
      </c>
      <c r="F822" s="16">
        <v>1149</v>
      </c>
      <c r="G822">
        <v>1933.3119999999999</v>
      </c>
      <c r="H822">
        <v>33.535478400000002</v>
      </c>
      <c r="I822">
        <v>126.5963694</v>
      </c>
      <c r="J822">
        <v>14.63</v>
      </c>
      <c r="K822">
        <v>23.94</v>
      </c>
      <c r="L822">
        <v>5.99</v>
      </c>
      <c r="M822">
        <v>74.17</v>
      </c>
      <c r="N822">
        <v>2.2999999999999998</v>
      </c>
      <c r="O822">
        <v>6.81</v>
      </c>
      <c r="P822">
        <v>7.87</v>
      </c>
      <c r="Q822">
        <v>2.7</v>
      </c>
      <c r="R822">
        <v>3.73</v>
      </c>
      <c r="S822">
        <v>8.08</v>
      </c>
      <c r="T822">
        <v>7.17</v>
      </c>
      <c r="U822">
        <v>101.56</v>
      </c>
      <c r="V822">
        <v>7.95</v>
      </c>
      <c r="W822">
        <v>18.149999999999999</v>
      </c>
      <c r="X822">
        <v>14.52</v>
      </c>
      <c r="Y822">
        <v>5.72</v>
      </c>
      <c r="Z822">
        <v>68.069999999999993</v>
      </c>
      <c r="AA822">
        <v>0.47</v>
      </c>
      <c r="AB822">
        <f t="shared" si="12"/>
        <v>1.6826040034812879</v>
      </c>
    </row>
    <row r="823" spans="1:28">
      <c r="A823" s="11" t="s">
        <v>114</v>
      </c>
      <c r="B823" t="s">
        <v>317</v>
      </c>
      <c r="C823" s="11">
        <v>202312</v>
      </c>
      <c r="D823" t="s">
        <v>318</v>
      </c>
      <c r="E823" s="19">
        <v>192184</v>
      </c>
      <c r="F823" s="16">
        <v>1149</v>
      </c>
      <c r="G823">
        <v>1125.058064516129</v>
      </c>
      <c r="H823">
        <v>33.535478400000002</v>
      </c>
      <c r="I823">
        <v>126.5963694</v>
      </c>
      <c r="J823">
        <v>10.69</v>
      </c>
      <c r="K823">
        <v>19.97</v>
      </c>
      <c r="L823">
        <v>3.14</v>
      </c>
      <c r="M823">
        <v>77.7</v>
      </c>
      <c r="N823">
        <v>2.62</v>
      </c>
      <c r="O823">
        <v>6.7</v>
      </c>
      <c r="P823">
        <v>7.71</v>
      </c>
      <c r="Q823">
        <v>1.78</v>
      </c>
      <c r="R823">
        <v>3.03</v>
      </c>
      <c r="S823">
        <v>7.89</v>
      </c>
      <c r="T823">
        <v>6.7</v>
      </c>
      <c r="U823">
        <v>101.78</v>
      </c>
      <c r="V823">
        <v>6.39</v>
      </c>
      <c r="W823">
        <v>14.69</v>
      </c>
      <c r="X823">
        <v>10.55</v>
      </c>
      <c r="Y823">
        <v>4.9400000000000004</v>
      </c>
      <c r="Z823">
        <v>79.53</v>
      </c>
      <c r="AA823">
        <v>0.36</v>
      </c>
      <c r="AB823">
        <f t="shared" si="12"/>
        <v>0.97916280636738817</v>
      </c>
    </row>
    <row r="824" spans="1:28">
      <c r="A824" s="11" t="s">
        <v>114</v>
      </c>
      <c r="B824" t="s">
        <v>317</v>
      </c>
      <c r="C824" s="11">
        <v>202401</v>
      </c>
      <c r="D824" t="s">
        <v>318</v>
      </c>
      <c r="E824" s="19">
        <v>192184</v>
      </c>
      <c r="F824" s="16">
        <v>1149</v>
      </c>
      <c r="G824">
        <v>963.99483870967742</v>
      </c>
      <c r="H824">
        <v>33.535478400000002</v>
      </c>
      <c r="I824">
        <v>126.5963694</v>
      </c>
      <c r="J824">
        <v>8.7799999999999994</v>
      </c>
      <c r="K824">
        <v>16.37</v>
      </c>
      <c r="L824">
        <v>1.81</v>
      </c>
      <c r="M824">
        <v>77.900000000000006</v>
      </c>
      <c r="N824">
        <v>2.54</v>
      </c>
      <c r="O824">
        <v>7.05</v>
      </c>
      <c r="P824">
        <v>8.0399999999999991</v>
      </c>
      <c r="Q824">
        <v>2.12</v>
      </c>
      <c r="R824">
        <v>3.41</v>
      </c>
      <c r="S824">
        <v>7.61</v>
      </c>
      <c r="T824">
        <v>6.42</v>
      </c>
      <c r="U824">
        <v>101.8</v>
      </c>
      <c r="V824">
        <v>5.53</v>
      </c>
      <c r="W824">
        <v>13.06</v>
      </c>
      <c r="X824">
        <v>8.61</v>
      </c>
      <c r="Y824">
        <v>5.34</v>
      </c>
      <c r="Z824">
        <v>75.78</v>
      </c>
      <c r="AA824">
        <v>0.4</v>
      </c>
      <c r="AB824">
        <f t="shared" si="12"/>
        <v>0.83898593447317449</v>
      </c>
    </row>
    <row r="825" spans="1:28">
      <c r="A825" s="11" t="s">
        <v>114</v>
      </c>
      <c r="B825" t="s">
        <v>317</v>
      </c>
      <c r="C825" s="11">
        <v>202402</v>
      </c>
      <c r="D825" t="s">
        <v>318</v>
      </c>
      <c r="E825" s="19">
        <v>192184</v>
      </c>
      <c r="F825" s="16">
        <v>1149</v>
      </c>
      <c r="G825">
        <v>1400.64</v>
      </c>
      <c r="H825">
        <v>33.535478400000002</v>
      </c>
      <c r="I825">
        <v>126.5963694</v>
      </c>
      <c r="J825">
        <v>10.4</v>
      </c>
      <c r="K825">
        <v>17.54</v>
      </c>
      <c r="L825">
        <v>4.41</v>
      </c>
      <c r="M825">
        <v>81.59</v>
      </c>
      <c r="N825">
        <v>6.74</v>
      </c>
      <c r="O825">
        <v>7.15</v>
      </c>
      <c r="P825">
        <v>8.2200000000000006</v>
      </c>
      <c r="Q825">
        <v>2.12</v>
      </c>
      <c r="R825">
        <v>3.99</v>
      </c>
      <c r="S825">
        <v>7.88</v>
      </c>
      <c r="T825">
        <v>6.82</v>
      </c>
      <c r="U825">
        <v>101.64</v>
      </c>
      <c r="V825">
        <v>6.47</v>
      </c>
      <c r="W825">
        <v>13.14</v>
      </c>
      <c r="X825">
        <v>10.28</v>
      </c>
      <c r="Y825">
        <v>6.72</v>
      </c>
      <c r="Z825">
        <v>84.39</v>
      </c>
      <c r="AA825">
        <v>0.32</v>
      </c>
      <c r="AB825">
        <f t="shared" si="12"/>
        <v>1.2190078328981724</v>
      </c>
    </row>
    <row r="826" spans="1:28">
      <c r="A826" s="11" t="s">
        <v>114</v>
      </c>
      <c r="B826" t="s">
        <v>317</v>
      </c>
      <c r="C826" s="11">
        <v>202403</v>
      </c>
      <c r="D826" t="s">
        <v>318</v>
      </c>
      <c r="E826" s="19">
        <v>192184</v>
      </c>
      <c r="F826" s="16">
        <v>1149</v>
      </c>
      <c r="G826">
        <v>3206.121290322581</v>
      </c>
      <c r="H826">
        <v>33.535478400000002</v>
      </c>
      <c r="I826">
        <v>126.5963694</v>
      </c>
      <c r="J826">
        <v>11.19</v>
      </c>
      <c r="K826">
        <v>18.28</v>
      </c>
      <c r="L826">
        <v>2.4500000000000002</v>
      </c>
      <c r="M826">
        <v>74.94</v>
      </c>
      <c r="N826">
        <v>4.24</v>
      </c>
      <c r="O826">
        <v>6.6</v>
      </c>
      <c r="P826">
        <v>7.61</v>
      </c>
      <c r="Q826">
        <v>3.83</v>
      </c>
      <c r="R826">
        <v>5.52</v>
      </c>
      <c r="S826">
        <v>7.62</v>
      </c>
      <c r="T826">
        <v>6.76</v>
      </c>
      <c r="U826">
        <v>101.24</v>
      </c>
      <c r="V826">
        <v>6.34</v>
      </c>
      <c r="W826">
        <v>13.57</v>
      </c>
      <c r="X826">
        <v>11.12</v>
      </c>
      <c r="Y826">
        <v>8.5</v>
      </c>
      <c r="Z826">
        <v>71.069999999999993</v>
      </c>
      <c r="AA826">
        <v>0.45</v>
      </c>
      <c r="AB826">
        <f t="shared" si="12"/>
        <v>2.7903579550240045</v>
      </c>
    </row>
    <row r="827" spans="1:28">
      <c r="A827" s="11" t="s">
        <v>114</v>
      </c>
      <c r="B827" t="s">
        <v>317</v>
      </c>
      <c r="C827" s="11">
        <v>202404</v>
      </c>
      <c r="D827" t="s">
        <v>318</v>
      </c>
      <c r="E827" s="19">
        <v>192184</v>
      </c>
      <c r="F827" s="16">
        <v>1149</v>
      </c>
      <c r="G827">
        <v>3193.056</v>
      </c>
      <c r="H827">
        <v>33.535478400000002</v>
      </c>
      <c r="I827">
        <v>126.5963694</v>
      </c>
      <c r="J827">
        <v>16.059999999999999</v>
      </c>
      <c r="K827">
        <v>21.74</v>
      </c>
      <c r="L827">
        <v>11.97</v>
      </c>
      <c r="M827">
        <v>83.43</v>
      </c>
      <c r="N827">
        <v>4.45</v>
      </c>
      <c r="O827">
        <v>4.4400000000000004</v>
      </c>
      <c r="P827">
        <v>5.34</v>
      </c>
      <c r="Q827">
        <v>4.17</v>
      </c>
      <c r="R827">
        <v>6.47</v>
      </c>
      <c r="S827">
        <v>8.3000000000000007</v>
      </c>
      <c r="T827">
        <v>7.61</v>
      </c>
      <c r="U827">
        <v>100.75</v>
      </c>
      <c r="V827">
        <v>9.49</v>
      </c>
      <c r="W827">
        <v>16.5</v>
      </c>
      <c r="X827">
        <v>16.190000000000001</v>
      </c>
      <c r="Y827">
        <v>10.09</v>
      </c>
      <c r="Z827">
        <v>81.22</v>
      </c>
      <c r="AA827">
        <v>0.41</v>
      </c>
      <c r="AB827">
        <f t="shared" si="12"/>
        <v>2.7789869451697129</v>
      </c>
    </row>
    <row r="828" spans="1:28">
      <c r="A828" s="11" t="s">
        <v>114</v>
      </c>
      <c r="B828" t="s">
        <v>317</v>
      </c>
      <c r="C828" s="11">
        <v>202405</v>
      </c>
      <c r="D828" t="s">
        <v>318</v>
      </c>
      <c r="E828" s="19">
        <v>192184</v>
      </c>
      <c r="F828" s="16">
        <v>1149</v>
      </c>
      <c r="G828">
        <v>4800.8980645161291</v>
      </c>
      <c r="H828">
        <v>33.535478400000002</v>
      </c>
      <c r="I828">
        <v>126.5963694</v>
      </c>
      <c r="J828">
        <v>18.18</v>
      </c>
      <c r="K828">
        <v>23.48</v>
      </c>
      <c r="L828">
        <v>13.84</v>
      </c>
      <c r="M828">
        <v>79.81</v>
      </c>
      <c r="N828">
        <v>4.3499999999999996</v>
      </c>
      <c r="O828">
        <v>5.1100000000000003</v>
      </c>
      <c r="P828">
        <v>6.28</v>
      </c>
      <c r="Q828">
        <v>5.95</v>
      </c>
      <c r="R828">
        <v>7.62</v>
      </c>
      <c r="S828">
        <v>8.25</v>
      </c>
      <c r="T828">
        <v>7.8</v>
      </c>
      <c r="U828">
        <v>100.79</v>
      </c>
      <c r="V828">
        <v>10.38</v>
      </c>
      <c r="W828">
        <v>18.45</v>
      </c>
      <c r="X828">
        <v>18.32</v>
      </c>
      <c r="Y828">
        <v>11.1</v>
      </c>
      <c r="Z828">
        <v>58.25</v>
      </c>
      <c r="AA828">
        <v>0.54</v>
      </c>
      <c r="AB828">
        <f t="shared" si="12"/>
        <v>4.1783272972290071</v>
      </c>
    </row>
    <row r="829" spans="1:28">
      <c r="A829" s="11" t="s">
        <v>114</v>
      </c>
      <c r="B829" t="s">
        <v>317</v>
      </c>
      <c r="C829" s="11">
        <v>202406</v>
      </c>
      <c r="D829" t="s">
        <v>318</v>
      </c>
      <c r="E829" s="19">
        <v>192184</v>
      </c>
      <c r="F829" s="16">
        <v>1149</v>
      </c>
      <c r="G829">
        <v>3374.3679999999999</v>
      </c>
      <c r="H829">
        <v>33.535478400000002</v>
      </c>
      <c r="I829">
        <v>126.5963694</v>
      </c>
      <c r="J829">
        <v>22.13</v>
      </c>
      <c r="K829">
        <v>26.56</v>
      </c>
      <c r="L829">
        <v>17.260000000000002</v>
      </c>
      <c r="M829">
        <v>85.44</v>
      </c>
      <c r="N829">
        <v>9.09</v>
      </c>
      <c r="O829">
        <v>3.98</v>
      </c>
      <c r="P829">
        <v>5.07</v>
      </c>
      <c r="Q829">
        <v>4.3499999999999996</v>
      </c>
      <c r="R829">
        <v>7.44</v>
      </c>
      <c r="S829">
        <v>9.2899999999999991</v>
      </c>
      <c r="T829">
        <v>8.8000000000000007</v>
      </c>
      <c r="U829">
        <v>100.29</v>
      </c>
      <c r="V829">
        <v>14.32</v>
      </c>
      <c r="W829">
        <v>22.26</v>
      </c>
      <c r="X829">
        <v>22.3</v>
      </c>
      <c r="Y829">
        <v>11.48</v>
      </c>
      <c r="Z829">
        <v>83.17</v>
      </c>
      <c r="AA829">
        <v>0.38</v>
      </c>
      <c r="AB829">
        <f t="shared" si="12"/>
        <v>2.9367867711053091</v>
      </c>
    </row>
    <row r="830" spans="1:28">
      <c r="A830" s="11" t="s">
        <v>114</v>
      </c>
      <c r="B830" t="s">
        <v>317</v>
      </c>
      <c r="C830" s="11">
        <v>202407</v>
      </c>
      <c r="D830" t="s">
        <v>318</v>
      </c>
      <c r="E830" s="19">
        <v>192184</v>
      </c>
      <c r="F830" s="16">
        <v>1149</v>
      </c>
      <c r="G830">
        <v>3780.6658064516132</v>
      </c>
      <c r="H830">
        <v>33.535478400000002</v>
      </c>
      <c r="I830">
        <v>126.5963694</v>
      </c>
      <c r="J830">
        <v>26.9</v>
      </c>
      <c r="K830">
        <v>30.84</v>
      </c>
      <c r="L830">
        <v>22.61</v>
      </c>
      <c r="M830">
        <v>91.5</v>
      </c>
      <c r="N830">
        <v>6.45</v>
      </c>
      <c r="O830">
        <v>5.74</v>
      </c>
      <c r="P830">
        <v>7.58</v>
      </c>
      <c r="Q830">
        <v>4.8600000000000003</v>
      </c>
      <c r="R830">
        <v>7.29</v>
      </c>
      <c r="S830">
        <v>10.26</v>
      </c>
      <c r="T830">
        <v>9.9499999999999993</v>
      </c>
      <c r="U830">
        <v>100.22</v>
      </c>
      <c r="V830">
        <v>20.420000000000002</v>
      </c>
      <c r="W830">
        <v>26.65</v>
      </c>
      <c r="X830">
        <v>27.03</v>
      </c>
      <c r="Y830">
        <v>11.23</v>
      </c>
      <c r="Z830">
        <v>77.790000000000006</v>
      </c>
      <c r="AA830">
        <v>0.43</v>
      </c>
      <c r="AB830">
        <f t="shared" si="12"/>
        <v>3.2903966983913082</v>
      </c>
    </row>
    <row r="831" spans="1:28">
      <c r="A831" s="11" t="s">
        <v>114</v>
      </c>
      <c r="B831" t="s">
        <v>317</v>
      </c>
      <c r="C831" s="11">
        <v>202408</v>
      </c>
      <c r="D831" t="s">
        <v>318</v>
      </c>
      <c r="E831" s="19">
        <v>192184</v>
      </c>
      <c r="F831" s="16">
        <v>1149</v>
      </c>
      <c r="G831">
        <v>4383.8245161290324</v>
      </c>
      <c r="H831">
        <v>33.535478400000002</v>
      </c>
      <c r="I831">
        <v>126.5963694</v>
      </c>
      <c r="J831">
        <v>29.33</v>
      </c>
      <c r="K831">
        <v>31.97</v>
      </c>
      <c r="L831">
        <v>25.68</v>
      </c>
      <c r="M831">
        <v>80.83</v>
      </c>
      <c r="N831">
        <v>3.9</v>
      </c>
      <c r="O831">
        <v>4.3</v>
      </c>
      <c r="P831">
        <v>5</v>
      </c>
      <c r="Q831">
        <v>5.88</v>
      </c>
      <c r="R831">
        <v>6.88</v>
      </c>
      <c r="S831">
        <v>10.39</v>
      </c>
      <c r="T831">
        <v>10.18</v>
      </c>
      <c r="U831">
        <v>100.12</v>
      </c>
      <c r="V831">
        <v>20.76</v>
      </c>
      <c r="W831">
        <v>29.85</v>
      </c>
      <c r="X831">
        <v>29.38</v>
      </c>
      <c r="Y831">
        <v>10.37</v>
      </c>
      <c r="Z831">
        <v>53.49</v>
      </c>
      <c r="AA831">
        <v>0.56999999999999995</v>
      </c>
      <c r="AB831">
        <f t="shared" si="12"/>
        <v>3.8153390044639099</v>
      </c>
    </row>
    <row r="832" spans="1:28">
      <c r="A832" s="11" t="s">
        <v>114</v>
      </c>
      <c r="B832" t="s">
        <v>317</v>
      </c>
      <c r="C832" s="11">
        <v>202409</v>
      </c>
      <c r="D832" t="s">
        <v>318</v>
      </c>
      <c r="E832" s="19">
        <v>192184</v>
      </c>
      <c r="F832" s="16">
        <v>1149</v>
      </c>
      <c r="G832">
        <v>3175.4560000000001</v>
      </c>
      <c r="H832">
        <v>33.535478400000002</v>
      </c>
      <c r="I832">
        <v>126.5963694</v>
      </c>
      <c r="J832">
        <v>27.54</v>
      </c>
      <c r="K832">
        <v>30.5</v>
      </c>
      <c r="L832">
        <v>22.92</v>
      </c>
      <c r="M832">
        <v>81.64</v>
      </c>
      <c r="N832">
        <v>8.51</v>
      </c>
      <c r="O832">
        <v>5.14</v>
      </c>
      <c r="P832">
        <v>6.02</v>
      </c>
      <c r="Q832">
        <v>4.7</v>
      </c>
      <c r="R832">
        <v>5.92</v>
      </c>
      <c r="S832">
        <v>10.119999999999999</v>
      </c>
      <c r="T832">
        <v>9.82</v>
      </c>
      <c r="U832">
        <v>100.61</v>
      </c>
      <c r="V832">
        <v>18.899999999999999</v>
      </c>
      <c r="W832">
        <v>28.2</v>
      </c>
      <c r="X832">
        <v>27.55</v>
      </c>
      <c r="Y832">
        <v>8.98</v>
      </c>
      <c r="Z832">
        <v>61.85</v>
      </c>
      <c r="AA832">
        <v>0.52</v>
      </c>
      <c r="AB832">
        <f t="shared" si="12"/>
        <v>2.7636692776327241</v>
      </c>
    </row>
    <row r="833" spans="1:28">
      <c r="A833" s="11" t="s">
        <v>114</v>
      </c>
      <c r="B833" t="s">
        <v>317</v>
      </c>
      <c r="C833" s="11">
        <v>202410</v>
      </c>
      <c r="D833" t="s">
        <v>318</v>
      </c>
      <c r="E833" s="19">
        <v>192184</v>
      </c>
      <c r="F833" s="16">
        <v>1149</v>
      </c>
      <c r="G833">
        <v>2013.553548387097</v>
      </c>
      <c r="H833">
        <v>33.535478400000002</v>
      </c>
      <c r="I833">
        <v>126.5963694</v>
      </c>
      <c r="J833">
        <v>21.68</v>
      </c>
      <c r="K833">
        <v>27.44</v>
      </c>
      <c r="L833">
        <v>15.63</v>
      </c>
      <c r="M833">
        <v>78.680000000000007</v>
      </c>
      <c r="N833">
        <v>5.44</v>
      </c>
      <c r="O833">
        <v>6.74</v>
      </c>
      <c r="P833">
        <v>7.87</v>
      </c>
      <c r="Q833">
        <v>3.09</v>
      </c>
      <c r="R833">
        <v>4.6500000000000004</v>
      </c>
      <c r="S833">
        <v>9.1999999999999993</v>
      </c>
      <c r="T833">
        <v>8.5399999999999991</v>
      </c>
      <c r="U833">
        <v>101.22</v>
      </c>
      <c r="V833">
        <v>12.76</v>
      </c>
      <c r="W833">
        <v>23.27</v>
      </c>
      <c r="X833">
        <v>21.65</v>
      </c>
      <c r="Y833">
        <v>7.25</v>
      </c>
      <c r="Z833">
        <v>81.83</v>
      </c>
      <c r="AA833">
        <v>0.43</v>
      </c>
      <c r="AB833">
        <f t="shared" si="12"/>
        <v>1.7524399898930347</v>
      </c>
    </row>
    <row r="834" spans="1:28">
      <c r="A834" s="11" t="s">
        <v>114</v>
      </c>
      <c r="B834" t="s">
        <v>317</v>
      </c>
      <c r="C834" s="11">
        <v>202411</v>
      </c>
      <c r="D834" t="s">
        <v>318</v>
      </c>
      <c r="E834" s="19">
        <v>192184</v>
      </c>
      <c r="F834" s="16">
        <v>1149</v>
      </c>
      <c r="G834">
        <v>1866.6879999999999</v>
      </c>
      <c r="H834">
        <v>33.535478400000002</v>
      </c>
      <c r="I834">
        <v>126.5963694</v>
      </c>
      <c r="J834">
        <v>16.13</v>
      </c>
      <c r="K834">
        <v>21.91</v>
      </c>
      <c r="L834">
        <v>8.76</v>
      </c>
      <c r="M834">
        <v>74.77</v>
      </c>
      <c r="N834">
        <v>6.28</v>
      </c>
      <c r="O834">
        <v>7.48</v>
      </c>
      <c r="P834">
        <v>8.7200000000000006</v>
      </c>
      <c r="Q834">
        <v>2.59</v>
      </c>
      <c r="R834">
        <v>3.63</v>
      </c>
      <c r="S834">
        <v>8.26</v>
      </c>
      <c r="T834">
        <v>7.48</v>
      </c>
      <c r="U834">
        <v>101.5</v>
      </c>
      <c r="V834">
        <v>8.6999999999999993</v>
      </c>
      <c r="W834">
        <v>18.7</v>
      </c>
      <c r="X834">
        <v>16.079999999999998</v>
      </c>
      <c r="Y834">
        <v>5.69</v>
      </c>
      <c r="Z834">
        <v>65.38</v>
      </c>
      <c r="AA834">
        <v>0.46</v>
      </c>
      <c r="AB834">
        <f>G834/F834</f>
        <v>1.6246196692776327</v>
      </c>
    </row>
  </sheetData>
  <autoFilter ref="A1:AB837" xr:uid="{00000000-0001-0000-0000-000000000000}"/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송주용</dc:creator>
  <cp:lastModifiedBy>송주용</cp:lastModifiedBy>
  <cp:revision>19</cp:revision>
  <dcterms:created xsi:type="dcterms:W3CDTF">2025-07-13T11:30:45Z</dcterms:created>
  <dcterms:modified xsi:type="dcterms:W3CDTF">2025-07-20T14:15:15Z</dcterms:modified>
  <cp:version>1200.0100.01</cp:version>
</cp:coreProperties>
</file>