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D:\ExcelWorks\"/>
    </mc:Choice>
  </mc:AlternateContent>
  <xr:revisionPtr revIDLastSave="0" documentId="13_ncr:1_{060BEDBF-8B14-44F2-8150-A0F22A5392C7}" xr6:coauthVersionLast="47" xr6:coauthVersionMax="47" xr10:uidLastSave="{00000000-0000-0000-0000-000000000000}"/>
  <bookViews>
    <workbookView xWindow="-110" yWindow="-110" windowWidth="19420" windowHeight="11020" activeTab="2" xr2:uid="{BBC4040F-DEB4-4C82-B578-FA004EB7ABC6}"/>
  </bookViews>
  <sheets>
    <sheet name="TAMO_Historical_Data" sheetId="1" r:id="rId1"/>
    <sheet name="TAMO_Data" sheetId="2" r:id="rId2"/>
    <sheet name="Sheet2" sheetId="3" r:id="rId3"/>
  </sheets>
  <definedNames>
    <definedName name="_xlnm._FilterDatabase" localSheetId="1" hidden="1">TAMO_Data!$A$1:$G$110</definedName>
  </definedNames>
  <calcPr calcId="0"/>
</workbook>
</file>

<file path=xl/sharedStrings.xml><?xml version="1.0" encoding="utf-8"?>
<sst xmlns="http://schemas.openxmlformats.org/spreadsheetml/2006/main" count="232" uniqueCount="115">
  <si>
    <t>Date</t>
  </si>
  <si>
    <t>Price</t>
  </si>
  <si>
    <t>Open</t>
  </si>
  <si>
    <t>High</t>
  </si>
  <si>
    <t>Low</t>
  </si>
  <si>
    <t>Vol.</t>
  </si>
  <si>
    <t>Change %</t>
  </si>
  <si>
    <t>1.15B</t>
  </si>
  <si>
    <t>1.05B</t>
  </si>
  <si>
    <t>709.23M</t>
  </si>
  <si>
    <t>916.62M</t>
  </si>
  <si>
    <t>504.37M</t>
  </si>
  <si>
    <t>547.13M</t>
  </si>
  <si>
    <t>1.34B</t>
  </si>
  <si>
    <t>676.68M</t>
  </si>
  <si>
    <t>433.23M</t>
  </si>
  <si>
    <t>431.28M</t>
  </si>
  <si>
    <t>492.78M</t>
  </si>
  <si>
    <t>670.78M</t>
  </si>
  <si>
    <t>335.63M</t>
  </si>
  <si>
    <t>471.12M</t>
  </si>
  <si>
    <t>341.68M</t>
  </si>
  <si>
    <t>313.11M</t>
  </si>
  <si>
    <t>316.99M</t>
  </si>
  <si>
    <t>344.73M</t>
  </si>
  <si>
    <t>255.16M</t>
  </si>
  <si>
    <t>272.54M</t>
  </si>
  <si>
    <t>285.90M</t>
  </si>
  <si>
    <t>416.34M</t>
  </si>
  <si>
    <t>199.38M</t>
  </si>
  <si>
    <t>181.11M</t>
  </si>
  <si>
    <t>214.62M</t>
  </si>
  <si>
    <t>291.54M</t>
  </si>
  <si>
    <t>261.02M</t>
  </si>
  <si>
    <t>261.75M</t>
  </si>
  <si>
    <t>275.09M</t>
  </si>
  <si>
    <t>182.50M</t>
  </si>
  <si>
    <t>215.85M</t>
  </si>
  <si>
    <t>220.39M</t>
  </si>
  <si>
    <t>214.35M</t>
  </si>
  <si>
    <t>236.39M</t>
  </si>
  <si>
    <t>220.83M</t>
  </si>
  <si>
    <t>274.75M</t>
  </si>
  <si>
    <t>169.28M</t>
  </si>
  <si>
    <t>307.14M</t>
  </si>
  <si>
    <t>247.69M</t>
  </si>
  <si>
    <t>272.46M</t>
  </si>
  <si>
    <t>284.78M</t>
  </si>
  <si>
    <t>296.46M</t>
  </si>
  <si>
    <t>274.83M</t>
  </si>
  <si>
    <t>255.66M</t>
  </si>
  <si>
    <t>270.11M</t>
  </si>
  <si>
    <t>343.81M</t>
  </si>
  <si>
    <t>240.80M</t>
  </si>
  <si>
    <t>261.50M</t>
  </si>
  <si>
    <t>287.94M</t>
  </si>
  <si>
    <t>124.23M</t>
  </si>
  <si>
    <t>310.85M</t>
  </si>
  <si>
    <t>242.21M</t>
  </si>
  <si>
    <t>130.37M</t>
  </si>
  <si>
    <t>158.43M</t>
  </si>
  <si>
    <t>164.09M</t>
  </si>
  <si>
    <t>108.14M</t>
  </si>
  <si>
    <t>169.88M</t>
  </si>
  <si>
    <t>181.55M</t>
  </si>
  <si>
    <t>110.53M</t>
  </si>
  <si>
    <t>163.81M</t>
  </si>
  <si>
    <t>134.17M</t>
  </si>
  <si>
    <t>105.62M</t>
  </si>
  <si>
    <t>152.32M</t>
  </si>
  <si>
    <t>113.98M</t>
  </si>
  <si>
    <t>105.83M</t>
  </si>
  <si>
    <t>153.20M</t>
  </si>
  <si>
    <t>172.23M</t>
  </si>
  <si>
    <t>115.68M</t>
  </si>
  <si>
    <t>247.20M</t>
  </si>
  <si>
    <t>135.15M</t>
  </si>
  <si>
    <t>170.43M</t>
  </si>
  <si>
    <t>181.51M</t>
  </si>
  <si>
    <t>161.93M</t>
  </si>
  <si>
    <t>242.72M</t>
  </si>
  <si>
    <t>307.24M</t>
  </si>
  <si>
    <t>286.08M</t>
  </si>
  <si>
    <t>225.62M</t>
  </si>
  <si>
    <t>308.33M</t>
  </si>
  <si>
    <t>255.08M</t>
  </si>
  <si>
    <t>434.21M</t>
  </si>
  <si>
    <t>340.51M</t>
  </si>
  <si>
    <t>293.36M</t>
  </si>
  <si>
    <t>305.92M</t>
  </si>
  <si>
    <t>413.63M</t>
  </si>
  <si>
    <t>348.31M</t>
  </si>
  <si>
    <t>804.24M</t>
  </si>
  <si>
    <t>581.85M</t>
  </si>
  <si>
    <t>332.45M</t>
  </si>
  <si>
    <t>590.09M</t>
  </si>
  <si>
    <t>890.85M</t>
  </si>
  <si>
    <t>1.09B</t>
  </si>
  <si>
    <t>1.17B</t>
  </si>
  <si>
    <t>554.11M</t>
  </si>
  <si>
    <t>812.75M</t>
  </si>
  <si>
    <t>886.71M</t>
  </si>
  <si>
    <t>1.06B</t>
  </si>
  <si>
    <t>1.63B</t>
  </si>
  <si>
    <t>1.14B</t>
  </si>
  <si>
    <t>2.06B</t>
  </si>
  <si>
    <t>1.24B</t>
  </si>
  <si>
    <t>1.87B</t>
  </si>
  <si>
    <t>1.58B</t>
  </si>
  <si>
    <t>1.29B</t>
  </si>
  <si>
    <t>1.28B</t>
  </si>
  <si>
    <t>1.19B</t>
  </si>
  <si>
    <t>3.11B</t>
  </si>
  <si>
    <t>2.01B</t>
  </si>
  <si>
    <t>1.45B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</si>
</sst>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10" fontId="0" fillId="0" borderId="0" xfId="0" applyNumberFormat="1"/>
    <xf numFmtId="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TATA</a:t>
            </a:r>
            <a:r>
              <a:rPr lang="en-US" baseline="0"/>
              <a:t> Motors Market trand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Sheet2!$C$2:$C$11</c:f>
              <c:numCache>
                <c:formatCode>General</c:formatCode>
                <c:ptCount val="10"/>
                <c:pt idx="0">
                  <c:v>22.57</c:v>
                </c:pt>
                <c:pt idx="1">
                  <c:v>-4.74</c:v>
                </c:pt>
                <c:pt idx="2">
                  <c:v>-84.57</c:v>
                </c:pt>
                <c:pt idx="3">
                  <c:v>25.69</c:v>
                </c:pt>
                <c:pt idx="4">
                  <c:v>34.83</c:v>
                </c:pt>
                <c:pt idx="5">
                  <c:v>57.81</c:v>
                </c:pt>
                <c:pt idx="6">
                  <c:v>-17.75</c:v>
                </c:pt>
                <c:pt idx="7">
                  <c:v>75.400000000000006</c:v>
                </c:pt>
                <c:pt idx="8">
                  <c:v>0.57999999999999996</c:v>
                </c:pt>
                <c:pt idx="9">
                  <c:v>-10.94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5E-48E9-AA41-8A80DF87C7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512019840"/>
        <c:axId val="512021280"/>
      </c:lineChart>
      <c:catAx>
        <c:axId val="5120198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021280"/>
        <c:crosses val="autoZero"/>
        <c:auto val="1"/>
        <c:lblAlgn val="ctr"/>
        <c:lblOffset val="100"/>
        <c:noMultiLvlLbl val="0"/>
      </c:catAx>
      <c:valAx>
        <c:axId val="51202128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12019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3175</xdr:colOff>
      <xdr:row>1</xdr:row>
      <xdr:rowOff>3175</xdr:rowOff>
    </xdr:from>
    <xdr:to>
      <xdr:col>11</xdr:col>
      <xdr:colOff>307975</xdr:colOff>
      <xdr:row>15</xdr:row>
      <xdr:rowOff>168275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AEB734-7560-B975-7AC3-9271C2DAB5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8F539-E2C0-47A9-A933-54ED896A909A}">
  <dimension ref="A1:G110"/>
  <sheetViews>
    <sheetView workbookViewId="0">
      <selection activeCell="H8" sqref="H8"/>
    </sheetView>
  </sheetViews>
  <sheetFormatPr defaultRowHeight="14.5" x14ac:dyDescent="0.35"/>
  <cols>
    <col min="1" max="1" width="10.08984375" bestFit="1" customWidth="1"/>
    <col min="2" max="5" width="9.26953125" bestFit="1" customWidth="1"/>
    <col min="6" max="6" width="7.81640625" bestFit="1" customWidth="1"/>
    <col min="7" max="7" width="8.90625" bestFit="1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5">
      <c r="A2" s="1">
        <v>42461</v>
      </c>
      <c r="B2">
        <v>407.09</v>
      </c>
      <c r="C2">
        <v>385.21</v>
      </c>
      <c r="D2">
        <v>423.94</v>
      </c>
      <c r="E2">
        <v>367.86</v>
      </c>
      <c r="F2" t="s">
        <v>56</v>
      </c>
      <c r="G2" s="2">
        <v>5.6300000000000003E-2</v>
      </c>
    </row>
    <row r="3" spans="1:7" x14ac:dyDescent="0.35">
      <c r="A3" s="1">
        <v>42491</v>
      </c>
      <c r="B3">
        <v>458.24</v>
      </c>
      <c r="C3">
        <v>406.7</v>
      </c>
      <c r="D3">
        <v>463.47</v>
      </c>
      <c r="E3">
        <v>374.94</v>
      </c>
      <c r="F3" t="s">
        <v>57</v>
      </c>
      <c r="G3" s="2">
        <v>0.12559999999999999</v>
      </c>
    </row>
    <row r="4" spans="1:7" x14ac:dyDescent="0.35">
      <c r="A4" s="1">
        <v>42522</v>
      </c>
      <c r="B4">
        <v>457.84</v>
      </c>
      <c r="C4">
        <v>454.35</v>
      </c>
      <c r="D4">
        <v>488.39</v>
      </c>
      <c r="E4">
        <v>419.95</v>
      </c>
      <c r="F4" t="s">
        <v>58</v>
      </c>
      <c r="G4" s="2">
        <v>-8.9999999999999998E-4</v>
      </c>
    </row>
    <row r="5" spans="1:7" x14ac:dyDescent="0.35">
      <c r="A5" s="1">
        <v>42552</v>
      </c>
      <c r="B5">
        <v>501.65</v>
      </c>
      <c r="C5">
        <v>462.17</v>
      </c>
      <c r="D5">
        <v>511.77</v>
      </c>
      <c r="E5">
        <v>452.7</v>
      </c>
      <c r="F5" t="s">
        <v>59</v>
      </c>
      <c r="G5" s="2">
        <v>9.5699999999999993E-2</v>
      </c>
    </row>
    <row r="6" spans="1:7" x14ac:dyDescent="0.35">
      <c r="A6" s="1">
        <v>42583</v>
      </c>
      <c r="B6">
        <v>536.04999999999995</v>
      </c>
      <c r="C6">
        <v>505.24</v>
      </c>
      <c r="D6">
        <v>547.11</v>
      </c>
      <c r="E6">
        <v>474.04</v>
      </c>
      <c r="F6" t="s">
        <v>60</v>
      </c>
      <c r="G6" s="2">
        <v>6.8599999999999994E-2</v>
      </c>
    </row>
    <row r="7" spans="1:7" x14ac:dyDescent="0.35">
      <c r="A7" s="1">
        <v>42614</v>
      </c>
      <c r="B7">
        <v>533.21</v>
      </c>
      <c r="C7">
        <v>538.84</v>
      </c>
      <c r="D7">
        <v>596.55999999999995</v>
      </c>
      <c r="E7">
        <v>515.05999999999995</v>
      </c>
      <c r="F7" t="s">
        <v>61</v>
      </c>
      <c r="G7" s="2">
        <v>-5.3E-3</v>
      </c>
    </row>
    <row r="8" spans="1:7" x14ac:dyDescent="0.35">
      <c r="A8" s="1">
        <v>42644</v>
      </c>
      <c r="B8">
        <v>530.30999999999995</v>
      </c>
      <c r="C8">
        <v>537.74</v>
      </c>
      <c r="D8">
        <v>569.34</v>
      </c>
      <c r="E8">
        <v>509.18</v>
      </c>
      <c r="F8" t="s">
        <v>62</v>
      </c>
      <c r="G8" s="2">
        <v>-5.4000000000000003E-3</v>
      </c>
    </row>
    <row r="9" spans="1:7" x14ac:dyDescent="0.35">
      <c r="A9" s="1">
        <v>42675</v>
      </c>
      <c r="B9">
        <v>457.89</v>
      </c>
      <c r="C9">
        <v>532.76</v>
      </c>
      <c r="D9">
        <v>547.66</v>
      </c>
      <c r="E9">
        <v>441.79</v>
      </c>
      <c r="F9" t="s">
        <v>63</v>
      </c>
      <c r="G9" s="2">
        <v>-0.1366</v>
      </c>
    </row>
    <row r="10" spans="1:7" x14ac:dyDescent="0.35">
      <c r="A10" s="1">
        <v>42705</v>
      </c>
      <c r="B10">
        <v>470.55</v>
      </c>
      <c r="C10">
        <v>455.59</v>
      </c>
      <c r="D10">
        <v>484.75</v>
      </c>
      <c r="E10">
        <v>426.98</v>
      </c>
      <c r="F10" t="s">
        <v>64</v>
      </c>
      <c r="G10" s="2">
        <v>2.7699999999999999E-2</v>
      </c>
    </row>
    <row r="11" spans="1:7" x14ac:dyDescent="0.35">
      <c r="A11" s="1">
        <v>42736</v>
      </c>
      <c r="B11">
        <v>521.94000000000005</v>
      </c>
      <c r="C11">
        <v>470.55</v>
      </c>
      <c r="D11">
        <v>550.29999999999995</v>
      </c>
      <c r="E11">
        <v>467.61</v>
      </c>
      <c r="F11" t="s">
        <v>65</v>
      </c>
      <c r="G11" s="2">
        <v>0.10920000000000001</v>
      </c>
    </row>
    <row r="12" spans="1:7" x14ac:dyDescent="0.35">
      <c r="A12" s="1">
        <v>42767</v>
      </c>
      <c r="B12">
        <v>455.35</v>
      </c>
      <c r="C12">
        <v>525.88</v>
      </c>
      <c r="D12">
        <v>542.83000000000004</v>
      </c>
      <c r="E12">
        <v>433.01</v>
      </c>
      <c r="F12" t="s">
        <v>66</v>
      </c>
      <c r="G12" s="2">
        <v>-0.12759999999999999</v>
      </c>
    </row>
    <row r="13" spans="1:7" x14ac:dyDescent="0.35">
      <c r="A13" s="1">
        <v>42795</v>
      </c>
      <c r="B13">
        <v>464.42</v>
      </c>
      <c r="C13">
        <v>454.5</v>
      </c>
      <c r="D13">
        <v>482.71</v>
      </c>
      <c r="E13">
        <v>446.62</v>
      </c>
      <c r="F13" t="s">
        <v>67</v>
      </c>
      <c r="G13" s="2">
        <v>1.9900000000000001E-2</v>
      </c>
    </row>
    <row r="14" spans="1:7" x14ac:dyDescent="0.35">
      <c r="A14" s="1">
        <v>42826</v>
      </c>
      <c r="B14">
        <v>457.49</v>
      </c>
      <c r="C14">
        <v>466.81</v>
      </c>
      <c r="D14">
        <v>479.07</v>
      </c>
      <c r="E14">
        <v>436.25</v>
      </c>
      <c r="F14" t="s">
        <v>68</v>
      </c>
      <c r="G14" s="2">
        <v>-1.49E-2</v>
      </c>
    </row>
    <row r="15" spans="1:7" x14ac:dyDescent="0.35">
      <c r="A15" s="1">
        <v>42856</v>
      </c>
      <c r="B15">
        <v>474.68</v>
      </c>
      <c r="C15">
        <v>455.2</v>
      </c>
      <c r="D15">
        <v>486.75</v>
      </c>
      <c r="E15">
        <v>415.97</v>
      </c>
      <c r="F15" t="s">
        <v>69</v>
      </c>
      <c r="G15" s="2">
        <v>3.7600000000000001E-2</v>
      </c>
    </row>
    <row r="16" spans="1:7" x14ac:dyDescent="0.35">
      <c r="A16" s="1">
        <v>42887</v>
      </c>
      <c r="B16">
        <v>431.22</v>
      </c>
      <c r="C16">
        <v>475.48</v>
      </c>
      <c r="D16">
        <v>484.45</v>
      </c>
      <c r="E16">
        <v>426.73</v>
      </c>
      <c r="F16" t="s">
        <v>70</v>
      </c>
      <c r="G16" s="2">
        <v>-9.1600000000000001E-2</v>
      </c>
    </row>
    <row r="17" spans="1:7" x14ac:dyDescent="0.35">
      <c r="A17" s="1">
        <v>42917</v>
      </c>
      <c r="B17">
        <v>443.23</v>
      </c>
      <c r="C17">
        <v>430.17</v>
      </c>
      <c r="D17">
        <v>466.91</v>
      </c>
      <c r="E17">
        <v>424.69</v>
      </c>
      <c r="F17" t="s">
        <v>71</v>
      </c>
      <c r="G17" s="2">
        <v>2.7900000000000001E-2</v>
      </c>
    </row>
    <row r="18" spans="1:7" x14ac:dyDescent="0.35">
      <c r="A18" s="1">
        <v>42948</v>
      </c>
      <c r="B18">
        <v>375.39</v>
      </c>
      <c r="C18">
        <v>445.18</v>
      </c>
      <c r="D18">
        <v>450.96</v>
      </c>
      <c r="E18">
        <v>357.4</v>
      </c>
      <c r="F18" t="s">
        <v>72</v>
      </c>
      <c r="G18" s="2">
        <v>-0.15310000000000001</v>
      </c>
    </row>
    <row r="19" spans="1:7" x14ac:dyDescent="0.35">
      <c r="A19" s="1">
        <v>42979</v>
      </c>
      <c r="B19">
        <v>400.27</v>
      </c>
      <c r="C19">
        <v>378.18</v>
      </c>
      <c r="D19">
        <v>426.38</v>
      </c>
      <c r="E19">
        <v>372.9</v>
      </c>
      <c r="F19" t="s">
        <v>73</v>
      </c>
      <c r="G19" s="2">
        <v>6.6299999999999998E-2</v>
      </c>
    </row>
    <row r="20" spans="1:7" x14ac:dyDescent="0.35">
      <c r="A20" s="1">
        <v>43009</v>
      </c>
      <c r="B20">
        <v>427.08</v>
      </c>
      <c r="C20">
        <v>426.68</v>
      </c>
      <c r="D20">
        <v>439.59</v>
      </c>
      <c r="E20">
        <v>408.09</v>
      </c>
      <c r="F20" t="s">
        <v>74</v>
      </c>
      <c r="G20" s="2">
        <v>6.7000000000000004E-2</v>
      </c>
    </row>
    <row r="21" spans="1:7" x14ac:dyDescent="0.35">
      <c r="A21" s="1">
        <v>43040</v>
      </c>
      <c r="B21">
        <v>402.91</v>
      </c>
      <c r="C21">
        <v>429.62</v>
      </c>
      <c r="D21">
        <v>466.56</v>
      </c>
      <c r="E21">
        <v>401.01</v>
      </c>
      <c r="F21" t="s">
        <v>75</v>
      </c>
      <c r="G21" s="2">
        <v>-5.6599999999999998E-2</v>
      </c>
    </row>
    <row r="22" spans="1:7" x14ac:dyDescent="0.35">
      <c r="A22" s="1">
        <v>43070</v>
      </c>
      <c r="B22">
        <v>430.52</v>
      </c>
      <c r="C22">
        <v>406.64</v>
      </c>
      <c r="D22">
        <v>432.12</v>
      </c>
      <c r="E22">
        <v>388.1</v>
      </c>
      <c r="F22" t="s">
        <v>76</v>
      </c>
      <c r="G22" s="2">
        <v>6.8500000000000005E-2</v>
      </c>
    </row>
    <row r="23" spans="1:7" x14ac:dyDescent="0.35">
      <c r="A23" s="1">
        <v>43101</v>
      </c>
      <c r="B23">
        <v>398.27</v>
      </c>
      <c r="C23">
        <v>429.62</v>
      </c>
      <c r="D23">
        <v>442.14</v>
      </c>
      <c r="E23">
        <v>393.79</v>
      </c>
      <c r="F23" t="s">
        <v>77</v>
      </c>
      <c r="G23" s="2">
        <v>-7.4899999999999994E-2</v>
      </c>
    </row>
    <row r="24" spans="1:7" x14ac:dyDescent="0.35">
      <c r="A24" s="1">
        <v>43132</v>
      </c>
      <c r="B24">
        <v>368.76</v>
      </c>
      <c r="C24">
        <v>398.67</v>
      </c>
      <c r="D24">
        <v>402.56</v>
      </c>
      <c r="E24">
        <v>355.4</v>
      </c>
      <c r="F24" t="s">
        <v>78</v>
      </c>
      <c r="G24" s="2">
        <v>-7.4099999999999999E-2</v>
      </c>
    </row>
    <row r="25" spans="1:7" x14ac:dyDescent="0.35">
      <c r="A25" s="1">
        <v>43160</v>
      </c>
      <c r="B25">
        <v>325.85000000000002</v>
      </c>
      <c r="C25">
        <v>368.61</v>
      </c>
      <c r="D25">
        <v>375.14</v>
      </c>
      <c r="E25">
        <v>323.3</v>
      </c>
      <c r="F25" t="s">
        <v>79</v>
      </c>
      <c r="G25" s="2">
        <v>-0.1164</v>
      </c>
    </row>
    <row r="26" spans="1:7" x14ac:dyDescent="0.35">
      <c r="A26" s="1">
        <v>43191</v>
      </c>
      <c r="B26">
        <v>339.35</v>
      </c>
      <c r="C26">
        <v>333.97</v>
      </c>
      <c r="D26">
        <v>371.2</v>
      </c>
      <c r="E26">
        <v>325</v>
      </c>
      <c r="F26" t="s">
        <v>80</v>
      </c>
      <c r="G26" s="2">
        <v>4.1500000000000002E-2</v>
      </c>
    </row>
    <row r="27" spans="1:7" x14ac:dyDescent="0.35">
      <c r="A27" s="1">
        <v>43221</v>
      </c>
      <c r="B27">
        <v>281.63</v>
      </c>
      <c r="C27">
        <v>348.13</v>
      </c>
      <c r="D27">
        <v>350.57</v>
      </c>
      <c r="E27">
        <v>280.73</v>
      </c>
      <c r="F27" t="s">
        <v>81</v>
      </c>
      <c r="G27" s="2">
        <v>-0.1701</v>
      </c>
    </row>
    <row r="28" spans="1:7" x14ac:dyDescent="0.35">
      <c r="A28" s="1">
        <v>43252</v>
      </c>
      <c r="B28">
        <v>268.47000000000003</v>
      </c>
      <c r="C28">
        <v>283.63</v>
      </c>
      <c r="D28">
        <v>314.58</v>
      </c>
      <c r="E28">
        <v>261.05</v>
      </c>
      <c r="F28" t="s">
        <v>82</v>
      </c>
      <c r="G28" s="2">
        <v>-4.6699999999999998E-2</v>
      </c>
    </row>
    <row r="29" spans="1:7" x14ac:dyDescent="0.35">
      <c r="A29" s="1">
        <v>43282</v>
      </c>
      <c r="B29">
        <v>263.29000000000002</v>
      </c>
      <c r="C29">
        <v>275.14999999999998</v>
      </c>
      <c r="D29">
        <v>276.14999999999998</v>
      </c>
      <c r="E29">
        <v>246.54</v>
      </c>
      <c r="F29" t="s">
        <v>83</v>
      </c>
      <c r="G29" s="2">
        <v>-1.9300000000000001E-2</v>
      </c>
    </row>
    <row r="30" spans="1:7" x14ac:dyDescent="0.35">
      <c r="A30" s="1">
        <v>43313</v>
      </c>
      <c r="B30">
        <v>266.68</v>
      </c>
      <c r="C30">
        <v>249.23</v>
      </c>
      <c r="D30">
        <v>273.86</v>
      </c>
      <c r="E30">
        <v>242.35</v>
      </c>
      <c r="F30" t="s">
        <v>84</v>
      </c>
      <c r="G30" s="2">
        <v>1.29E-2</v>
      </c>
    </row>
    <row r="31" spans="1:7" x14ac:dyDescent="0.35">
      <c r="A31" s="1">
        <v>43344</v>
      </c>
      <c r="B31">
        <v>223.01</v>
      </c>
      <c r="C31">
        <v>270.57</v>
      </c>
      <c r="D31">
        <v>281.13</v>
      </c>
      <c r="E31">
        <v>218.82</v>
      </c>
      <c r="F31" t="s">
        <v>85</v>
      </c>
      <c r="G31" s="2">
        <v>-0.16370000000000001</v>
      </c>
    </row>
    <row r="32" spans="1:7" x14ac:dyDescent="0.35">
      <c r="A32" s="1">
        <v>43374</v>
      </c>
      <c r="B32">
        <v>178.55</v>
      </c>
      <c r="C32">
        <v>224.31</v>
      </c>
      <c r="D32">
        <v>232.08</v>
      </c>
      <c r="E32">
        <v>164.09</v>
      </c>
      <c r="F32" t="s">
        <v>86</v>
      </c>
      <c r="G32" s="2">
        <v>-0.19939999999999999</v>
      </c>
    </row>
    <row r="33" spans="1:7" x14ac:dyDescent="0.35">
      <c r="A33" s="1">
        <v>43405</v>
      </c>
      <c r="B33">
        <v>171.42</v>
      </c>
      <c r="C33">
        <v>181.44</v>
      </c>
      <c r="D33">
        <v>200.13</v>
      </c>
      <c r="E33">
        <v>169.83</v>
      </c>
      <c r="F33" t="s">
        <v>87</v>
      </c>
      <c r="G33" s="2">
        <v>-3.9899999999999998E-2</v>
      </c>
    </row>
    <row r="34" spans="1:7" x14ac:dyDescent="0.35">
      <c r="A34" s="1">
        <v>43435</v>
      </c>
      <c r="B34">
        <v>172.17</v>
      </c>
      <c r="C34">
        <v>172.72</v>
      </c>
      <c r="D34">
        <v>179.95</v>
      </c>
      <c r="E34">
        <v>154.16999999999999</v>
      </c>
      <c r="F34" t="s">
        <v>88</v>
      </c>
      <c r="G34" s="2">
        <v>4.4000000000000003E-3</v>
      </c>
    </row>
    <row r="35" spans="1:7" x14ac:dyDescent="0.35">
      <c r="A35" s="1">
        <v>43466</v>
      </c>
      <c r="B35">
        <v>180.64</v>
      </c>
      <c r="C35">
        <v>172.97</v>
      </c>
      <c r="D35">
        <v>197.69</v>
      </c>
      <c r="E35">
        <v>164.59</v>
      </c>
      <c r="F35" t="s">
        <v>89</v>
      </c>
      <c r="G35" s="2">
        <v>4.9200000000000001E-2</v>
      </c>
    </row>
    <row r="36" spans="1:7" x14ac:dyDescent="0.35">
      <c r="A36" s="1">
        <v>43497</v>
      </c>
      <c r="B36">
        <v>176.9</v>
      </c>
      <c r="C36">
        <v>181.44</v>
      </c>
      <c r="D36">
        <v>185.53</v>
      </c>
      <c r="E36">
        <v>128.6</v>
      </c>
      <c r="F36" t="s">
        <v>90</v>
      </c>
      <c r="G36" s="2">
        <v>-2.07E-2</v>
      </c>
    </row>
    <row r="37" spans="1:7" x14ac:dyDescent="0.35">
      <c r="A37" s="1">
        <v>43525</v>
      </c>
      <c r="B37">
        <v>173.71</v>
      </c>
      <c r="C37">
        <v>178.1</v>
      </c>
      <c r="D37">
        <v>197.74</v>
      </c>
      <c r="E37">
        <v>167.04</v>
      </c>
      <c r="F37" t="s">
        <v>91</v>
      </c>
      <c r="G37" s="2">
        <v>-1.7999999999999999E-2</v>
      </c>
    </row>
    <row r="38" spans="1:7" x14ac:dyDescent="0.35">
      <c r="A38" s="1">
        <v>43556</v>
      </c>
      <c r="B38">
        <v>213.64</v>
      </c>
      <c r="C38">
        <v>175.81</v>
      </c>
      <c r="D38">
        <v>238.61</v>
      </c>
      <c r="E38">
        <v>175.81</v>
      </c>
      <c r="F38" t="s">
        <v>92</v>
      </c>
      <c r="G38" s="2">
        <v>0.2298</v>
      </c>
    </row>
    <row r="39" spans="1:7" x14ac:dyDescent="0.35">
      <c r="A39" s="1">
        <v>43586</v>
      </c>
      <c r="B39">
        <v>172.07</v>
      </c>
      <c r="C39">
        <v>210.35</v>
      </c>
      <c r="D39">
        <v>212.99</v>
      </c>
      <c r="E39">
        <v>166.88</v>
      </c>
      <c r="F39" t="s">
        <v>93</v>
      </c>
      <c r="G39" s="2">
        <v>-0.1946</v>
      </c>
    </row>
    <row r="40" spans="1:7" x14ac:dyDescent="0.35">
      <c r="A40" s="1">
        <v>43617</v>
      </c>
      <c r="B40">
        <v>162.05000000000001</v>
      </c>
      <c r="C40">
        <v>169.98</v>
      </c>
      <c r="D40">
        <v>176.65</v>
      </c>
      <c r="E40">
        <v>151.68</v>
      </c>
      <c r="F40" t="s">
        <v>94</v>
      </c>
      <c r="G40" s="2">
        <v>-5.8200000000000002E-2</v>
      </c>
    </row>
    <row r="41" spans="1:7" x14ac:dyDescent="0.35">
      <c r="A41" s="1">
        <v>43647</v>
      </c>
      <c r="B41">
        <v>135.18</v>
      </c>
      <c r="C41">
        <v>163.19999999999999</v>
      </c>
      <c r="D41">
        <v>171.82</v>
      </c>
      <c r="E41">
        <v>132.09</v>
      </c>
      <c r="F41" t="s">
        <v>95</v>
      </c>
      <c r="G41" s="2">
        <v>-0.1658</v>
      </c>
    </row>
    <row r="42" spans="1:7" x14ac:dyDescent="0.35">
      <c r="A42" s="1">
        <v>43678</v>
      </c>
      <c r="B42">
        <v>116.34</v>
      </c>
      <c r="C42">
        <v>135.08000000000001</v>
      </c>
      <c r="D42">
        <v>135.88</v>
      </c>
      <c r="E42">
        <v>105.87</v>
      </c>
      <c r="F42" t="s">
        <v>96</v>
      </c>
      <c r="G42" s="2">
        <v>-0.1394</v>
      </c>
    </row>
    <row r="43" spans="1:7" x14ac:dyDescent="0.35">
      <c r="A43" s="1">
        <v>43709</v>
      </c>
      <c r="B43">
        <v>117.09</v>
      </c>
      <c r="C43">
        <v>112.7</v>
      </c>
      <c r="D43">
        <v>137.97</v>
      </c>
      <c r="E43">
        <v>105.67</v>
      </c>
      <c r="F43" t="s">
        <v>97</v>
      </c>
      <c r="G43" s="2">
        <v>6.4000000000000003E-3</v>
      </c>
    </row>
    <row r="44" spans="1:7" x14ac:dyDescent="0.35">
      <c r="A44" s="1">
        <v>43739</v>
      </c>
      <c r="B44">
        <v>177.15</v>
      </c>
      <c r="C44">
        <v>117.64</v>
      </c>
      <c r="D44">
        <v>179.1</v>
      </c>
      <c r="E44">
        <v>112.3</v>
      </c>
      <c r="F44" t="s">
        <v>98</v>
      </c>
      <c r="G44" s="2">
        <v>0.51300000000000001</v>
      </c>
    </row>
    <row r="45" spans="1:7" x14ac:dyDescent="0.35">
      <c r="A45" s="1">
        <v>43770</v>
      </c>
      <c r="B45">
        <v>161</v>
      </c>
      <c r="C45">
        <v>174.66</v>
      </c>
      <c r="D45">
        <v>178.35</v>
      </c>
      <c r="E45">
        <v>159.41</v>
      </c>
      <c r="F45" t="s">
        <v>99</v>
      </c>
      <c r="G45" s="2">
        <v>-9.1200000000000003E-2</v>
      </c>
    </row>
    <row r="46" spans="1:7" x14ac:dyDescent="0.35">
      <c r="A46" s="1">
        <v>43800</v>
      </c>
      <c r="B46">
        <v>184.58</v>
      </c>
      <c r="C46">
        <v>160.46</v>
      </c>
      <c r="D46">
        <v>187.32</v>
      </c>
      <c r="E46">
        <v>156.91999999999999</v>
      </c>
      <c r="F46" t="s">
        <v>100</v>
      </c>
      <c r="G46" s="2">
        <v>0.1464</v>
      </c>
    </row>
    <row r="47" spans="1:7" x14ac:dyDescent="0.35">
      <c r="A47" s="1">
        <v>43831</v>
      </c>
      <c r="B47">
        <v>176.06</v>
      </c>
      <c r="C47">
        <v>184.58</v>
      </c>
      <c r="D47">
        <v>201.08</v>
      </c>
      <c r="E47">
        <v>174.36</v>
      </c>
      <c r="F47" t="s">
        <v>101</v>
      </c>
      <c r="G47" s="2">
        <v>-4.6199999999999998E-2</v>
      </c>
    </row>
    <row r="48" spans="1:7" x14ac:dyDescent="0.35">
      <c r="A48" s="1">
        <v>43862</v>
      </c>
      <c r="B48">
        <v>128.55000000000001</v>
      </c>
      <c r="C48">
        <v>174.86</v>
      </c>
      <c r="D48">
        <v>184.38</v>
      </c>
      <c r="E48">
        <v>126.66</v>
      </c>
      <c r="F48" t="s">
        <v>102</v>
      </c>
      <c r="G48" s="2">
        <v>-0.26979999999999998</v>
      </c>
    </row>
    <row r="49" spans="1:7" x14ac:dyDescent="0.35">
      <c r="A49" s="1">
        <v>43891</v>
      </c>
      <c r="B49">
        <v>70.83</v>
      </c>
      <c r="C49">
        <v>132.59</v>
      </c>
      <c r="D49">
        <v>133.49</v>
      </c>
      <c r="E49">
        <v>63.31</v>
      </c>
      <c r="F49" t="s">
        <v>103</v>
      </c>
      <c r="G49" s="2">
        <v>-0.44900000000000001</v>
      </c>
    </row>
    <row r="50" spans="1:7" x14ac:dyDescent="0.35">
      <c r="A50" s="1">
        <v>43922</v>
      </c>
      <c r="B50">
        <v>92.96</v>
      </c>
      <c r="C50">
        <v>70.28</v>
      </c>
      <c r="D50">
        <v>93.46</v>
      </c>
      <c r="E50">
        <v>64.599999999999994</v>
      </c>
      <c r="F50" t="s">
        <v>98</v>
      </c>
      <c r="G50" s="2">
        <v>0.3125</v>
      </c>
    </row>
    <row r="51" spans="1:7" x14ac:dyDescent="0.35">
      <c r="A51" s="1">
        <v>43952</v>
      </c>
      <c r="B51">
        <v>86.73</v>
      </c>
      <c r="C51">
        <v>86.73</v>
      </c>
      <c r="D51">
        <v>92.21</v>
      </c>
      <c r="E51">
        <v>79.36</v>
      </c>
      <c r="F51" t="s">
        <v>104</v>
      </c>
      <c r="G51" s="2">
        <v>-6.7000000000000004E-2</v>
      </c>
    </row>
    <row r="52" spans="1:7" x14ac:dyDescent="0.35">
      <c r="A52" s="1">
        <v>43983</v>
      </c>
      <c r="B52">
        <v>97.95</v>
      </c>
      <c r="C52">
        <v>88.63</v>
      </c>
      <c r="D52">
        <v>118.78</v>
      </c>
      <c r="E52">
        <v>87.73</v>
      </c>
      <c r="F52" t="s">
        <v>105</v>
      </c>
      <c r="G52" s="2">
        <v>0.1293</v>
      </c>
    </row>
    <row r="53" spans="1:7" x14ac:dyDescent="0.35">
      <c r="A53" s="1">
        <v>44013</v>
      </c>
      <c r="B53">
        <v>104.33</v>
      </c>
      <c r="C53">
        <v>98.69</v>
      </c>
      <c r="D53">
        <v>112.25</v>
      </c>
      <c r="E53">
        <v>97.9</v>
      </c>
      <c r="F53" t="s">
        <v>106</v>
      </c>
      <c r="G53" s="2">
        <v>6.5100000000000005E-2</v>
      </c>
    </row>
    <row r="54" spans="1:7" x14ac:dyDescent="0.35">
      <c r="A54" s="1">
        <v>44044</v>
      </c>
      <c r="B54">
        <v>142.76</v>
      </c>
      <c r="C54">
        <v>102.68</v>
      </c>
      <c r="D54">
        <v>147.49</v>
      </c>
      <c r="E54">
        <v>102.58</v>
      </c>
      <c r="F54" t="s">
        <v>107</v>
      </c>
      <c r="G54" s="2">
        <v>0.36840000000000001</v>
      </c>
    </row>
    <row r="55" spans="1:7" x14ac:dyDescent="0.35">
      <c r="A55" s="1">
        <v>44075</v>
      </c>
      <c r="B55">
        <v>132.88999999999999</v>
      </c>
      <c r="C55">
        <v>142.96</v>
      </c>
      <c r="D55">
        <v>154.72</v>
      </c>
      <c r="E55">
        <v>121.77</v>
      </c>
      <c r="F55" t="s">
        <v>108</v>
      </c>
      <c r="G55" s="2">
        <v>-6.9099999999999995E-2</v>
      </c>
    </row>
    <row r="56" spans="1:7" x14ac:dyDescent="0.35">
      <c r="A56" s="1">
        <v>44105</v>
      </c>
      <c r="B56">
        <v>132.24</v>
      </c>
      <c r="C56">
        <v>135.47999999999999</v>
      </c>
      <c r="D56">
        <v>145.35</v>
      </c>
      <c r="E56">
        <v>125.61</v>
      </c>
      <c r="F56" t="s">
        <v>109</v>
      </c>
      <c r="G56" s="2">
        <v>-4.8999999999999998E-3</v>
      </c>
    </row>
    <row r="57" spans="1:7" x14ac:dyDescent="0.35">
      <c r="A57" s="1">
        <v>44136</v>
      </c>
      <c r="B57">
        <v>179.79</v>
      </c>
      <c r="C57">
        <v>133.24</v>
      </c>
      <c r="D57">
        <v>183.28</v>
      </c>
      <c r="E57">
        <v>130.69999999999999</v>
      </c>
      <c r="F57" t="s">
        <v>110</v>
      </c>
      <c r="G57" s="2">
        <v>0.35959999999999998</v>
      </c>
    </row>
    <row r="58" spans="1:7" x14ac:dyDescent="0.35">
      <c r="A58" s="1">
        <v>44166</v>
      </c>
      <c r="B58">
        <v>183.28</v>
      </c>
      <c r="C58">
        <v>181.79</v>
      </c>
      <c r="D58">
        <v>188.22</v>
      </c>
      <c r="E58">
        <v>156.22</v>
      </c>
      <c r="F58" t="s">
        <v>111</v>
      </c>
      <c r="G58" s="2">
        <v>1.9400000000000001E-2</v>
      </c>
    </row>
    <row r="59" spans="1:7" x14ac:dyDescent="0.35">
      <c r="A59" s="1">
        <v>44197</v>
      </c>
      <c r="B59">
        <v>261.89</v>
      </c>
      <c r="C59">
        <v>184.38</v>
      </c>
      <c r="D59">
        <v>305.95999999999998</v>
      </c>
      <c r="E59">
        <v>183.93</v>
      </c>
      <c r="F59" t="s">
        <v>112</v>
      </c>
      <c r="G59" s="2">
        <v>0.4289</v>
      </c>
    </row>
    <row r="60" spans="1:7" x14ac:dyDescent="0.35">
      <c r="A60" s="1">
        <v>44228</v>
      </c>
      <c r="B60">
        <v>321.95999999999998</v>
      </c>
      <c r="C60">
        <v>268.92</v>
      </c>
      <c r="D60">
        <v>340.85</v>
      </c>
      <c r="E60">
        <v>254.57</v>
      </c>
      <c r="F60" t="s">
        <v>113</v>
      </c>
      <c r="G60" s="2">
        <v>0.22939999999999999</v>
      </c>
    </row>
    <row r="61" spans="1:7" x14ac:dyDescent="0.35">
      <c r="A61" s="1">
        <v>44256</v>
      </c>
      <c r="B61">
        <v>300.87</v>
      </c>
      <c r="C61">
        <v>328.98</v>
      </c>
      <c r="D61">
        <v>355.9</v>
      </c>
      <c r="E61">
        <v>281.38</v>
      </c>
      <c r="F61" t="s">
        <v>114</v>
      </c>
      <c r="G61" s="2">
        <v>-6.5500000000000003E-2</v>
      </c>
    </row>
    <row r="62" spans="1:7" x14ac:dyDescent="0.35">
      <c r="A62" s="1">
        <v>44287</v>
      </c>
      <c r="B62">
        <v>292.95</v>
      </c>
      <c r="C62">
        <v>305.81</v>
      </c>
      <c r="D62">
        <v>324</v>
      </c>
      <c r="E62">
        <v>279.69</v>
      </c>
      <c r="F62" t="s">
        <v>7</v>
      </c>
      <c r="G62" s="2">
        <v>-2.63E-2</v>
      </c>
    </row>
    <row r="63" spans="1:7" x14ac:dyDescent="0.35">
      <c r="A63" s="1">
        <v>44317</v>
      </c>
      <c r="B63">
        <v>317.77</v>
      </c>
      <c r="C63">
        <v>288.41000000000003</v>
      </c>
      <c r="D63">
        <v>335.61</v>
      </c>
      <c r="E63">
        <v>284.12</v>
      </c>
      <c r="F63" t="s">
        <v>8</v>
      </c>
      <c r="G63" s="2">
        <v>8.4699999999999998E-2</v>
      </c>
    </row>
    <row r="64" spans="1:7" x14ac:dyDescent="0.35">
      <c r="A64" s="1">
        <v>44348</v>
      </c>
      <c r="B64">
        <v>338.55</v>
      </c>
      <c r="C64">
        <v>318.22000000000003</v>
      </c>
      <c r="D64">
        <v>359.64</v>
      </c>
      <c r="E64">
        <v>314.63</v>
      </c>
      <c r="F64" t="s">
        <v>9</v>
      </c>
      <c r="G64" s="2">
        <v>6.54E-2</v>
      </c>
    </row>
    <row r="65" spans="1:7" x14ac:dyDescent="0.35">
      <c r="A65" s="1">
        <v>44378</v>
      </c>
      <c r="B65">
        <v>293.05</v>
      </c>
      <c r="C65">
        <v>340.45</v>
      </c>
      <c r="D65">
        <v>357.1</v>
      </c>
      <c r="E65">
        <v>282.73</v>
      </c>
      <c r="F65" t="s">
        <v>10</v>
      </c>
      <c r="G65" s="2">
        <v>-0.13439999999999999</v>
      </c>
    </row>
    <row r="66" spans="1:7" x14ac:dyDescent="0.35">
      <c r="A66" s="1">
        <v>44409</v>
      </c>
      <c r="B66">
        <v>286.42</v>
      </c>
      <c r="C66">
        <v>298.23</v>
      </c>
      <c r="D66">
        <v>310.54000000000002</v>
      </c>
      <c r="E66">
        <v>267.62</v>
      </c>
      <c r="F66" t="s">
        <v>11</v>
      </c>
      <c r="G66" s="2">
        <v>-2.2599999999999999E-2</v>
      </c>
    </row>
    <row r="67" spans="1:7" x14ac:dyDescent="0.35">
      <c r="A67" s="1">
        <v>44440</v>
      </c>
      <c r="B67">
        <v>332.33</v>
      </c>
      <c r="C67">
        <v>288.11</v>
      </c>
      <c r="D67">
        <v>336.86</v>
      </c>
      <c r="E67">
        <v>286.42</v>
      </c>
      <c r="F67" t="s">
        <v>12</v>
      </c>
      <c r="G67" s="2">
        <v>0.1603</v>
      </c>
    </row>
    <row r="68" spans="1:7" x14ac:dyDescent="0.35">
      <c r="A68" s="1">
        <v>44470</v>
      </c>
      <c r="B68">
        <v>482.21</v>
      </c>
      <c r="C68">
        <v>331.63</v>
      </c>
      <c r="D68">
        <v>528.37</v>
      </c>
      <c r="E68">
        <v>324.7</v>
      </c>
      <c r="F68" t="s">
        <v>13</v>
      </c>
      <c r="G68" s="2">
        <v>0.45100000000000001</v>
      </c>
    </row>
    <row r="69" spans="1:7" x14ac:dyDescent="0.35">
      <c r="A69" s="1">
        <v>44501</v>
      </c>
      <c r="B69">
        <v>457.19</v>
      </c>
      <c r="C69">
        <v>484.95</v>
      </c>
      <c r="D69">
        <v>535.04999999999995</v>
      </c>
      <c r="E69">
        <v>441.74</v>
      </c>
      <c r="F69" t="s">
        <v>14</v>
      </c>
      <c r="G69" s="2">
        <v>-5.1900000000000002E-2</v>
      </c>
    </row>
    <row r="70" spans="1:7" x14ac:dyDescent="0.35">
      <c r="A70" s="1">
        <v>44531</v>
      </c>
      <c r="B70">
        <v>480.92</v>
      </c>
      <c r="C70">
        <v>466.41</v>
      </c>
      <c r="D70">
        <v>504.84</v>
      </c>
      <c r="E70">
        <v>438.65</v>
      </c>
      <c r="F70" t="s">
        <v>15</v>
      </c>
      <c r="G70" s="2">
        <v>5.1900000000000002E-2</v>
      </c>
    </row>
    <row r="71" spans="1:7" x14ac:dyDescent="0.35">
      <c r="A71" s="1">
        <v>44562</v>
      </c>
      <c r="B71">
        <v>516.16</v>
      </c>
      <c r="C71">
        <v>491.98</v>
      </c>
      <c r="D71">
        <v>526.87</v>
      </c>
      <c r="E71">
        <v>466.21</v>
      </c>
      <c r="F71" t="s">
        <v>16</v>
      </c>
      <c r="G71" s="2">
        <v>7.3300000000000004E-2</v>
      </c>
    </row>
    <row r="72" spans="1:7" x14ac:dyDescent="0.35">
      <c r="A72" s="1">
        <v>44593</v>
      </c>
      <c r="B72">
        <v>452.65</v>
      </c>
      <c r="C72">
        <v>506.44</v>
      </c>
      <c r="D72">
        <v>513.16999999999996</v>
      </c>
      <c r="E72">
        <v>404.2</v>
      </c>
      <c r="F72" t="s">
        <v>17</v>
      </c>
      <c r="G72" s="2">
        <v>-0.123</v>
      </c>
    </row>
    <row r="73" spans="1:7" x14ac:dyDescent="0.35">
      <c r="A73" s="1">
        <v>44621</v>
      </c>
      <c r="B73">
        <v>432.42</v>
      </c>
      <c r="C73">
        <v>451.56</v>
      </c>
      <c r="D73">
        <v>457.09</v>
      </c>
      <c r="E73">
        <v>375.19</v>
      </c>
      <c r="F73" t="s">
        <v>18</v>
      </c>
      <c r="G73" s="2">
        <v>-4.4699999999999997E-2</v>
      </c>
    </row>
    <row r="74" spans="1:7" x14ac:dyDescent="0.35">
      <c r="A74" s="1">
        <v>44652</v>
      </c>
      <c r="B74">
        <v>436.25</v>
      </c>
      <c r="C74">
        <v>432.67</v>
      </c>
      <c r="D74">
        <v>461.28</v>
      </c>
      <c r="E74">
        <v>415.72</v>
      </c>
      <c r="F74" t="s">
        <v>19</v>
      </c>
      <c r="G74" s="2">
        <v>8.8999999999999999E-3</v>
      </c>
    </row>
    <row r="75" spans="1:7" x14ac:dyDescent="0.35">
      <c r="A75" s="1">
        <v>44682</v>
      </c>
      <c r="B75">
        <v>442.19</v>
      </c>
      <c r="C75">
        <v>436.6</v>
      </c>
      <c r="D75">
        <v>448.12</v>
      </c>
      <c r="E75">
        <v>365.07</v>
      </c>
      <c r="F75" t="s">
        <v>20</v>
      </c>
      <c r="G75" s="2">
        <v>1.3599999999999999E-2</v>
      </c>
    </row>
    <row r="76" spans="1:7" x14ac:dyDescent="0.35">
      <c r="A76" s="1">
        <v>44713</v>
      </c>
      <c r="B76">
        <v>410.53</v>
      </c>
      <c r="C76">
        <v>443.73</v>
      </c>
      <c r="D76">
        <v>444.63</v>
      </c>
      <c r="E76">
        <v>375.49</v>
      </c>
      <c r="F76" t="s">
        <v>21</v>
      </c>
      <c r="G76" s="2">
        <v>-7.1599999999999997E-2</v>
      </c>
    </row>
    <row r="77" spans="1:7" x14ac:dyDescent="0.35">
      <c r="A77" s="1">
        <v>44743</v>
      </c>
      <c r="B77">
        <v>448.22</v>
      </c>
      <c r="C77">
        <v>409.39</v>
      </c>
      <c r="D77">
        <v>459.33</v>
      </c>
      <c r="E77">
        <v>401.06</v>
      </c>
      <c r="F77" t="s">
        <v>22</v>
      </c>
      <c r="G77" s="2">
        <v>9.1800000000000007E-2</v>
      </c>
    </row>
    <row r="78" spans="1:7" x14ac:dyDescent="0.35">
      <c r="A78" s="1">
        <v>44774</v>
      </c>
      <c r="B78">
        <v>469.65</v>
      </c>
      <c r="C78">
        <v>450.56</v>
      </c>
      <c r="D78">
        <v>492.88</v>
      </c>
      <c r="E78">
        <v>446.22</v>
      </c>
      <c r="F78" t="s">
        <v>23</v>
      </c>
      <c r="G78" s="2">
        <v>4.7800000000000002E-2</v>
      </c>
    </row>
    <row r="79" spans="1:7" x14ac:dyDescent="0.35">
      <c r="A79" s="1">
        <v>44805</v>
      </c>
      <c r="B79">
        <v>403.36</v>
      </c>
      <c r="C79">
        <v>461.08</v>
      </c>
      <c r="D79">
        <v>472.94</v>
      </c>
      <c r="E79">
        <v>389.15</v>
      </c>
      <c r="F79" t="s">
        <v>24</v>
      </c>
      <c r="G79" s="2">
        <v>-0.14119999999999999</v>
      </c>
    </row>
    <row r="80" spans="1:7" x14ac:dyDescent="0.35">
      <c r="A80" s="1">
        <v>44835</v>
      </c>
      <c r="B80">
        <v>411.48</v>
      </c>
      <c r="C80">
        <v>404.25</v>
      </c>
      <c r="D80">
        <v>416.36</v>
      </c>
      <c r="E80">
        <v>389.9</v>
      </c>
      <c r="F80" t="s">
        <v>25</v>
      </c>
      <c r="G80" s="2">
        <v>2.01E-2</v>
      </c>
    </row>
    <row r="81" spans="1:7" x14ac:dyDescent="0.35">
      <c r="A81" s="1">
        <v>44866</v>
      </c>
      <c r="B81">
        <v>438.05</v>
      </c>
      <c r="C81">
        <v>413.62</v>
      </c>
      <c r="D81">
        <v>439.84</v>
      </c>
      <c r="E81">
        <v>407.94</v>
      </c>
      <c r="F81" t="s">
        <v>26</v>
      </c>
      <c r="G81" s="2">
        <v>6.4600000000000005E-2</v>
      </c>
    </row>
    <row r="82" spans="1:7" x14ac:dyDescent="0.35">
      <c r="A82" s="1">
        <v>44896</v>
      </c>
      <c r="B82">
        <v>386.76</v>
      </c>
      <c r="C82">
        <v>441.64</v>
      </c>
      <c r="D82">
        <v>442.23</v>
      </c>
      <c r="E82">
        <v>374.05</v>
      </c>
      <c r="F82" t="s">
        <v>27</v>
      </c>
      <c r="G82" s="2">
        <v>-0.1171</v>
      </c>
    </row>
    <row r="83" spans="1:7" x14ac:dyDescent="0.35">
      <c r="A83" s="1">
        <v>44927</v>
      </c>
      <c r="B83">
        <v>450.71</v>
      </c>
      <c r="C83">
        <v>391.29</v>
      </c>
      <c r="D83">
        <v>453.4</v>
      </c>
      <c r="E83">
        <v>379.83</v>
      </c>
      <c r="F83" t="s">
        <v>28</v>
      </c>
      <c r="G83" s="2">
        <v>0.16539999999999999</v>
      </c>
    </row>
    <row r="84" spans="1:7" x14ac:dyDescent="0.35">
      <c r="A84" s="1">
        <v>44958</v>
      </c>
      <c r="B84">
        <v>419.41</v>
      </c>
      <c r="C84">
        <v>455.39</v>
      </c>
      <c r="D84">
        <v>460.08</v>
      </c>
      <c r="E84">
        <v>411.78</v>
      </c>
      <c r="F84" t="s">
        <v>29</v>
      </c>
      <c r="G84" s="2">
        <v>-6.9500000000000006E-2</v>
      </c>
    </row>
    <row r="85" spans="1:7" x14ac:dyDescent="0.35">
      <c r="A85" s="1">
        <v>44986</v>
      </c>
      <c r="B85">
        <v>419.51</v>
      </c>
      <c r="C85">
        <v>420.2</v>
      </c>
      <c r="D85">
        <v>440.69</v>
      </c>
      <c r="E85">
        <v>399.22</v>
      </c>
      <c r="F85" t="s">
        <v>30</v>
      </c>
      <c r="G85" s="2">
        <v>2.0000000000000001E-4</v>
      </c>
    </row>
    <row r="86" spans="1:7" x14ac:dyDescent="0.35">
      <c r="A86" s="1">
        <v>45017</v>
      </c>
      <c r="B86">
        <v>483.46</v>
      </c>
      <c r="C86">
        <v>421.7</v>
      </c>
      <c r="D86">
        <v>486.5</v>
      </c>
      <c r="E86">
        <v>418.21</v>
      </c>
      <c r="F86" t="s">
        <v>31</v>
      </c>
      <c r="G86" s="2">
        <v>0.15240000000000001</v>
      </c>
    </row>
    <row r="87" spans="1:7" x14ac:dyDescent="0.35">
      <c r="A87" s="1">
        <v>45047</v>
      </c>
      <c r="B87">
        <v>524.67999999999995</v>
      </c>
      <c r="C87">
        <v>481.02</v>
      </c>
      <c r="D87">
        <v>535.5</v>
      </c>
      <c r="E87">
        <v>473.09</v>
      </c>
      <c r="F87" t="s">
        <v>32</v>
      </c>
      <c r="G87" s="2">
        <v>8.5300000000000001E-2</v>
      </c>
    </row>
    <row r="88" spans="1:7" x14ac:dyDescent="0.35">
      <c r="A88" s="1">
        <v>45078</v>
      </c>
      <c r="B88">
        <v>593.72</v>
      </c>
      <c r="C88">
        <v>525.88</v>
      </c>
      <c r="D88">
        <v>597.16</v>
      </c>
      <c r="E88">
        <v>521.24</v>
      </c>
      <c r="F88" t="s">
        <v>33</v>
      </c>
      <c r="G88" s="2">
        <v>0.13159999999999999</v>
      </c>
    </row>
    <row r="89" spans="1:7" x14ac:dyDescent="0.35">
      <c r="A89" s="1">
        <v>45108</v>
      </c>
      <c r="B89">
        <v>642.32000000000005</v>
      </c>
      <c r="C89">
        <v>598.15</v>
      </c>
      <c r="D89">
        <v>663.35</v>
      </c>
      <c r="E89">
        <v>583.15</v>
      </c>
      <c r="F89" t="s">
        <v>34</v>
      </c>
      <c r="G89" s="2">
        <v>8.1900000000000001E-2</v>
      </c>
    </row>
    <row r="90" spans="1:7" x14ac:dyDescent="0.35">
      <c r="A90" s="1">
        <v>45139</v>
      </c>
      <c r="B90">
        <v>599.15</v>
      </c>
      <c r="C90">
        <v>643.02</v>
      </c>
      <c r="D90">
        <v>650.89</v>
      </c>
      <c r="E90">
        <v>591.47</v>
      </c>
      <c r="F90" t="s">
        <v>35</v>
      </c>
      <c r="G90" s="2">
        <v>-6.7199999999999996E-2</v>
      </c>
    </row>
    <row r="91" spans="1:7" x14ac:dyDescent="0.35">
      <c r="A91" s="1">
        <v>45170</v>
      </c>
      <c r="B91">
        <v>628.26</v>
      </c>
      <c r="C91">
        <v>602.34</v>
      </c>
      <c r="D91">
        <v>645.01</v>
      </c>
      <c r="E91">
        <v>600.04999999999995</v>
      </c>
      <c r="F91" t="s">
        <v>36</v>
      </c>
      <c r="G91" s="2">
        <v>4.8599999999999997E-2</v>
      </c>
    </row>
    <row r="92" spans="1:7" x14ac:dyDescent="0.35">
      <c r="A92" s="1">
        <v>45200</v>
      </c>
      <c r="B92">
        <v>626.72</v>
      </c>
      <c r="C92">
        <v>630.65</v>
      </c>
      <c r="D92">
        <v>675.72</v>
      </c>
      <c r="E92">
        <v>606.42999999999995</v>
      </c>
      <c r="F92" t="s">
        <v>37</v>
      </c>
      <c r="G92" s="2">
        <v>-2.5000000000000001E-3</v>
      </c>
    </row>
    <row r="93" spans="1:7" x14ac:dyDescent="0.35">
      <c r="A93" s="1">
        <v>45231</v>
      </c>
      <c r="B93">
        <v>704.23</v>
      </c>
      <c r="C93">
        <v>628.05999999999995</v>
      </c>
      <c r="D93">
        <v>715.04</v>
      </c>
      <c r="E93">
        <v>624.37</v>
      </c>
      <c r="F93" t="s">
        <v>38</v>
      </c>
      <c r="G93" s="2">
        <v>0.1237</v>
      </c>
    </row>
    <row r="94" spans="1:7" x14ac:dyDescent="0.35">
      <c r="A94" s="1">
        <v>45261</v>
      </c>
      <c r="B94">
        <v>777.55</v>
      </c>
      <c r="C94">
        <v>705.82</v>
      </c>
      <c r="D94">
        <v>800.43</v>
      </c>
      <c r="E94">
        <v>694.11</v>
      </c>
      <c r="F94" t="s">
        <v>39</v>
      </c>
      <c r="G94" s="2">
        <v>0.1041</v>
      </c>
    </row>
    <row r="95" spans="1:7" x14ac:dyDescent="0.35">
      <c r="A95" s="1">
        <v>45292</v>
      </c>
      <c r="B95">
        <v>881.48</v>
      </c>
      <c r="C95">
        <v>782.59</v>
      </c>
      <c r="D95">
        <v>893.74</v>
      </c>
      <c r="E95">
        <v>773.86</v>
      </c>
      <c r="F95" t="s">
        <v>40</v>
      </c>
      <c r="G95" s="2">
        <v>0.13370000000000001</v>
      </c>
    </row>
    <row r="96" spans="1:7" x14ac:dyDescent="0.35">
      <c r="A96" s="1">
        <v>45323</v>
      </c>
      <c r="B96">
        <v>947.28</v>
      </c>
      <c r="C96">
        <v>897.23</v>
      </c>
      <c r="D96">
        <v>973</v>
      </c>
      <c r="E96">
        <v>873.6</v>
      </c>
      <c r="F96" t="s">
        <v>41</v>
      </c>
      <c r="G96" s="2">
        <v>7.46E-2</v>
      </c>
    </row>
    <row r="97" spans="1:7" x14ac:dyDescent="0.35">
      <c r="A97" s="1">
        <v>45352</v>
      </c>
      <c r="B97">
        <v>989.75</v>
      </c>
      <c r="C97">
        <v>956</v>
      </c>
      <c r="D97" s="3">
        <v>1062.32</v>
      </c>
      <c r="E97">
        <v>918.37</v>
      </c>
      <c r="F97" t="s">
        <v>42</v>
      </c>
      <c r="G97" s="2">
        <v>4.48E-2</v>
      </c>
    </row>
    <row r="98" spans="1:7" x14ac:dyDescent="0.35">
      <c r="A98" s="1">
        <v>45383</v>
      </c>
      <c r="B98" s="3">
        <v>1004.8</v>
      </c>
      <c r="C98">
        <v>996.92</v>
      </c>
      <c r="D98" s="3">
        <v>1026.33</v>
      </c>
      <c r="E98">
        <v>941.1</v>
      </c>
      <c r="F98" t="s">
        <v>43</v>
      </c>
      <c r="G98" s="2">
        <v>1.52E-2</v>
      </c>
    </row>
    <row r="99" spans="1:7" x14ac:dyDescent="0.35">
      <c r="A99" s="1">
        <v>45413</v>
      </c>
      <c r="B99">
        <v>920.16</v>
      </c>
      <c r="C99" s="3">
        <v>1016.86</v>
      </c>
      <c r="D99" s="3">
        <v>1047.1199999999999</v>
      </c>
      <c r="E99">
        <v>916.17</v>
      </c>
      <c r="F99" t="s">
        <v>44</v>
      </c>
      <c r="G99" s="2">
        <v>-8.4199999999999997E-2</v>
      </c>
    </row>
    <row r="100" spans="1:7" x14ac:dyDescent="0.35">
      <c r="A100" s="1">
        <v>45444</v>
      </c>
      <c r="B100">
        <v>989.75</v>
      </c>
      <c r="C100">
        <v>960.04</v>
      </c>
      <c r="D100" s="3">
        <v>1010.25</v>
      </c>
      <c r="E100">
        <v>852.77</v>
      </c>
      <c r="F100" t="s">
        <v>45</v>
      </c>
      <c r="G100" s="2">
        <v>7.5600000000000001E-2</v>
      </c>
    </row>
    <row r="101" spans="1:7" x14ac:dyDescent="0.35">
      <c r="A101" s="1">
        <v>45474</v>
      </c>
      <c r="B101" s="3">
        <v>1156.6500000000001</v>
      </c>
      <c r="C101">
        <v>989.75</v>
      </c>
      <c r="D101" s="3">
        <v>1179</v>
      </c>
      <c r="E101">
        <v>967.2</v>
      </c>
      <c r="F101" t="s">
        <v>46</v>
      </c>
      <c r="G101" s="2">
        <v>0.1686</v>
      </c>
    </row>
    <row r="102" spans="1:7" x14ac:dyDescent="0.35">
      <c r="A102" s="1">
        <v>45505</v>
      </c>
      <c r="B102" s="3">
        <v>1111.3499999999999</v>
      </c>
      <c r="C102" s="3">
        <v>1167</v>
      </c>
      <c r="D102" s="3">
        <v>1176</v>
      </c>
      <c r="E102" s="3">
        <v>1008.4</v>
      </c>
      <c r="F102" t="s">
        <v>47</v>
      </c>
      <c r="G102" s="2">
        <v>-3.9199999999999999E-2</v>
      </c>
    </row>
    <row r="103" spans="1:7" x14ac:dyDescent="0.35">
      <c r="A103" s="1">
        <v>45536</v>
      </c>
      <c r="B103">
        <v>974.65</v>
      </c>
      <c r="C103" s="3">
        <v>1105</v>
      </c>
      <c r="D103" s="3">
        <v>1105</v>
      </c>
      <c r="E103">
        <v>949.2</v>
      </c>
      <c r="F103" t="s">
        <v>48</v>
      </c>
      <c r="G103" s="2">
        <v>-0.123</v>
      </c>
    </row>
    <row r="104" spans="1:7" x14ac:dyDescent="0.35">
      <c r="A104" s="1">
        <v>45566</v>
      </c>
      <c r="B104">
        <v>834.05</v>
      </c>
      <c r="C104">
        <v>976.9</v>
      </c>
      <c r="D104">
        <v>984.5</v>
      </c>
      <c r="E104">
        <v>825.7</v>
      </c>
      <c r="F104" t="s">
        <v>49</v>
      </c>
      <c r="G104" s="2">
        <v>-0.14430000000000001</v>
      </c>
    </row>
    <row r="105" spans="1:7" x14ac:dyDescent="0.35">
      <c r="A105" s="1">
        <v>45597</v>
      </c>
      <c r="B105">
        <v>786.45</v>
      </c>
      <c r="C105">
        <v>847.95</v>
      </c>
      <c r="D105">
        <v>847.95</v>
      </c>
      <c r="E105">
        <v>759.2</v>
      </c>
      <c r="F105" t="s">
        <v>50</v>
      </c>
      <c r="G105" s="2">
        <v>-5.7099999999999998E-2</v>
      </c>
    </row>
    <row r="106" spans="1:7" x14ac:dyDescent="0.35">
      <c r="A106" s="1">
        <v>45627</v>
      </c>
      <c r="B106">
        <v>740.15</v>
      </c>
      <c r="C106">
        <v>787.3</v>
      </c>
      <c r="D106">
        <v>820.35</v>
      </c>
      <c r="E106">
        <v>717.7</v>
      </c>
      <c r="F106" t="s">
        <v>51</v>
      </c>
      <c r="G106" s="2">
        <v>-5.8900000000000001E-2</v>
      </c>
    </row>
    <row r="107" spans="1:7" x14ac:dyDescent="0.35">
      <c r="A107" s="1">
        <v>45658</v>
      </c>
      <c r="B107">
        <v>716.1</v>
      </c>
      <c r="C107">
        <v>740.45</v>
      </c>
      <c r="D107">
        <v>810</v>
      </c>
      <c r="E107">
        <v>683.2</v>
      </c>
      <c r="F107" t="s">
        <v>52</v>
      </c>
      <c r="G107" s="2">
        <v>-3.2500000000000001E-2</v>
      </c>
    </row>
    <row r="108" spans="1:7" x14ac:dyDescent="0.35">
      <c r="A108" s="1">
        <v>45689</v>
      </c>
      <c r="B108">
        <v>620.65</v>
      </c>
      <c r="C108">
        <v>719.5</v>
      </c>
      <c r="D108">
        <v>725.45</v>
      </c>
      <c r="E108">
        <v>618.45000000000005</v>
      </c>
      <c r="F108" t="s">
        <v>53</v>
      </c>
      <c r="G108" s="2">
        <v>-0.1333</v>
      </c>
    </row>
    <row r="109" spans="1:7" x14ac:dyDescent="0.35">
      <c r="A109" s="1">
        <v>45717</v>
      </c>
      <c r="B109">
        <v>674.45</v>
      </c>
      <c r="C109">
        <v>620.65</v>
      </c>
      <c r="D109">
        <v>723.05</v>
      </c>
      <c r="E109">
        <v>606.29999999999995</v>
      </c>
      <c r="F109" t="s">
        <v>54</v>
      </c>
      <c r="G109" s="2">
        <v>8.6699999999999999E-2</v>
      </c>
    </row>
    <row r="110" spans="1:7" x14ac:dyDescent="0.35">
      <c r="A110" s="1">
        <v>45748</v>
      </c>
      <c r="B110">
        <v>655.25</v>
      </c>
      <c r="C110">
        <v>670.55</v>
      </c>
      <c r="D110">
        <v>681.85</v>
      </c>
      <c r="E110">
        <v>544.70000000000005</v>
      </c>
      <c r="F110" t="s">
        <v>55</v>
      </c>
      <c r="G110" s="2">
        <v>-2.8500000000000001E-2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21331-F003-41B0-A8A5-934EB95A59A5}">
  <dimension ref="A1:G110"/>
  <sheetViews>
    <sheetView workbookViewId="0">
      <selection activeCell="H103" sqref="H103"/>
    </sheetView>
  </sheetViews>
  <sheetFormatPr defaultRowHeight="14.5" x14ac:dyDescent="0.35"/>
  <cols>
    <col min="1" max="1" width="10.08984375" bestFit="1" customWidth="1"/>
    <col min="2" max="5" width="9.26953125" bestFit="1" customWidth="1"/>
    <col min="6" max="6" width="7.81640625" bestFit="1" customWidth="1"/>
    <col min="7" max="7" width="8.90625" bestFit="1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5">
      <c r="A2" s="1">
        <v>42461</v>
      </c>
      <c r="B2">
        <v>407.09</v>
      </c>
      <c r="C2">
        <v>385.21</v>
      </c>
      <c r="D2">
        <v>423.94</v>
      </c>
      <c r="E2">
        <v>367.86</v>
      </c>
      <c r="F2" t="s">
        <v>56</v>
      </c>
      <c r="G2" s="2">
        <v>5.6300000000000003E-2</v>
      </c>
    </row>
    <row r="3" spans="1:7" x14ac:dyDescent="0.35">
      <c r="A3" s="1">
        <v>42491</v>
      </c>
      <c r="B3">
        <v>458.24</v>
      </c>
      <c r="C3">
        <v>406.7</v>
      </c>
      <c r="D3">
        <v>463.47</v>
      </c>
      <c r="E3">
        <v>374.94</v>
      </c>
      <c r="F3" t="s">
        <v>57</v>
      </c>
      <c r="G3" s="2">
        <v>0.12559999999999999</v>
      </c>
    </row>
    <row r="4" spans="1:7" x14ac:dyDescent="0.35">
      <c r="A4" s="1">
        <v>42522</v>
      </c>
      <c r="B4">
        <v>457.84</v>
      </c>
      <c r="C4">
        <v>454.35</v>
      </c>
      <c r="D4">
        <v>488.39</v>
      </c>
      <c r="E4">
        <v>419.95</v>
      </c>
      <c r="F4" t="s">
        <v>58</v>
      </c>
      <c r="G4" s="2">
        <v>-8.9999999999999998E-4</v>
      </c>
    </row>
    <row r="5" spans="1:7" x14ac:dyDescent="0.35">
      <c r="A5" s="1">
        <v>42552</v>
      </c>
      <c r="B5">
        <v>501.65</v>
      </c>
      <c r="C5">
        <v>462.17</v>
      </c>
      <c r="D5">
        <v>511.77</v>
      </c>
      <c r="E5">
        <v>452.7</v>
      </c>
      <c r="F5" t="s">
        <v>59</v>
      </c>
      <c r="G5" s="2">
        <v>9.5699999999999993E-2</v>
      </c>
    </row>
    <row r="6" spans="1:7" x14ac:dyDescent="0.35">
      <c r="A6" s="1">
        <v>42583</v>
      </c>
      <c r="B6">
        <v>536.04999999999995</v>
      </c>
      <c r="C6">
        <v>505.24</v>
      </c>
      <c r="D6">
        <v>547.11</v>
      </c>
      <c r="E6">
        <v>474.04</v>
      </c>
      <c r="F6" t="s">
        <v>60</v>
      </c>
      <c r="G6" s="2">
        <v>6.8599999999999994E-2</v>
      </c>
    </row>
    <row r="7" spans="1:7" x14ac:dyDescent="0.35">
      <c r="A7" s="1">
        <v>42614</v>
      </c>
      <c r="B7">
        <v>533.21</v>
      </c>
      <c r="C7">
        <v>538.84</v>
      </c>
      <c r="D7">
        <v>596.55999999999995</v>
      </c>
      <c r="E7">
        <v>515.05999999999995</v>
      </c>
      <c r="F7" t="s">
        <v>61</v>
      </c>
      <c r="G7" s="2">
        <v>-5.3E-3</v>
      </c>
    </row>
    <row r="8" spans="1:7" x14ac:dyDescent="0.35">
      <c r="A8" s="1">
        <v>42644</v>
      </c>
      <c r="B8">
        <v>530.30999999999995</v>
      </c>
      <c r="C8">
        <v>537.74</v>
      </c>
      <c r="D8">
        <v>569.34</v>
      </c>
      <c r="E8">
        <v>509.18</v>
      </c>
      <c r="F8" t="s">
        <v>62</v>
      </c>
      <c r="G8" s="2">
        <v>-5.4000000000000003E-3</v>
      </c>
    </row>
    <row r="9" spans="1:7" x14ac:dyDescent="0.35">
      <c r="A9" s="1">
        <v>42675</v>
      </c>
      <c r="B9">
        <v>457.89</v>
      </c>
      <c r="C9">
        <v>532.76</v>
      </c>
      <c r="D9">
        <v>547.66</v>
      </c>
      <c r="E9">
        <v>441.79</v>
      </c>
      <c r="F9" t="s">
        <v>63</v>
      </c>
      <c r="G9" s="2">
        <v>-0.1366</v>
      </c>
    </row>
    <row r="10" spans="1:7" x14ac:dyDescent="0.35">
      <c r="A10" s="1">
        <v>42705</v>
      </c>
      <c r="B10">
        <v>470.55</v>
      </c>
      <c r="C10">
        <v>455.59</v>
      </c>
      <c r="D10">
        <v>484.75</v>
      </c>
      <c r="E10">
        <v>426.98</v>
      </c>
      <c r="F10" t="s">
        <v>64</v>
      </c>
      <c r="G10" s="2">
        <v>2.7699999999999999E-2</v>
      </c>
    </row>
    <row r="11" spans="1:7" x14ac:dyDescent="0.35">
      <c r="A11" s="1">
        <v>42736</v>
      </c>
      <c r="B11">
        <v>521.94000000000005</v>
      </c>
      <c r="C11">
        <v>470.55</v>
      </c>
      <c r="D11">
        <v>550.29999999999995</v>
      </c>
      <c r="E11">
        <v>467.61</v>
      </c>
      <c r="F11" t="s">
        <v>65</v>
      </c>
      <c r="G11" s="2">
        <v>0.10920000000000001</v>
      </c>
    </row>
    <row r="12" spans="1:7" x14ac:dyDescent="0.35">
      <c r="A12" s="1">
        <v>42767</v>
      </c>
      <c r="B12">
        <v>455.35</v>
      </c>
      <c r="C12">
        <v>525.88</v>
      </c>
      <c r="D12">
        <v>542.83000000000004</v>
      </c>
      <c r="E12">
        <v>433.01</v>
      </c>
      <c r="F12" t="s">
        <v>66</v>
      </c>
      <c r="G12" s="2">
        <v>-0.12759999999999999</v>
      </c>
    </row>
    <row r="13" spans="1:7" x14ac:dyDescent="0.35">
      <c r="A13" s="1">
        <v>42795</v>
      </c>
      <c r="B13">
        <v>464.42</v>
      </c>
      <c r="C13">
        <v>454.5</v>
      </c>
      <c r="D13">
        <v>482.71</v>
      </c>
      <c r="E13">
        <v>446.62</v>
      </c>
      <c r="F13" t="s">
        <v>67</v>
      </c>
      <c r="G13" s="2">
        <v>1.9900000000000001E-2</v>
      </c>
    </row>
    <row r="14" spans="1:7" x14ac:dyDescent="0.35">
      <c r="A14" s="1">
        <v>42826</v>
      </c>
      <c r="B14">
        <v>457.49</v>
      </c>
      <c r="C14">
        <v>466.81</v>
      </c>
      <c r="D14">
        <v>479.07</v>
      </c>
      <c r="E14">
        <v>436.25</v>
      </c>
      <c r="F14" t="s">
        <v>68</v>
      </c>
      <c r="G14" s="2">
        <v>-1.49E-2</v>
      </c>
    </row>
    <row r="15" spans="1:7" x14ac:dyDescent="0.35">
      <c r="A15" s="1">
        <v>42856</v>
      </c>
      <c r="B15">
        <v>474.68</v>
      </c>
      <c r="C15">
        <v>455.2</v>
      </c>
      <c r="D15">
        <v>486.75</v>
      </c>
      <c r="E15">
        <v>415.97</v>
      </c>
      <c r="F15" t="s">
        <v>69</v>
      </c>
      <c r="G15" s="2">
        <v>3.7600000000000001E-2</v>
      </c>
    </row>
    <row r="16" spans="1:7" x14ac:dyDescent="0.35">
      <c r="A16" s="1">
        <v>42887</v>
      </c>
      <c r="B16">
        <v>431.22</v>
      </c>
      <c r="C16">
        <v>475.48</v>
      </c>
      <c r="D16">
        <v>484.45</v>
      </c>
      <c r="E16">
        <v>426.73</v>
      </c>
      <c r="F16" t="s">
        <v>70</v>
      </c>
      <c r="G16" s="2">
        <v>-9.1600000000000001E-2</v>
      </c>
    </row>
    <row r="17" spans="1:7" x14ac:dyDescent="0.35">
      <c r="A17" s="1">
        <v>42917</v>
      </c>
      <c r="B17">
        <v>443.23</v>
      </c>
      <c r="C17">
        <v>430.17</v>
      </c>
      <c r="D17">
        <v>466.91</v>
      </c>
      <c r="E17">
        <v>424.69</v>
      </c>
      <c r="F17" t="s">
        <v>71</v>
      </c>
      <c r="G17" s="2">
        <v>2.7900000000000001E-2</v>
      </c>
    </row>
    <row r="18" spans="1:7" x14ac:dyDescent="0.35">
      <c r="A18" s="1">
        <v>42948</v>
      </c>
      <c r="B18">
        <v>375.39</v>
      </c>
      <c r="C18">
        <v>445.18</v>
      </c>
      <c r="D18">
        <v>450.96</v>
      </c>
      <c r="E18">
        <v>357.4</v>
      </c>
      <c r="F18" t="s">
        <v>72</v>
      </c>
      <c r="G18" s="2">
        <v>-0.15310000000000001</v>
      </c>
    </row>
    <row r="19" spans="1:7" x14ac:dyDescent="0.35">
      <c r="A19" s="1">
        <v>42979</v>
      </c>
      <c r="B19">
        <v>400.27</v>
      </c>
      <c r="C19">
        <v>378.18</v>
      </c>
      <c r="D19">
        <v>426.38</v>
      </c>
      <c r="E19">
        <v>372.9</v>
      </c>
      <c r="F19" t="s">
        <v>73</v>
      </c>
      <c r="G19" s="2">
        <v>6.6299999999999998E-2</v>
      </c>
    </row>
    <row r="20" spans="1:7" x14ac:dyDescent="0.35">
      <c r="A20" s="1">
        <v>43009</v>
      </c>
      <c r="B20">
        <v>427.08</v>
      </c>
      <c r="C20">
        <v>426.68</v>
      </c>
      <c r="D20">
        <v>439.59</v>
      </c>
      <c r="E20">
        <v>408.09</v>
      </c>
      <c r="F20" t="s">
        <v>74</v>
      </c>
      <c r="G20" s="2">
        <v>6.7000000000000004E-2</v>
      </c>
    </row>
    <row r="21" spans="1:7" x14ac:dyDescent="0.35">
      <c r="A21" s="1">
        <v>43040</v>
      </c>
      <c r="B21">
        <v>402.91</v>
      </c>
      <c r="C21">
        <v>429.62</v>
      </c>
      <c r="D21">
        <v>466.56</v>
      </c>
      <c r="E21">
        <v>401.01</v>
      </c>
      <c r="F21" t="s">
        <v>75</v>
      </c>
      <c r="G21" s="2">
        <v>-5.6599999999999998E-2</v>
      </c>
    </row>
    <row r="22" spans="1:7" x14ac:dyDescent="0.35">
      <c r="A22" s="1">
        <v>43070</v>
      </c>
      <c r="B22">
        <v>430.52</v>
      </c>
      <c r="C22">
        <v>406.64</v>
      </c>
      <c r="D22">
        <v>432.12</v>
      </c>
      <c r="E22">
        <v>388.1</v>
      </c>
      <c r="F22" t="s">
        <v>76</v>
      </c>
      <c r="G22" s="2">
        <v>6.8500000000000005E-2</v>
      </c>
    </row>
    <row r="23" spans="1:7" x14ac:dyDescent="0.35">
      <c r="A23" s="1">
        <v>43101</v>
      </c>
      <c r="B23">
        <v>398.27</v>
      </c>
      <c r="C23">
        <v>429.62</v>
      </c>
      <c r="D23">
        <v>442.14</v>
      </c>
      <c r="E23">
        <v>393.79</v>
      </c>
      <c r="F23" t="s">
        <v>77</v>
      </c>
      <c r="G23" s="2">
        <v>-7.4899999999999994E-2</v>
      </c>
    </row>
    <row r="24" spans="1:7" x14ac:dyDescent="0.35">
      <c r="A24" s="1">
        <v>43132</v>
      </c>
      <c r="B24">
        <v>368.76</v>
      </c>
      <c r="C24">
        <v>398.67</v>
      </c>
      <c r="D24">
        <v>402.56</v>
      </c>
      <c r="E24">
        <v>355.4</v>
      </c>
      <c r="F24" t="s">
        <v>78</v>
      </c>
      <c r="G24" s="2">
        <v>-7.4099999999999999E-2</v>
      </c>
    </row>
    <row r="25" spans="1:7" x14ac:dyDescent="0.35">
      <c r="A25" s="1">
        <v>43160</v>
      </c>
      <c r="B25">
        <v>325.85000000000002</v>
      </c>
      <c r="C25">
        <v>368.61</v>
      </c>
      <c r="D25">
        <v>375.14</v>
      </c>
      <c r="E25">
        <v>323.3</v>
      </c>
      <c r="F25" t="s">
        <v>79</v>
      </c>
      <c r="G25" s="2">
        <v>-0.1164</v>
      </c>
    </row>
    <row r="26" spans="1:7" x14ac:dyDescent="0.35">
      <c r="A26" s="1">
        <v>43191</v>
      </c>
      <c r="B26">
        <v>339.35</v>
      </c>
      <c r="C26">
        <v>333.97</v>
      </c>
      <c r="D26">
        <v>371.2</v>
      </c>
      <c r="E26">
        <v>325</v>
      </c>
      <c r="F26" t="s">
        <v>80</v>
      </c>
      <c r="G26" s="2">
        <v>4.1500000000000002E-2</v>
      </c>
    </row>
    <row r="27" spans="1:7" x14ac:dyDescent="0.35">
      <c r="A27" s="1">
        <v>43221</v>
      </c>
      <c r="B27">
        <v>281.63</v>
      </c>
      <c r="C27">
        <v>348.13</v>
      </c>
      <c r="D27">
        <v>350.57</v>
      </c>
      <c r="E27">
        <v>280.73</v>
      </c>
      <c r="F27" t="s">
        <v>81</v>
      </c>
      <c r="G27" s="2">
        <v>-0.1701</v>
      </c>
    </row>
    <row r="28" spans="1:7" x14ac:dyDescent="0.35">
      <c r="A28" s="1">
        <v>43252</v>
      </c>
      <c r="B28">
        <v>268.47000000000003</v>
      </c>
      <c r="C28">
        <v>283.63</v>
      </c>
      <c r="D28">
        <v>314.58</v>
      </c>
      <c r="E28">
        <v>261.05</v>
      </c>
      <c r="F28" t="s">
        <v>82</v>
      </c>
      <c r="G28" s="2">
        <v>-4.6699999999999998E-2</v>
      </c>
    </row>
    <row r="29" spans="1:7" x14ac:dyDescent="0.35">
      <c r="A29" s="1">
        <v>43282</v>
      </c>
      <c r="B29">
        <v>263.29000000000002</v>
      </c>
      <c r="C29">
        <v>275.14999999999998</v>
      </c>
      <c r="D29">
        <v>276.14999999999998</v>
      </c>
      <c r="E29">
        <v>246.54</v>
      </c>
      <c r="F29" t="s">
        <v>83</v>
      </c>
      <c r="G29" s="2">
        <v>-1.9300000000000001E-2</v>
      </c>
    </row>
    <row r="30" spans="1:7" x14ac:dyDescent="0.35">
      <c r="A30" s="1">
        <v>43313</v>
      </c>
      <c r="B30">
        <v>266.68</v>
      </c>
      <c r="C30">
        <v>249.23</v>
      </c>
      <c r="D30">
        <v>273.86</v>
      </c>
      <c r="E30">
        <v>242.35</v>
      </c>
      <c r="F30" t="s">
        <v>84</v>
      </c>
      <c r="G30" s="2">
        <v>1.29E-2</v>
      </c>
    </row>
    <row r="31" spans="1:7" x14ac:dyDescent="0.35">
      <c r="A31" s="1">
        <v>43344</v>
      </c>
      <c r="B31">
        <v>223.01</v>
      </c>
      <c r="C31">
        <v>270.57</v>
      </c>
      <c r="D31">
        <v>281.13</v>
      </c>
      <c r="E31">
        <v>218.82</v>
      </c>
      <c r="F31" t="s">
        <v>85</v>
      </c>
      <c r="G31" s="2">
        <v>-0.16370000000000001</v>
      </c>
    </row>
    <row r="32" spans="1:7" x14ac:dyDescent="0.35">
      <c r="A32" s="1">
        <v>43374</v>
      </c>
      <c r="B32">
        <v>178.55</v>
      </c>
      <c r="C32">
        <v>224.31</v>
      </c>
      <c r="D32">
        <v>232.08</v>
      </c>
      <c r="E32">
        <v>164.09</v>
      </c>
      <c r="F32" t="s">
        <v>86</v>
      </c>
      <c r="G32" s="2">
        <v>-0.19939999999999999</v>
      </c>
    </row>
    <row r="33" spans="1:7" x14ac:dyDescent="0.35">
      <c r="A33" s="1">
        <v>43405</v>
      </c>
      <c r="B33">
        <v>171.42</v>
      </c>
      <c r="C33">
        <v>181.44</v>
      </c>
      <c r="D33">
        <v>200.13</v>
      </c>
      <c r="E33">
        <v>169.83</v>
      </c>
      <c r="F33" t="s">
        <v>87</v>
      </c>
      <c r="G33" s="2">
        <v>-3.9899999999999998E-2</v>
      </c>
    </row>
    <row r="34" spans="1:7" x14ac:dyDescent="0.35">
      <c r="A34" s="1">
        <v>43435</v>
      </c>
      <c r="B34">
        <v>172.17</v>
      </c>
      <c r="C34">
        <v>172.72</v>
      </c>
      <c r="D34">
        <v>179.95</v>
      </c>
      <c r="E34">
        <v>154.16999999999999</v>
      </c>
      <c r="F34" t="s">
        <v>88</v>
      </c>
      <c r="G34" s="2">
        <v>4.4000000000000003E-3</v>
      </c>
    </row>
    <row r="35" spans="1:7" x14ac:dyDescent="0.35">
      <c r="A35" s="1">
        <v>43466</v>
      </c>
      <c r="B35">
        <v>180.64</v>
      </c>
      <c r="C35">
        <v>172.97</v>
      </c>
      <c r="D35">
        <v>197.69</v>
      </c>
      <c r="E35">
        <v>164.59</v>
      </c>
      <c r="F35" t="s">
        <v>89</v>
      </c>
      <c r="G35" s="2">
        <v>4.9200000000000001E-2</v>
      </c>
    </row>
    <row r="36" spans="1:7" x14ac:dyDescent="0.35">
      <c r="A36" s="1">
        <v>43497</v>
      </c>
      <c r="B36">
        <v>176.9</v>
      </c>
      <c r="C36">
        <v>181.44</v>
      </c>
      <c r="D36">
        <v>185.53</v>
      </c>
      <c r="E36">
        <v>128.6</v>
      </c>
      <c r="F36" t="s">
        <v>90</v>
      </c>
      <c r="G36" s="2">
        <v>-2.07E-2</v>
      </c>
    </row>
    <row r="37" spans="1:7" x14ac:dyDescent="0.35">
      <c r="A37" s="1">
        <v>43525</v>
      </c>
      <c r="B37">
        <v>173.71</v>
      </c>
      <c r="C37">
        <v>178.1</v>
      </c>
      <c r="D37">
        <v>197.74</v>
      </c>
      <c r="E37">
        <v>167.04</v>
      </c>
      <c r="F37" t="s">
        <v>91</v>
      </c>
      <c r="G37" s="2">
        <v>-1.7999999999999999E-2</v>
      </c>
    </row>
    <row r="38" spans="1:7" x14ac:dyDescent="0.35">
      <c r="A38" s="1">
        <v>43556</v>
      </c>
      <c r="B38">
        <v>213.64</v>
      </c>
      <c r="C38">
        <v>175.81</v>
      </c>
      <c r="D38">
        <v>238.61</v>
      </c>
      <c r="E38">
        <v>175.81</v>
      </c>
      <c r="F38" t="s">
        <v>92</v>
      </c>
      <c r="G38" s="2">
        <v>0.2298</v>
      </c>
    </row>
    <row r="39" spans="1:7" x14ac:dyDescent="0.35">
      <c r="A39" s="1">
        <v>43586</v>
      </c>
      <c r="B39">
        <v>172.07</v>
      </c>
      <c r="C39">
        <v>210.35</v>
      </c>
      <c r="D39">
        <v>212.99</v>
      </c>
      <c r="E39">
        <v>166.88</v>
      </c>
      <c r="F39" t="s">
        <v>93</v>
      </c>
      <c r="G39" s="2">
        <v>-0.1946</v>
      </c>
    </row>
    <row r="40" spans="1:7" x14ac:dyDescent="0.35">
      <c r="A40" s="1">
        <v>43617</v>
      </c>
      <c r="B40">
        <v>162.05000000000001</v>
      </c>
      <c r="C40">
        <v>169.98</v>
      </c>
      <c r="D40">
        <v>176.65</v>
      </c>
      <c r="E40">
        <v>151.68</v>
      </c>
      <c r="F40" t="s">
        <v>94</v>
      </c>
      <c r="G40" s="2">
        <v>-5.8200000000000002E-2</v>
      </c>
    </row>
    <row r="41" spans="1:7" x14ac:dyDescent="0.35">
      <c r="A41" s="1">
        <v>43647</v>
      </c>
      <c r="B41">
        <v>135.18</v>
      </c>
      <c r="C41">
        <v>163.19999999999999</v>
      </c>
      <c r="D41">
        <v>171.82</v>
      </c>
      <c r="E41">
        <v>132.09</v>
      </c>
      <c r="F41" t="s">
        <v>95</v>
      </c>
      <c r="G41" s="2">
        <v>-0.1658</v>
      </c>
    </row>
    <row r="42" spans="1:7" x14ac:dyDescent="0.35">
      <c r="A42" s="1">
        <v>43678</v>
      </c>
      <c r="B42">
        <v>116.34</v>
      </c>
      <c r="C42">
        <v>135.08000000000001</v>
      </c>
      <c r="D42">
        <v>135.88</v>
      </c>
      <c r="E42">
        <v>105.87</v>
      </c>
      <c r="F42" t="s">
        <v>96</v>
      </c>
      <c r="G42" s="2">
        <v>-0.1394</v>
      </c>
    </row>
    <row r="43" spans="1:7" x14ac:dyDescent="0.35">
      <c r="A43" s="1">
        <v>43709</v>
      </c>
      <c r="B43">
        <v>117.09</v>
      </c>
      <c r="C43">
        <v>112.7</v>
      </c>
      <c r="D43">
        <v>137.97</v>
      </c>
      <c r="E43">
        <v>105.67</v>
      </c>
      <c r="F43" t="s">
        <v>97</v>
      </c>
      <c r="G43" s="2">
        <v>6.4000000000000003E-3</v>
      </c>
    </row>
    <row r="44" spans="1:7" x14ac:dyDescent="0.35">
      <c r="A44" s="1">
        <v>43739</v>
      </c>
      <c r="B44">
        <v>177.15</v>
      </c>
      <c r="C44">
        <v>117.64</v>
      </c>
      <c r="D44">
        <v>179.1</v>
      </c>
      <c r="E44">
        <v>112.3</v>
      </c>
      <c r="F44" t="s">
        <v>98</v>
      </c>
      <c r="G44" s="2">
        <v>0.51300000000000001</v>
      </c>
    </row>
    <row r="45" spans="1:7" x14ac:dyDescent="0.35">
      <c r="A45" s="1">
        <v>43770</v>
      </c>
      <c r="B45">
        <v>161</v>
      </c>
      <c r="C45">
        <v>174.66</v>
      </c>
      <c r="D45">
        <v>178.35</v>
      </c>
      <c r="E45">
        <v>159.41</v>
      </c>
      <c r="F45" t="s">
        <v>99</v>
      </c>
      <c r="G45" s="2">
        <v>-9.1200000000000003E-2</v>
      </c>
    </row>
    <row r="46" spans="1:7" x14ac:dyDescent="0.35">
      <c r="A46" s="1">
        <v>43800</v>
      </c>
      <c r="B46">
        <v>184.58</v>
      </c>
      <c r="C46">
        <v>160.46</v>
      </c>
      <c r="D46">
        <v>187.32</v>
      </c>
      <c r="E46">
        <v>156.91999999999999</v>
      </c>
      <c r="F46" t="s">
        <v>100</v>
      </c>
      <c r="G46" s="2">
        <v>0.1464</v>
      </c>
    </row>
    <row r="47" spans="1:7" x14ac:dyDescent="0.35">
      <c r="A47" s="1">
        <v>43831</v>
      </c>
      <c r="B47">
        <v>176.06</v>
      </c>
      <c r="C47">
        <v>184.58</v>
      </c>
      <c r="D47">
        <v>201.08</v>
      </c>
      <c r="E47">
        <v>174.36</v>
      </c>
      <c r="F47" t="s">
        <v>101</v>
      </c>
      <c r="G47" s="2">
        <v>-4.6199999999999998E-2</v>
      </c>
    </row>
    <row r="48" spans="1:7" x14ac:dyDescent="0.35">
      <c r="A48" s="1">
        <v>43862</v>
      </c>
      <c r="B48">
        <v>128.55000000000001</v>
      </c>
      <c r="C48">
        <v>174.86</v>
      </c>
      <c r="D48">
        <v>184.38</v>
      </c>
      <c r="E48">
        <v>126.66</v>
      </c>
      <c r="F48" t="s">
        <v>102</v>
      </c>
      <c r="G48" s="2">
        <v>-0.26979999999999998</v>
      </c>
    </row>
    <row r="49" spans="1:7" x14ac:dyDescent="0.35">
      <c r="A49" s="1">
        <v>43891</v>
      </c>
      <c r="B49">
        <v>70.83</v>
      </c>
      <c r="C49">
        <v>132.59</v>
      </c>
      <c r="D49">
        <v>133.49</v>
      </c>
      <c r="E49">
        <v>63.31</v>
      </c>
      <c r="F49" t="s">
        <v>103</v>
      </c>
      <c r="G49" s="2">
        <v>-0.44900000000000001</v>
      </c>
    </row>
    <row r="50" spans="1:7" x14ac:dyDescent="0.35">
      <c r="A50" s="1">
        <v>43922</v>
      </c>
      <c r="B50">
        <v>92.96</v>
      </c>
      <c r="C50">
        <v>70.28</v>
      </c>
      <c r="D50">
        <v>93.46</v>
      </c>
      <c r="E50">
        <v>64.599999999999994</v>
      </c>
      <c r="F50" t="s">
        <v>98</v>
      </c>
      <c r="G50" s="2">
        <v>0.3125</v>
      </c>
    </row>
    <row r="51" spans="1:7" x14ac:dyDescent="0.35">
      <c r="A51" s="1">
        <v>43952</v>
      </c>
      <c r="B51">
        <v>86.73</v>
      </c>
      <c r="C51">
        <v>86.73</v>
      </c>
      <c r="D51">
        <v>92.21</v>
      </c>
      <c r="E51">
        <v>79.36</v>
      </c>
      <c r="F51" t="s">
        <v>104</v>
      </c>
      <c r="G51" s="2">
        <v>-6.7000000000000004E-2</v>
      </c>
    </row>
    <row r="52" spans="1:7" x14ac:dyDescent="0.35">
      <c r="A52" s="1">
        <v>43983</v>
      </c>
      <c r="B52">
        <v>97.95</v>
      </c>
      <c r="C52">
        <v>88.63</v>
      </c>
      <c r="D52">
        <v>118.78</v>
      </c>
      <c r="E52">
        <v>87.73</v>
      </c>
      <c r="F52" t="s">
        <v>105</v>
      </c>
      <c r="G52" s="2">
        <v>0.1293</v>
      </c>
    </row>
    <row r="53" spans="1:7" x14ac:dyDescent="0.35">
      <c r="A53" s="1">
        <v>44013</v>
      </c>
      <c r="B53">
        <v>104.33</v>
      </c>
      <c r="C53">
        <v>98.69</v>
      </c>
      <c r="D53">
        <v>112.25</v>
      </c>
      <c r="E53">
        <v>97.9</v>
      </c>
      <c r="F53" t="s">
        <v>106</v>
      </c>
      <c r="G53" s="2">
        <v>6.5100000000000005E-2</v>
      </c>
    </row>
    <row r="54" spans="1:7" x14ac:dyDescent="0.35">
      <c r="A54" s="1">
        <v>44044</v>
      </c>
      <c r="B54">
        <v>142.76</v>
      </c>
      <c r="C54">
        <v>102.68</v>
      </c>
      <c r="D54">
        <v>147.49</v>
      </c>
      <c r="E54">
        <v>102.58</v>
      </c>
      <c r="F54" t="s">
        <v>107</v>
      </c>
      <c r="G54" s="2">
        <v>0.36840000000000001</v>
      </c>
    </row>
    <row r="55" spans="1:7" x14ac:dyDescent="0.35">
      <c r="A55" s="1">
        <v>44075</v>
      </c>
      <c r="B55">
        <v>132.88999999999999</v>
      </c>
      <c r="C55">
        <v>142.96</v>
      </c>
      <c r="D55">
        <v>154.72</v>
      </c>
      <c r="E55">
        <v>121.77</v>
      </c>
      <c r="F55" t="s">
        <v>108</v>
      </c>
      <c r="G55" s="2">
        <v>-6.9099999999999995E-2</v>
      </c>
    </row>
    <row r="56" spans="1:7" x14ac:dyDescent="0.35">
      <c r="A56" s="1">
        <v>44105</v>
      </c>
      <c r="B56">
        <v>132.24</v>
      </c>
      <c r="C56">
        <v>135.47999999999999</v>
      </c>
      <c r="D56">
        <v>145.35</v>
      </c>
      <c r="E56">
        <v>125.61</v>
      </c>
      <c r="F56" t="s">
        <v>109</v>
      </c>
      <c r="G56" s="2">
        <v>-4.8999999999999998E-3</v>
      </c>
    </row>
    <row r="57" spans="1:7" x14ac:dyDescent="0.35">
      <c r="A57" s="1">
        <v>44136</v>
      </c>
      <c r="B57">
        <v>179.79</v>
      </c>
      <c r="C57">
        <v>133.24</v>
      </c>
      <c r="D57">
        <v>183.28</v>
      </c>
      <c r="E57">
        <v>130.69999999999999</v>
      </c>
      <c r="F57" t="s">
        <v>110</v>
      </c>
      <c r="G57" s="2">
        <v>0.35959999999999998</v>
      </c>
    </row>
    <row r="58" spans="1:7" x14ac:dyDescent="0.35">
      <c r="A58" s="1">
        <v>44166</v>
      </c>
      <c r="B58">
        <v>183.28</v>
      </c>
      <c r="C58">
        <v>181.79</v>
      </c>
      <c r="D58">
        <v>188.22</v>
      </c>
      <c r="E58">
        <v>156.22</v>
      </c>
      <c r="F58" t="s">
        <v>111</v>
      </c>
      <c r="G58" s="2">
        <v>1.9400000000000001E-2</v>
      </c>
    </row>
    <row r="59" spans="1:7" x14ac:dyDescent="0.35">
      <c r="A59" s="1">
        <v>44197</v>
      </c>
      <c r="B59">
        <v>261.89</v>
      </c>
      <c r="C59">
        <v>184.38</v>
      </c>
      <c r="D59">
        <v>305.95999999999998</v>
      </c>
      <c r="E59">
        <v>183.93</v>
      </c>
      <c r="F59" t="s">
        <v>112</v>
      </c>
      <c r="G59" s="2">
        <v>0.4289</v>
      </c>
    </row>
    <row r="60" spans="1:7" x14ac:dyDescent="0.35">
      <c r="A60" s="1">
        <v>44228</v>
      </c>
      <c r="B60">
        <v>321.95999999999998</v>
      </c>
      <c r="C60">
        <v>268.92</v>
      </c>
      <c r="D60">
        <v>340.85</v>
      </c>
      <c r="E60">
        <v>254.57</v>
      </c>
      <c r="F60" t="s">
        <v>113</v>
      </c>
      <c r="G60" s="2">
        <v>0.22939999999999999</v>
      </c>
    </row>
    <row r="61" spans="1:7" x14ac:dyDescent="0.35">
      <c r="A61" s="1">
        <v>44256</v>
      </c>
      <c r="B61">
        <v>300.87</v>
      </c>
      <c r="C61">
        <v>328.98</v>
      </c>
      <c r="D61">
        <v>355.9</v>
      </c>
      <c r="E61">
        <v>281.38</v>
      </c>
      <c r="F61" t="s">
        <v>114</v>
      </c>
      <c r="G61" s="2">
        <v>-6.5500000000000003E-2</v>
      </c>
    </row>
    <row r="62" spans="1:7" x14ac:dyDescent="0.35">
      <c r="A62" s="1">
        <v>44287</v>
      </c>
      <c r="B62">
        <v>292.95</v>
      </c>
      <c r="C62">
        <v>305.81</v>
      </c>
      <c r="D62">
        <v>324</v>
      </c>
      <c r="E62">
        <v>279.69</v>
      </c>
      <c r="F62" t="s">
        <v>7</v>
      </c>
      <c r="G62" s="2">
        <v>-2.63E-2</v>
      </c>
    </row>
    <row r="63" spans="1:7" x14ac:dyDescent="0.35">
      <c r="A63" s="1">
        <v>44317</v>
      </c>
      <c r="B63">
        <v>317.77</v>
      </c>
      <c r="C63">
        <v>288.41000000000003</v>
      </c>
      <c r="D63">
        <v>335.61</v>
      </c>
      <c r="E63">
        <v>284.12</v>
      </c>
      <c r="F63" t="s">
        <v>8</v>
      </c>
      <c r="G63" s="2">
        <v>8.4699999999999998E-2</v>
      </c>
    </row>
    <row r="64" spans="1:7" x14ac:dyDescent="0.35">
      <c r="A64" s="1">
        <v>44348</v>
      </c>
      <c r="B64">
        <v>338.55</v>
      </c>
      <c r="C64">
        <v>318.22000000000003</v>
      </c>
      <c r="D64">
        <v>359.64</v>
      </c>
      <c r="E64">
        <v>314.63</v>
      </c>
      <c r="F64" t="s">
        <v>9</v>
      </c>
      <c r="G64" s="2">
        <v>6.54E-2</v>
      </c>
    </row>
    <row r="65" spans="1:7" x14ac:dyDescent="0.35">
      <c r="A65" s="1">
        <v>44378</v>
      </c>
      <c r="B65">
        <v>293.05</v>
      </c>
      <c r="C65">
        <v>340.45</v>
      </c>
      <c r="D65">
        <v>357.1</v>
      </c>
      <c r="E65">
        <v>282.73</v>
      </c>
      <c r="F65" t="s">
        <v>10</v>
      </c>
      <c r="G65" s="2">
        <v>-0.13439999999999999</v>
      </c>
    </row>
    <row r="66" spans="1:7" x14ac:dyDescent="0.35">
      <c r="A66" s="1">
        <v>44409</v>
      </c>
      <c r="B66">
        <v>286.42</v>
      </c>
      <c r="C66">
        <v>298.23</v>
      </c>
      <c r="D66">
        <v>310.54000000000002</v>
      </c>
      <c r="E66">
        <v>267.62</v>
      </c>
      <c r="F66" t="s">
        <v>11</v>
      </c>
      <c r="G66" s="2">
        <v>-2.2599999999999999E-2</v>
      </c>
    </row>
    <row r="67" spans="1:7" x14ac:dyDescent="0.35">
      <c r="A67" s="1">
        <v>44440</v>
      </c>
      <c r="B67">
        <v>332.33</v>
      </c>
      <c r="C67">
        <v>288.11</v>
      </c>
      <c r="D67">
        <v>336.86</v>
      </c>
      <c r="E67">
        <v>286.42</v>
      </c>
      <c r="F67" t="s">
        <v>12</v>
      </c>
      <c r="G67" s="2">
        <v>0.1603</v>
      </c>
    </row>
    <row r="68" spans="1:7" x14ac:dyDescent="0.35">
      <c r="A68" s="1">
        <v>44470</v>
      </c>
      <c r="B68">
        <v>482.21</v>
      </c>
      <c r="C68">
        <v>331.63</v>
      </c>
      <c r="D68">
        <v>528.37</v>
      </c>
      <c r="E68">
        <v>324.7</v>
      </c>
      <c r="F68" t="s">
        <v>13</v>
      </c>
      <c r="G68" s="2">
        <v>0.45100000000000001</v>
      </c>
    </row>
    <row r="69" spans="1:7" x14ac:dyDescent="0.35">
      <c r="A69" s="1">
        <v>44501</v>
      </c>
      <c r="B69">
        <v>457.19</v>
      </c>
      <c r="C69">
        <v>484.95</v>
      </c>
      <c r="D69">
        <v>535.04999999999995</v>
      </c>
      <c r="E69">
        <v>441.74</v>
      </c>
      <c r="F69" t="s">
        <v>14</v>
      </c>
      <c r="G69" s="2">
        <v>-5.1900000000000002E-2</v>
      </c>
    </row>
    <row r="70" spans="1:7" x14ac:dyDescent="0.35">
      <c r="A70" s="1">
        <v>44531</v>
      </c>
      <c r="B70">
        <v>480.92</v>
      </c>
      <c r="C70">
        <v>466.41</v>
      </c>
      <c r="D70">
        <v>504.84</v>
      </c>
      <c r="E70">
        <v>438.65</v>
      </c>
      <c r="F70" t="s">
        <v>15</v>
      </c>
      <c r="G70" s="2">
        <v>5.1900000000000002E-2</v>
      </c>
    </row>
    <row r="71" spans="1:7" x14ac:dyDescent="0.35">
      <c r="A71" s="1">
        <v>44562</v>
      </c>
      <c r="B71">
        <v>516.16</v>
      </c>
      <c r="C71">
        <v>491.98</v>
      </c>
      <c r="D71">
        <v>526.87</v>
      </c>
      <c r="E71">
        <v>466.21</v>
      </c>
      <c r="F71" t="s">
        <v>16</v>
      </c>
      <c r="G71" s="2">
        <v>7.3300000000000004E-2</v>
      </c>
    </row>
    <row r="72" spans="1:7" x14ac:dyDescent="0.35">
      <c r="A72" s="1">
        <v>44593</v>
      </c>
      <c r="B72">
        <v>452.65</v>
      </c>
      <c r="C72">
        <v>506.44</v>
      </c>
      <c r="D72">
        <v>513.16999999999996</v>
      </c>
      <c r="E72">
        <v>404.2</v>
      </c>
      <c r="F72" t="s">
        <v>17</v>
      </c>
      <c r="G72" s="2">
        <v>-0.123</v>
      </c>
    </row>
    <row r="73" spans="1:7" x14ac:dyDescent="0.35">
      <c r="A73" s="1">
        <v>44621</v>
      </c>
      <c r="B73">
        <v>432.42</v>
      </c>
      <c r="C73">
        <v>451.56</v>
      </c>
      <c r="D73">
        <v>457.09</v>
      </c>
      <c r="E73">
        <v>375.19</v>
      </c>
      <c r="F73" t="s">
        <v>18</v>
      </c>
      <c r="G73" s="2">
        <v>-4.4699999999999997E-2</v>
      </c>
    </row>
    <row r="74" spans="1:7" x14ac:dyDescent="0.35">
      <c r="A74" s="1">
        <v>44652</v>
      </c>
      <c r="B74">
        <v>436.25</v>
      </c>
      <c r="C74">
        <v>432.67</v>
      </c>
      <c r="D74">
        <v>461.28</v>
      </c>
      <c r="E74">
        <v>415.72</v>
      </c>
      <c r="F74" t="s">
        <v>19</v>
      </c>
      <c r="G74" s="2">
        <v>8.8999999999999999E-3</v>
      </c>
    </row>
    <row r="75" spans="1:7" x14ac:dyDescent="0.35">
      <c r="A75" s="1">
        <v>44682</v>
      </c>
      <c r="B75">
        <v>442.19</v>
      </c>
      <c r="C75">
        <v>436.6</v>
      </c>
      <c r="D75">
        <v>448.12</v>
      </c>
      <c r="E75">
        <v>365.07</v>
      </c>
      <c r="F75" t="s">
        <v>20</v>
      </c>
      <c r="G75" s="2">
        <v>1.3599999999999999E-2</v>
      </c>
    </row>
    <row r="76" spans="1:7" x14ac:dyDescent="0.35">
      <c r="A76" s="1">
        <v>44713</v>
      </c>
      <c r="B76">
        <v>410.53</v>
      </c>
      <c r="C76">
        <v>443.73</v>
      </c>
      <c r="D76">
        <v>444.63</v>
      </c>
      <c r="E76">
        <v>375.49</v>
      </c>
      <c r="F76" t="s">
        <v>21</v>
      </c>
      <c r="G76" s="2">
        <v>-7.1599999999999997E-2</v>
      </c>
    </row>
    <row r="77" spans="1:7" x14ac:dyDescent="0.35">
      <c r="A77" s="1">
        <v>44743</v>
      </c>
      <c r="B77">
        <v>448.22</v>
      </c>
      <c r="C77">
        <v>409.39</v>
      </c>
      <c r="D77">
        <v>459.33</v>
      </c>
      <c r="E77">
        <v>401.06</v>
      </c>
      <c r="F77" t="s">
        <v>22</v>
      </c>
      <c r="G77" s="2">
        <v>9.1800000000000007E-2</v>
      </c>
    </row>
    <row r="78" spans="1:7" x14ac:dyDescent="0.35">
      <c r="A78" s="1">
        <v>44774</v>
      </c>
      <c r="B78">
        <v>469.65</v>
      </c>
      <c r="C78">
        <v>450.56</v>
      </c>
      <c r="D78">
        <v>492.88</v>
      </c>
      <c r="E78">
        <v>446.22</v>
      </c>
      <c r="F78" t="s">
        <v>23</v>
      </c>
      <c r="G78" s="2">
        <v>4.7800000000000002E-2</v>
      </c>
    </row>
    <row r="79" spans="1:7" x14ac:dyDescent="0.35">
      <c r="A79" s="1">
        <v>44805</v>
      </c>
      <c r="B79">
        <v>403.36</v>
      </c>
      <c r="C79">
        <v>461.08</v>
      </c>
      <c r="D79">
        <v>472.94</v>
      </c>
      <c r="E79">
        <v>389.15</v>
      </c>
      <c r="F79" t="s">
        <v>24</v>
      </c>
      <c r="G79" s="2">
        <v>-0.14119999999999999</v>
      </c>
    </row>
    <row r="80" spans="1:7" x14ac:dyDescent="0.35">
      <c r="A80" s="1">
        <v>44835</v>
      </c>
      <c r="B80">
        <v>411.48</v>
      </c>
      <c r="C80">
        <v>404.25</v>
      </c>
      <c r="D80">
        <v>416.36</v>
      </c>
      <c r="E80">
        <v>389.9</v>
      </c>
      <c r="F80" t="s">
        <v>25</v>
      </c>
      <c r="G80" s="2">
        <v>2.01E-2</v>
      </c>
    </row>
    <row r="81" spans="1:7" x14ac:dyDescent="0.35">
      <c r="A81" s="1">
        <v>44866</v>
      </c>
      <c r="B81">
        <v>438.05</v>
      </c>
      <c r="C81">
        <v>413.62</v>
      </c>
      <c r="D81">
        <v>439.84</v>
      </c>
      <c r="E81">
        <v>407.94</v>
      </c>
      <c r="F81" t="s">
        <v>26</v>
      </c>
      <c r="G81" s="2">
        <v>6.4600000000000005E-2</v>
      </c>
    </row>
    <row r="82" spans="1:7" x14ac:dyDescent="0.35">
      <c r="A82" s="1">
        <v>44896</v>
      </c>
      <c r="B82">
        <v>386.76</v>
      </c>
      <c r="C82">
        <v>441.64</v>
      </c>
      <c r="D82">
        <v>442.23</v>
      </c>
      <c r="E82">
        <v>374.05</v>
      </c>
      <c r="F82" t="s">
        <v>27</v>
      </c>
      <c r="G82" s="2">
        <v>-0.1171</v>
      </c>
    </row>
    <row r="83" spans="1:7" x14ac:dyDescent="0.35">
      <c r="A83" s="1">
        <v>44927</v>
      </c>
      <c r="B83">
        <v>450.71</v>
      </c>
      <c r="C83">
        <v>391.29</v>
      </c>
      <c r="D83">
        <v>453.4</v>
      </c>
      <c r="E83">
        <v>379.83</v>
      </c>
      <c r="F83" t="s">
        <v>28</v>
      </c>
      <c r="G83" s="2">
        <v>0.16539999999999999</v>
      </c>
    </row>
    <row r="84" spans="1:7" x14ac:dyDescent="0.35">
      <c r="A84" s="1">
        <v>44958</v>
      </c>
      <c r="B84">
        <v>419.41</v>
      </c>
      <c r="C84">
        <v>455.39</v>
      </c>
      <c r="D84">
        <v>460.08</v>
      </c>
      <c r="E84">
        <v>411.78</v>
      </c>
      <c r="F84" t="s">
        <v>29</v>
      </c>
      <c r="G84" s="2">
        <v>-6.9500000000000006E-2</v>
      </c>
    </row>
    <row r="85" spans="1:7" x14ac:dyDescent="0.35">
      <c r="A85" s="1">
        <v>44986</v>
      </c>
      <c r="B85">
        <v>419.51</v>
      </c>
      <c r="C85">
        <v>420.2</v>
      </c>
      <c r="D85">
        <v>440.69</v>
      </c>
      <c r="E85">
        <v>399.22</v>
      </c>
      <c r="F85" t="s">
        <v>30</v>
      </c>
      <c r="G85" s="2">
        <v>2.0000000000000001E-4</v>
      </c>
    </row>
    <row r="86" spans="1:7" x14ac:dyDescent="0.35">
      <c r="A86" s="1">
        <v>45017</v>
      </c>
      <c r="B86">
        <v>483.46</v>
      </c>
      <c r="C86">
        <v>421.7</v>
      </c>
      <c r="D86">
        <v>486.5</v>
      </c>
      <c r="E86">
        <v>418.21</v>
      </c>
      <c r="F86" t="s">
        <v>31</v>
      </c>
      <c r="G86" s="2">
        <v>0.15240000000000001</v>
      </c>
    </row>
    <row r="87" spans="1:7" x14ac:dyDescent="0.35">
      <c r="A87" s="1">
        <v>45047</v>
      </c>
      <c r="B87">
        <v>524.67999999999995</v>
      </c>
      <c r="C87">
        <v>481.02</v>
      </c>
      <c r="D87">
        <v>535.5</v>
      </c>
      <c r="E87">
        <v>473.09</v>
      </c>
      <c r="F87" t="s">
        <v>32</v>
      </c>
      <c r="G87" s="2">
        <v>8.5300000000000001E-2</v>
      </c>
    </row>
    <row r="88" spans="1:7" x14ac:dyDescent="0.35">
      <c r="A88" s="1">
        <v>45078</v>
      </c>
      <c r="B88">
        <v>593.72</v>
      </c>
      <c r="C88">
        <v>525.88</v>
      </c>
      <c r="D88">
        <v>597.16</v>
      </c>
      <c r="E88">
        <v>521.24</v>
      </c>
      <c r="F88" t="s">
        <v>33</v>
      </c>
      <c r="G88" s="2">
        <v>0.13159999999999999</v>
      </c>
    </row>
    <row r="89" spans="1:7" x14ac:dyDescent="0.35">
      <c r="A89" s="1">
        <v>45108</v>
      </c>
      <c r="B89">
        <v>642.32000000000005</v>
      </c>
      <c r="C89">
        <v>598.15</v>
      </c>
      <c r="D89">
        <v>663.35</v>
      </c>
      <c r="E89">
        <v>583.15</v>
      </c>
      <c r="F89" t="s">
        <v>34</v>
      </c>
      <c r="G89" s="2">
        <v>8.1900000000000001E-2</v>
      </c>
    </row>
    <row r="90" spans="1:7" x14ac:dyDescent="0.35">
      <c r="A90" s="1">
        <v>45139</v>
      </c>
      <c r="B90">
        <v>599.15</v>
      </c>
      <c r="C90">
        <v>643.02</v>
      </c>
      <c r="D90">
        <v>650.89</v>
      </c>
      <c r="E90">
        <v>591.47</v>
      </c>
      <c r="F90" t="s">
        <v>35</v>
      </c>
      <c r="G90" s="2">
        <v>-6.7199999999999996E-2</v>
      </c>
    </row>
    <row r="91" spans="1:7" x14ac:dyDescent="0.35">
      <c r="A91" s="1">
        <v>45170</v>
      </c>
      <c r="B91">
        <v>628.26</v>
      </c>
      <c r="C91">
        <v>602.34</v>
      </c>
      <c r="D91">
        <v>645.01</v>
      </c>
      <c r="E91">
        <v>600.04999999999995</v>
      </c>
      <c r="F91" t="s">
        <v>36</v>
      </c>
      <c r="G91" s="2">
        <v>4.8599999999999997E-2</v>
      </c>
    </row>
    <row r="92" spans="1:7" x14ac:dyDescent="0.35">
      <c r="A92" s="1">
        <v>45200</v>
      </c>
      <c r="B92">
        <v>626.72</v>
      </c>
      <c r="C92">
        <v>630.65</v>
      </c>
      <c r="D92">
        <v>675.72</v>
      </c>
      <c r="E92">
        <v>606.42999999999995</v>
      </c>
      <c r="F92" t="s">
        <v>37</v>
      </c>
      <c r="G92" s="2">
        <v>-2.5000000000000001E-3</v>
      </c>
    </row>
    <row r="93" spans="1:7" x14ac:dyDescent="0.35">
      <c r="A93" s="1">
        <v>45231</v>
      </c>
      <c r="B93">
        <v>704.23</v>
      </c>
      <c r="C93">
        <v>628.05999999999995</v>
      </c>
      <c r="D93">
        <v>715.04</v>
      </c>
      <c r="E93">
        <v>624.37</v>
      </c>
      <c r="F93" t="s">
        <v>38</v>
      </c>
      <c r="G93" s="2">
        <v>0.1237</v>
      </c>
    </row>
    <row r="94" spans="1:7" x14ac:dyDescent="0.35">
      <c r="A94" s="1">
        <v>45261</v>
      </c>
      <c r="B94">
        <v>777.55</v>
      </c>
      <c r="C94">
        <v>705.82</v>
      </c>
      <c r="D94">
        <v>800.43</v>
      </c>
      <c r="E94">
        <v>694.11</v>
      </c>
      <c r="F94" t="s">
        <v>39</v>
      </c>
      <c r="G94" s="2">
        <v>0.1041</v>
      </c>
    </row>
    <row r="95" spans="1:7" x14ac:dyDescent="0.35">
      <c r="A95" s="1">
        <v>45292</v>
      </c>
      <c r="B95">
        <v>881.48</v>
      </c>
      <c r="C95">
        <v>782.59</v>
      </c>
      <c r="D95">
        <v>893.74</v>
      </c>
      <c r="E95">
        <v>773.86</v>
      </c>
      <c r="F95" t="s">
        <v>40</v>
      </c>
      <c r="G95" s="2">
        <v>0.13370000000000001</v>
      </c>
    </row>
    <row r="96" spans="1:7" x14ac:dyDescent="0.35">
      <c r="A96" s="1">
        <v>45323</v>
      </c>
      <c r="B96">
        <v>947.28</v>
      </c>
      <c r="C96">
        <v>897.23</v>
      </c>
      <c r="D96">
        <v>973</v>
      </c>
      <c r="E96">
        <v>873.6</v>
      </c>
      <c r="F96" t="s">
        <v>41</v>
      </c>
      <c r="G96" s="2">
        <v>7.46E-2</v>
      </c>
    </row>
    <row r="97" spans="1:7" x14ac:dyDescent="0.35">
      <c r="A97" s="1">
        <v>45352</v>
      </c>
      <c r="B97">
        <v>989.75</v>
      </c>
      <c r="C97">
        <v>956</v>
      </c>
      <c r="D97" s="3">
        <v>1062.32</v>
      </c>
      <c r="E97">
        <v>918.37</v>
      </c>
      <c r="F97" t="s">
        <v>42</v>
      </c>
      <c r="G97" s="2">
        <v>4.48E-2</v>
      </c>
    </row>
    <row r="98" spans="1:7" x14ac:dyDescent="0.35">
      <c r="A98" s="1">
        <v>45383</v>
      </c>
      <c r="B98" s="3">
        <v>1004.8</v>
      </c>
      <c r="C98">
        <v>996.92</v>
      </c>
      <c r="D98" s="3">
        <v>1026.33</v>
      </c>
      <c r="E98">
        <v>941.1</v>
      </c>
      <c r="F98" t="s">
        <v>43</v>
      </c>
      <c r="G98" s="2">
        <v>1.52E-2</v>
      </c>
    </row>
    <row r="99" spans="1:7" x14ac:dyDescent="0.35">
      <c r="A99" s="1">
        <v>45413</v>
      </c>
      <c r="B99">
        <v>920.16</v>
      </c>
      <c r="C99" s="3">
        <v>1016.86</v>
      </c>
      <c r="D99" s="3">
        <v>1047.1199999999999</v>
      </c>
      <c r="E99">
        <v>916.17</v>
      </c>
      <c r="F99" t="s">
        <v>44</v>
      </c>
      <c r="G99" s="2">
        <v>-8.4199999999999997E-2</v>
      </c>
    </row>
    <row r="100" spans="1:7" x14ac:dyDescent="0.35">
      <c r="A100" s="1">
        <v>45444</v>
      </c>
      <c r="B100">
        <v>989.75</v>
      </c>
      <c r="C100">
        <v>960.04</v>
      </c>
      <c r="D100" s="3">
        <v>1010.25</v>
      </c>
      <c r="E100">
        <v>852.77</v>
      </c>
      <c r="F100" t="s">
        <v>45</v>
      </c>
      <c r="G100" s="2">
        <v>7.5600000000000001E-2</v>
      </c>
    </row>
    <row r="101" spans="1:7" x14ac:dyDescent="0.35">
      <c r="A101" s="1">
        <v>45474</v>
      </c>
      <c r="B101" s="3">
        <v>1156.6500000000001</v>
      </c>
      <c r="C101">
        <v>989.75</v>
      </c>
      <c r="D101" s="3">
        <v>1179</v>
      </c>
      <c r="E101">
        <v>967.2</v>
      </c>
      <c r="F101" t="s">
        <v>46</v>
      </c>
      <c r="G101" s="2">
        <v>0.1686</v>
      </c>
    </row>
    <row r="102" spans="1:7" x14ac:dyDescent="0.35">
      <c r="A102" s="1">
        <v>45505</v>
      </c>
      <c r="B102" s="3">
        <v>1111.3499999999999</v>
      </c>
      <c r="C102" s="3">
        <v>1167</v>
      </c>
      <c r="D102" s="3">
        <v>1176</v>
      </c>
      <c r="E102" s="3">
        <v>1008.4</v>
      </c>
      <c r="F102" t="s">
        <v>47</v>
      </c>
      <c r="G102" s="2">
        <v>-3.9199999999999999E-2</v>
      </c>
    </row>
    <row r="103" spans="1:7" x14ac:dyDescent="0.35">
      <c r="A103" s="1">
        <v>45536</v>
      </c>
      <c r="B103">
        <v>974.65</v>
      </c>
      <c r="C103" s="3">
        <v>1105</v>
      </c>
      <c r="D103" s="3">
        <v>1105</v>
      </c>
      <c r="E103">
        <v>949.2</v>
      </c>
      <c r="F103" t="s">
        <v>48</v>
      </c>
      <c r="G103" s="2">
        <v>-0.123</v>
      </c>
    </row>
    <row r="104" spans="1:7" x14ac:dyDescent="0.35">
      <c r="A104" s="1">
        <v>45566</v>
      </c>
      <c r="B104">
        <v>834.05</v>
      </c>
      <c r="C104">
        <v>976.9</v>
      </c>
      <c r="D104">
        <v>984.5</v>
      </c>
      <c r="E104">
        <v>825.7</v>
      </c>
      <c r="F104" t="s">
        <v>49</v>
      </c>
      <c r="G104" s="2">
        <v>-0.14430000000000001</v>
      </c>
    </row>
    <row r="105" spans="1:7" x14ac:dyDescent="0.35">
      <c r="A105" s="1">
        <v>45597</v>
      </c>
      <c r="B105">
        <v>786.45</v>
      </c>
      <c r="C105">
        <v>847.95</v>
      </c>
      <c r="D105">
        <v>847.95</v>
      </c>
      <c r="E105">
        <v>759.2</v>
      </c>
      <c r="F105" t="s">
        <v>50</v>
      </c>
      <c r="G105" s="2">
        <v>-5.7099999999999998E-2</v>
      </c>
    </row>
    <row r="106" spans="1:7" x14ac:dyDescent="0.35">
      <c r="A106" s="1">
        <v>45627</v>
      </c>
      <c r="B106">
        <v>740.15</v>
      </c>
      <c r="C106">
        <v>787.3</v>
      </c>
      <c r="D106">
        <v>820.35</v>
      </c>
      <c r="E106">
        <v>717.7</v>
      </c>
      <c r="F106" t="s">
        <v>51</v>
      </c>
      <c r="G106" s="2">
        <v>-5.8900000000000001E-2</v>
      </c>
    </row>
    <row r="107" spans="1:7" x14ac:dyDescent="0.35">
      <c r="A107" s="1">
        <v>45658</v>
      </c>
      <c r="B107">
        <v>716.1</v>
      </c>
      <c r="C107">
        <v>740.45</v>
      </c>
      <c r="D107">
        <v>810</v>
      </c>
      <c r="E107">
        <v>683.2</v>
      </c>
      <c r="F107" t="s">
        <v>52</v>
      </c>
      <c r="G107" s="2">
        <v>-3.2500000000000001E-2</v>
      </c>
    </row>
    <row r="108" spans="1:7" x14ac:dyDescent="0.35">
      <c r="A108" s="1">
        <v>45689</v>
      </c>
      <c r="B108">
        <v>620.65</v>
      </c>
      <c r="C108">
        <v>719.5</v>
      </c>
      <c r="D108">
        <v>725.45</v>
      </c>
      <c r="E108">
        <v>618.45000000000005</v>
      </c>
      <c r="F108" t="s">
        <v>53</v>
      </c>
      <c r="G108" s="2">
        <v>-0.1333</v>
      </c>
    </row>
    <row r="109" spans="1:7" x14ac:dyDescent="0.35">
      <c r="A109" s="1">
        <v>45717</v>
      </c>
      <c r="B109">
        <v>674.45</v>
      </c>
      <c r="C109">
        <v>620.65</v>
      </c>
      <c r="D109">
        <v>723.05</v>
      </c>
      <c r="E109">
        <v>606.29999999999995</v>
      </c>
      <c r="F109" t="s">
        <v>54</v>
      </c>
      <c r="G109" s="2">
        <v>8.6699999999999999E-2</v>
      </c>
    </row>
    <row r="110" spans="1:7" x14ac:dyDescent="0.35">
      <c r="A110" s="1">
        <v>45748</v>
      </c>
      <c r="B110">
        <v>655.25</v>
      </c>
      <c r="C110">
        <v>670.55</v>
      </c>
      <c r="D110">
        <v>681.85</v>
      </c>
      <c r="E110">
        <v>544.70000000000005</v>
      </c>
      <c r="F110" t="s">
        <v>55</v>
      </c>
      <c r="G110" s="2">
        <v>-2.8500000000000001E-2</v>
      </c>
    </row>
  </sheetData>
  <autoFilter ref="A1:G110" xr:uid="{65A21331-F003-41B0-A8A5-934EB95A59A5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8DBC07-C9EE-4453-9340-AA42486FAE3A}">
  <dimension ref="B2:C11"/>
  <sheetViews>
    <sheetView tabSelected="1" workbookViewId="0">
      <selection activeCell="I22" sqref="I22"/>
    </sheetView>
  </sheetViews>
  <sheetFormatPr defaultRowHeight="14.5" x14ac:dyDescent="0.35"/>
  <sheetData>
    <row r="2" spans="2:3" x14ac:dyDescent="0.35">
      <c r="B2">
        <v>2016</v>
      </c>
      <c r="C2">
        <v>22.57</v>
      </c>
    </row>
    <row r="3" spans="2:3" x14ac:dyDescent="0.35">
      <c r="B3">
        <v>2017</v>
      </c>
      <c r="C3">
        <v>-4.74</v>
      </c>
    </row>
    <row r="4" spans="2:3" x14ac:dyDescent="0.35">
      <c r="B4">
        <v>2018</v>
      </c>
      <c r="C4">
        <v>-84.57</v>
      </c>
    </row>
    <row r="5" spans="2:3" x14ac:dyDescent="0.35">
      <c r="B5">
        <v>2019</v>
      </c>
      <c r="C5">
        <v>25.69</v>
      </c>
    </row>
    <row r="6" spans="2:3" x14ac:dyDescent="0.35">
      <c r="B6">
        <v>2020</v>
      </c>
      <c r="C6">
        <v>34.83</v>
      </c>
    </row>
    <row r="7" spans="2:3" x14ac:dyDescent="0.35">
      <c r="B7">
        <v>2021</v>
      </c>
      <c r="C7">
        <v>57.81</v>
      </c>
    </row>
    <row r="8" spans="2:3" x14ac:dyDescent="0.35">
      <c r="B8">
        <v>2022</v>
      </c>
      <c r="C8">
        <v>-17.75</v>
      </c>
    </row>
    <row r="9" spans="2:3" x14ac:dyDescent="0.35">
      <c r="B9">
        <v>2023</v>
      </c>
      <c r="C9">
        <v>75.400000000000006</v>
      </c>
    </row>
    <row r="10" spans="2:3" x14ac:dyDescent="0.35">
      <c r="B10">
        <v>2024</v>
      </c>
      <c r="C10">
        <v>0.57999999999999996</v>
      </c>
    </row>
    <row r="11" spans="2:3" x14ac:dyDescent="0.35">
      <c r="B11">
        <v>2025</v>
      </c>
      <c r="C11">
        <v>-10.94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TAMO_Historical_Data</vt:lpstr>
      <vt:lpstr>TAMO_Data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 Sanju</dc:creator>
  <cp:lastModifiedBy>Sanjay S</cp:lastModifiedBy>
  <dcterms:modified xsi:type="dcterms:W3CDTF">2025-04-27T08:37:18Z</dcterms:modified>
</cp:coreProperties>
</file>