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B3997A5-5B96-4BB9-B2D0-7279CD62B9E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Final Sheet" sheetId="1" r:id="rId1"/>
  </sheets>
  <definedNames>
    <definedName name="_xlnm._FilterDatabase" localSheetId="0" hidden="1">'Final Sheet'!$A$1:$DJ$308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3jweQCiP0/Qar53knKvVZoS3/K7xtdQp71/Kz/oMvII="/>
    </ext>
  </extLst>
</workbook>
</file>

<file path=xl/calcChain.xml><?xml version="1.0" encoding="utf-8"?>
<calcChain xmlns="http://schemas.openxmlformats.org/spreadsheetml/2006/main">
  <c r="AO2" i="1" l="1"/>
  <c r="AQ2" i="1" s="1"/>
  <c r="AO3" i="1"/>
  <c r="AO4" i="1"/>
  <c r="AO5" i="1"/>
  <c r="AO6" i="1"/>
  <c r="AO7" i="1"/>
  <c r="AQ7" i="1" s="1"/>
  <c r="AO8" i="1"/>
  <c r="AO9" i="1"/>
  <c r="AO10" i="1"/>
  <c r="AO11" i="1"/>
  <c r="AQ11" i="1" s="1"/>
  <c r="AO12" i="1"/>
  <c r="AO13" i="1"/>
  <c r="AO14" i="1"/>
  <c r="AP14" i="1" s="1"/>
  <c r="AO15" i="1"/>
  <c r="AP15" i="1" s="1"/>
  <c r="AO16" i="1"/>
  <c r="AP16" i="1" s="1"/>
  <c r="AO17" i="1"/>
  <c r="AN17" i="1" s="1"/>
  <c r="AO18" i="1"/>
  <c r="AO19" i="1"/>
  <c r="AO20" i="1"/>
  <c r="AO21" i="1"/>
  <c r="AO22" i="1"/>
  <c r="AN22" i="1" s="1"/>
  <c r="AO23" i="1"/>
  <c r="AQ23" i="1" s="1"/>
  <c r="AO24" i="1"/>
  <c r="AN24" i="1" s="1"/>
  <c r="AO25" i="1"/>
  <c r="AP25" i="1" s="1"/>
  <c r="AO26" i="1"/>
  <c r="AO27" i="1"/>
  <c r="AN27" i="1" s="1"/>
  <c r="AO28" i="1"/>
  <c r="AO29" i="1"/>
  <c r="AO30" i="1"/>
  <c r="AO31" i="1"/>
  <c r="AQ31" i="1" s="1"/>
  <c r="AO32" i="1"/>
  <c r="AQ32" i="1" s="1"/>
  <c r="AO33" i="1"/>
  <c r="AO34" i="1"/>
  <c r="AO35" i="1"/>
  <c r="AP35" i="1" s="1"/>
  <c r="AO36" i="1"/>
  <c r="AO37" i="1"/>
  <c r="AO38" i="1"/>
  <c r="AN38" i="1" s="1"/>
  <c r="AO39" i="1"/>
  <c r="AP39" i="1" s="1"/>
  <c r="AO40" i="1"/>
  <c r="AQ40" i="1" s="1"/>
  <c r="AO41" i="1"/>
  <c r="AO42" i="1"/>
  <c r="AQ42" i="1" s="1"/>
  <c r="AO43" i="1"/>
  <c r="AO44" i="1"/>
  <c r="AO45" i="1"/>
  <c r="AO46" i="1"/>
  <c r="AQ46" i="1" s="1"/>
  <c r="AO47" i="1"/>
  <c r="AQ47" i="1" s="1"/>
  <c r="AO48" i="1"/>
  <c r="AN48" i="1" s="1"/>
  <c r="AO49" i="1"/>
  <c r="AO50" i="1"/>
  <c r="AO51" i="1"/>
  <c r="AO52" i="1"/>
  <c r="AO53" i="1"/>
  <c r="AO54" i="1"/>
  <c r="AN54" i="1" s="1"/>
  <c r="AO55" i="1"/>
  <c r="AQ55" i="1" s="1"/>
  <c r="AO56" i="1"/>
  <c r="AQ56" i="1" s="1"/>
  <c r="AO57" i="1"/>
  <c r="AO58" i="1"/>
  <c r="AO59" i="1"/>
  <c r="AN59" i="1" s="1"/>
  <c r="AO60" i="1"/>
  <c r="AO61" i="1"/>
  <c r="AO62" i="1"/>
  <c r="AO63" i="1"/>
  <c r="AQ63" i="1" s="1"/>
  <c r="AO64" i="1"/>
  <c r="AN64" i="1" s="1"/>
  <c r="AO65" i="1"/>
  <c r="AP65" i="1" s="1"/>
  <c r="AO66" i="1"/>
  <c r="AO67" i="1"/>
  <c r="AQ67" i="1" s="1"/>
  <c r="AO68" i="1"/>
  <c r="AO69" i="1"/>
  <c r="AO70" i="1"/>
  <c r="AO71" i="1"/>
  <c r="AQ71" i="1" s="1"/>
  <c r="AO72" i="1"/>
  <c r="AN72" i="1" s="1"/>
  <c r="AO73" i="1"/>
  <c r="AQ73" i="1" s="1"/>
  <c r="AO74" i="1"/>
  <c r="AO75" i="1"/>
  <c r="AO76" i="1"/>
  <c r="AO77" i="1"/>
  <c r="AO78" i="1"/>
  <c r="AO79" i="1"/>
  <c r="AQ79" i="1" s="1"/>
  <c r="AO80" i="1"/>
  <c r="AQ80" i="1" s="1"/>
  <c r="AO81" i="1"/>
  <c r="AQ81" i="1" s="1"/>
  <c r="AO82" i="1"/>
  <c r="AO83" i="1"/>
  <c r="AO84" i="1"/>
  <c r="AO85" i="1"/>
  <c r="AO86" i="1"/>
  <c r="AP86" i="1" s="1"/>
  <c r="AO87" i="1"/>
  <c r="AQ87" i="1" s="1"/>
  <c r="AO88" i="1"/>
  <c r="AQ88" i="1" s="1"/>
  <c r="AO89" i="1"/>
  <c r="AO90" i="1"/>
  <c r="AO91" i="1"/>
  <c r="AN91" i="1" s="1"/>
  <c r="AO92" i="1"/>
  <c r="AO93" i="1"/>
  <c r="AO94" i="1"/>
  <c r="AO95" i="1"/>
  <c r="AQ95" i="1" s="1"/>
  <c r="AO96" i="1"/>
  <c r="AN96" i="1" s="1"/>
  <c r="AO97" i="1"/>
  <c r="AP97" i="1" s="1"/>
  <c r="AO98" i="1"/>
  <c r="AO99" i="1"/>
  <c r="AO100" i="1"/>
  <c r="AO101" i="1"/>
  <c r="AO102" i="1"/>
  <c r="AO103" i="1"/>
  <c r="AQ103" i="1" s="1"/>
  <c r="AO104" i="1"/>
  <c r="AQ104" i="1" s="1"/>
  <c r="AO105" i="1"/>
  <c r="AP105" i="1" s="1"/>
  <c r="AO106" i="1"/>
  <c r="AQ106" i="1" s="1"/>
  <c r="AO107" i="1"/>
  <c r="AO108" i="1"/>
  <c r="AO109" i="1"/>
  <c r="AO110" i="1"/>
  <c r="AQ110" i="1" s="1"/>
  <c r="AO111" i="1"/>
  <c r="AP111" i="1" s="1"/>
  <c r="AO112" i="1"/>
  <c r="AN112" i="1" s="1"/>
  <c r="AO113" i="1"/>
  <c r="AO114" i="1"/>
  <c r="AO115" i="1"/>
  <c r="AO116" i="1"/>
  <c r="AO117" i="1"/>
  <c r="AO118" i="1"/>
  <c r="AO119" i="1"/>
  <c r="AQ119" i="1" s="1"/>
  <c r="AO120" i="1"/>
  <c r="AQ120" i="1" s="1"/>
  <c r="AO121" i="1"/>
  <c r="AP121" i="1" s="1"/>
  <c r="AO122" i="1"/>
  <c r="AO123" i="1"/>
  <c r="AO124" i="1"/>
  <c r="AO125" i="1"/>
  <c r="AO126" i="1"/>
  <c r="AO127" i="1"/>
  <c r="AQ127" i="1" s="1"/>
  <c r="AO128" i="1"/>
  <c r="AN128" i="1" s="1"/>
  <c r="AO129" i="1"/>
  <c r="AO130" i="1"/>
  <c r="AO131" i="1"/>
  <c r="AO132" i="1"/>
  <c r="AO133" i="1"/>
  <c r="AO134" i="1"/>
  <c r="AO135" i="1"/>
  <c r="AQ135" i="1" s="1"/>
  <c r="AO136" i="1"/>
  <c r="AN136" i="1" s="1"/>
  <c r="AO137" i="1"/>
  <c r="AN137" i="1" s="1"/>
  <c r="AO138" i="1"/>
  <c r="AO139" i="1"/>
  <c r="AP139" i="1" s="1"/>
  <c r="AO140" i="1"/>
  <c r="AO141" i="1"/>
  <c r="AO142" i="1"/>
  <c r="AO143" i="1"/>
  <c r="AQ143" i="1" s="1"/>
  <c r="AO144" i="1"/>
  <c r="AQ144" i="1" s="1"/>
  <c r="AO145" i="1"/>
  <c r="AN145" i="1" s="1"/>
  <c r="AO146" i="1"/>
  <c r="AO147" i="1"/>
  <c r="AO148" i="1"/>
  <c r="AO149" i="1"/>
  <c r="AO150" i="1"/>
  <c r="AO151" i="1"/>
  <c r="AQ151" i="1" s="1"/>
  <c r="AO152" i="1"/>
  <c r="AP152" i="1" s="1"/>
  <c r="AO153" i="1"/>
  <c r="AO154" i="1"/>
  <c r="AO155" i="1"/>
  <c r="AO156" i="1"/>
  <c r="AO157" i="1"/>
  <c r="AO158" i="1"/>
  <c r="AO159" i="1"/>
  <c r="AQ159" i="1" s="1"/>
  <c r="AO160" i="1"/>
  <c r="AQ160" i="1" s="1"/>
  <c r="AO161" i="1"/>
  <c r="AO162" i="1"/>
  <c r="AN162" i="1" s="1"/>
  <c r="AO163" i="1"/>
  <c r="AN163" i="1" s="1"/>
  <c r="AO164" i="1"/>
  <c r="AO165" i="1"/>
  <c r="AO166" i="1"/>
  <c r="AO167" i="1"/>
  <c r="AP167" i="1" s="1"/>
  <c r="AO168" i="1"/>
  <c r="AQ168" i="1" s="1"/>
  <c r="AO169" i="1"/>
  <c r="AO170" i="1"/>
  <c r="AQ170" i="1" s="1"/>
  <c r="AO171" i="1"/>
  <c r="AO172" i="1"/>
  <c r="AO173" i="1"/>
  <c r="AO174" i="1"/>
  <c r="AO175" i="1"/>
  <c r="AQ175" i="1" s="1"/>
  <c r="AO176" i="1"/>
  <c r="AO177" i="1"/>
  <c r="AO178" i="1"/>
  <c r="AN178" i="1" s="1"/>
  <c r="AO179" i="1"/>
  <c r="AO180" i="1"/>
  <c r="AO181" i="1"/>
  <c r="AO182" i="1"/>
  <c r="AO183" i="1"/>
  <c r="AQ183" i="1" s="1"/>
  <c r="AO184" i="1"/>
  <c r="AP184" i="1" s="1"/>
  <c r="AO185" i="1"/>
  <c r="AO186" i="1"/>
  <c r="AP186" i="1" s="1"/>
  <c r="AO187" i="1"/>
  <c r="AN187" i="1" s="1"/>
  <c r="AO188" i="1"/>
  <c r="AO189" i="1"/>
  <c r="AO190" i="1"/>
  <c r="AO191" i="1"/>
  <c r="AQ191" i="1" s="1"/>
  <c r="AO192" i="1"/>
  <c r="AQ192" i="1" s="1"/>
  <c r="AO193" i="1"/>
  <c r="AP193" i="1" s="1"/>
  <c r="AO194" i="1"/>
  <c r="AN194" i="1" s="1"/>
  <c r="AO195" i="1"/>
  <c r="AO196" i="1"/>
  <c r="AO197" i="1"/>
  <c r="AO198" i="1"/>
  <c r="AP198" i="1" s="1"/>
  <c r="AO199" i="1"/>
  <c r="AQ199" i="1" s="1"/>
  <c r="AO200" i="1"/>
  <c r="AQ200" i="1" s="1"/>
  <c r="AO201" i="1"/>
  <c r="AN201" i="1" s="1"/>
  <c r="AO202" i="1"/>
  <c r="AP202" i="1" s="1"/>
  <c r="AO203" i="1"/>
  <c r="AQ203" i="1" s="1"/>
  <c r="AO204" i="1"/>
  <c r="AO205" i="1"/>
  <c r="AO206" i="1"/>
  <c r="AO207" i="1"/>
  <c r="AQ207" i="1" s="1"/>
  <c r="AO208" i="1"/>
  <c r="AO209" i="1"/>
  <c r="AQ209" i="1" s="1"/>
  <c r="AO210" i="1"/>
  <c r="AN210" i="1" s="1"/>
  <c r="AO211" i="1"/>
  <c r="AO212" i="1"/>
  <c r="AO213" i="1"/>
  <c r="AO214" i="1"/>
  <c r="AN214" i="1" s="1"/>
  <c r="AO215" i="1"/>
  <c r="AQ215" i="1" s="1"/>
  <c r="AO216" i="1"/>
  <c r="AQ216" i="1" s="1"/>
  <c r="AO217" i="1"/>
  <c r="AO218" i="1"/>
  <c r="AN218" i="1" s="1"/>
  <c r="AO219" i="1"/>
  <c r="AO220" i="1"/>
  <c r="AO221" i="1"/>
  <c r="AO222" i="1"/>
  <c r="AO223" i="1"/>
  <c r="AQ223" i="1" s="1"/>
  <c r="AO224" i="1"/>
  <c r="AP224" i="1" s="1"/>
  <c r="AO225" i="1"/>
  <c r="AO226" i="1"/>
  <c r="AN226" i="1" s="1"/>
  <c r="AO227" i="1"/>
  <c r="AP227" i="1" s="1"/>
  <c r="AO228" i="1"/>
  <c r="AO229" i="1"/>
  <c r="AO230" i="1"/>
  <c r="AO231" i="1"/>
  <c r="AQ231" i="1" s="1"/>
  <c r="AO232" i="1"/>
  <c r="AP232" i="1" s="1"/>
  <c r="AO233" i="1"/>
  <c r="AP233" i="1" s="1"/>
  <c r="AO234" i="1"/>
  <c r="AQ234" i="1" s="1"/>
  <c r="AO235" i="1"/>
  <c r="AO236" i="1"/>
  <c r="AO237" i="1"/>
  <c r="AO238" i="1"/>
  <c r="AN238" i="1" s="1"/>
  <c r="AO239" i="1"/>
  <c r="AQ239" i="1" s="1"/>
  <c r="AO240" i="1"/>
  <c r="AP240" i="1" s="1"/>
  <c r="AO241" i="1"/>
  <c r="AO242" i="1"/>
  <c r="AP242" i="1" s="1"/>
  <c r="AO243" i="1"/>
  <c r="AO244" i="1"/>
  <c r="AO245" i="1"/>
  <c r="AO246" i="1"/>
  <c r="AQ246" i="1" s="1"/>
  <c r="AO247" i="1"/>
  <c r="AQ247" i="1" s="1"/>
  <c r="AO248" i="1"/>
  <c r="AQ248" i="1" s="1"/>
  <c r="AO249" i="1"/>
  <c r="AO250" i="1"/>
  <c r="AN250" i="1" s="1"/>
  <c r="AO251" i="1"/>
  <c r="AO252" i="1"/>
  <c r="AO253" i="1"/>
  <c r="AO254" i="1"/>
  <c r="AP254" i="1" s="1"/>
  <c r="AO255" i="1"/>
  <c r="AQ255" i="1" s="1"/>
  <c r="AO256" i="1"/>
  <c r="AN256" i="1" s="1"/>
  <c r="AO257" i="1"/>
  <c r="AP257" i="1" s="1"/>
  <c r="AO258" i="1"/>
  <c r="AN258" i="1" s="1"/>
  <c r="AO259" i="1"/>
  <c r="AN259" i="1" s="1"/>
  <c r="AO260" i="1"/>
  <c r="AO261" i="1"/>
  <c r="AO262" i="1"/>
  <c r="AO263" i="1"/>
  <c r="AQ263" i="1" s="1"/>
  <c r="AO264" i="1"/>
  <c r="AP264" i="1" s="1"/>
  <c r="AO265" i="1"/>
  <c r="AN265" i="1" s="1"/>
  <c r="AO266" i="1"/>
  <c r="AN266" i="1" s="1"/>
  <c r="AO267" i="1"/>
  <c r="AO268" i="1"/>
  <c r="AO269" i="1"/>
  <c r="AO270" i="1"/>
  <c r="AN270" i="1" s="1"/>
  <c r="AO271" i="1"/>
  <c r="AQ271" i="1" s="1"/>
  <c r="AO272" i="1"/>
  <c r="AN272" i="1" s="1"/>
  <c r="AO273" i="1"/>
  <c r="AN273" i="1" s="1"/>
  <c r="AO274" i="1"/>
  <c r="AN274" i="1" s="1"/>
  <c r="AO275" i="1"/>
  <c r="AP275" i="1" s="1"/>
  <c r="AO276" i="1"/>
  <c r="AO277" i="1"/>
  <c r="AO278" i="1"/>
  <c r="AQ278" i="1" s="1"/>
  <c r="AO279" i="1"/>
  <c r="AQ279" i="1" s="1"/>
  <c r="AO280" i="1"/>
  <c r="AQ280" i="1" s="1"/>
  <c r="AO281" i="1"/>
  <c r="AP281" i="1" s="1"/>
  <c r="AO282" i="1"/>
  <c r="AP282" i="1" s="1"/>
  <c r="AO283" i="1"/>
  <c r="AP283" i="1" s="1"/>
  <c r="AO284" i="1"/>
  <c r="AO285" i="1"/>
  <c r="AO286" i="1"/>
  <c r="AO287" i="1"/>
  <c r="AQ287" i="1" s="1"/>
  <c r="AO288" i="1"/>
  <c r="AP288" i="1" s="1"/>
  <c r="AO289" i="1"/>
  <c r="AO290" i="1"/>
  <c r="AN290" i="1" s="1"/>
  <c r="AO291" i="1"/>
  <c r="AO292" i="1"/>
  <c r="AO293" i="1"/>
  <c r="AO294" i="1"/>
  <c r="AO295" i="1"/>
  <c r="AQ295" i="1" s="1"/>
  <c r="AO296" i="1"/>
  <c r="AQ296" i="1" s="1"/>
  <c r="AO297" i="1"/>
  <c r="AO298" i="1"/>
  <c r="AQ298" i="1" s="1"/>
  <c r="AO299" i="1"/>
  <c r="AQ299" i="1" s="1"/>
  <c r="AO300" i="1"/>
  <c r="AO301" i="1"/>
  <c r="AO302" i="1"/>
  <c r="AO303" i="1"/>
  <c r="AQ303" i="1" s="1"/>
  <c r="AO304" i="1"/>
  <c r="AP304" i="1" s="1"/>
  <c r="AO305" i="1"/>
  <c r="AO306" i="1"/>
  <c r="AN306" i="1" s="1"/>
  <c r="AO307" i="1"/>
  <c r="AQ307" i="1" s="1"/>
  <c r="AO308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T2" i="1"/>
  <c r="AV2" i="1" s="1"/>
  <c r="AT3" i="1"/>
  <c r="AV3" i="1" s="1"/>
  <c r="AT4" i="1"/>
  <c r="AU4" i="1" s="1"/>
  <c r="AT5" i="1"/>
  <c r="AV5" i="1" s="1"/>
  <c r="AT6" i="1"/>
  <c r="AT7" i="1"/>
  <c r="AS7" i="1" s="1"/>
  <c r="AT8" i="1"/>
  <c r="AU8" i="1" s="1"/>
  <c r="AT9" i="1"/>
  <c r="AV9" i="1" s="1"/>
  <c r="AT10" i="1"/>
  <c r="AV10" i="1" s="1"/>
  <c r="AT11" i="1"/>
  <c r="AT12" i="1"/>
  <c r="AU12" i="1" s="1"/>
  <c r="AT13" i="1"/>
  <c r="AV13" i="1" s="1"/>
  <c r="AT14" i="1"/>
  <c r="AT15" i="1"/>
  <c r="AT16" i="1"/>
  <c r="AT17" i="1"/>
  <c r="AV17" i="1" s="1"/>
  <c r="AT18" i="1"/>
  <c r="AV18" i="1" s="1"/>
  <c r="AT19" i="1"/>
  <c r="AU19" i="1" s="1"/>
  <c r="AT20" i="1"/>
  <c r="AS20" i="1" s="1"/>
  <c r="AT21" i="1"/>
  <c r="AV21" i="1" s="1"/>
  <c r="AT22" i="1"/>
  <c r="AT23" i="1"/>
  <c r="AU23" i="1" s="1"/>
  <c r="AT24" i="1"/>
  <c r="AS24" i="1" s="1"/>
  <c r="AT25" i="1"/>
  <c r="AV25" i="1" s="1"/>
  <c r="AT26" i="1"/>
  <c r="AV26" i="1" s="1"/>
  <c r="AT27" i="1"/>
  <c r="AS27" i="1" s="1"/>
  <c r="AT28" i="1"/>
  <c r="AS28" i="1" s="1"/>
  <c r="AT29" i="1"/>
  <c r="AV29" i="1" s="1"/>
  <c r="AT30" i="1"/>
  <c r="AT31" i="1"/>
  <c r="AV31" i="1" s="1"/>
  <c r="AT32" i="1"/>
  <c r="AT33" i="1"/>
  <c r="AV33" i="1" s="1"/>
  <c r="AT34" i="1"/>
  <c r="AU34" i="1" s="1"/>
  <c r="AT35" i="1"/>
  <c r="AS35" i="1" s="1"/>
  <c r="AT36" i="1"/>
  <c r="AV36" i="1" s="1"/>
  <c r="AT37" i="1"/>
  <c r="AV37" i="1" s="1"/>
  <c r="AT38" i="1"/>
  <c r="AT39" i="1"/>
  <c r="AT40" i="1"/>
  <c r="AS40" i="1" s="1"/>
  <c r="AT41" i="1"/>
  <c r="AS41" i="1" s="1"/>
  <c r="AT42" i="1"/>
  <c r="AV42" i="1" s="1"/>
  <c r="AT43" i="1"/>
  <c r="AU43" i="1" s="1"/>
  <c r="AT44" i="1"/>
  <c r="AS44" i="1" s="1"/>
  <c r="AT45" i="1"/>
  <c r="AS45" i="1" s="1"/>
  <c r="AT46" i="1"/>
  <c r="AT47" i="1"/>
  <c r="AU47" i="1" s="1"/>
  <c r="AT48" i="1"/>
  <c r="AU48" i="1" s="1"/>
  <c r="AT49" i="1"/>
  <c r="AV49" i="1" s="1"/>
  <c r="AT50" i="1"/>
  <c r="AV50" i="1" s="1"/>
  <c r="AT51" i="1"/>
  <c r="AV51" i="1" s="1"/>
  <c r="AT52" i="1"/>
  <c r="AU52" i="1" s="1"/>
  <c r="AT53" i="1"/>
  <c r="AV53" i="1" s="1"/>
  <c r="AT54" i="1"/>
  <c r="AT55" i="1"/>
  <c r="AU55" i="1" s="1"/>
  <c r="AT56" i="1"/>
  <c r="AU56" i="1" s="1"/>
  <c r="AT57" i="1"/>
  <c r="AU57" i="1" s="1"/>
  <c r="AT58" i="1"/>
  <c r="AV58" i="1" s="1"/>
  <c r="AT59" i="1"/>
  <c r="AU59" i="1" s="1"/>
  <c r="AT60" i="1"/>
  <c r="AV60" i="1" s="1"/>
  <c r="AT61" i="1"/>
  <c r="AV61" i="1" s="1"/>
  <c r="AT62" i="1"/>
  <c r="AT63" i="1"/>
  <c r="AT64" i="1"/>
  <c r="AU64" i="1" s="1"/>
  <c r="AT65" i="1"/>
  <c r="AU65" i="1" s="1"/>
  <c r="AT66" i="1"/>
  <c r="AV66" i="1" s="1"/>
  <c r="AT67" i="1"/>
  <c r="AT68" i="1"/>
  <c r="AU68" i="1" s="1"/>
  <c r="AT69" i="1"/>
  <c r="AV69" i="1" s="1"/>
  <c r="AT70" i="1"/>
  <c r="AT71" i="1"/>
  <c r="AS71" i="1" s="1"/>
  <c r="AT72" i="1"/>
  <c r="AU72" i="1" s="1"/>
  <c r="AT73" i="1"/>
  <c r="AU73" i="1" s="1"/>
  <c r="AT74" i="1"/>
  <c r="AT75" i="1"/>
  <c r="AV75" i="1" s="1"/>
  <c r="AT76" i="1"/>
  <c r="AT77" i="1"/>
  <c r="AU77" i="1" s="1"/>
  <c r="AT78" i="1"/>
  <c r="AT79" i="1"/>
  <c r="AT80" i="1"/>
  <c r="AS80" i="1" s="1"/>
  <c r="AT81" i="1"/>
  <c r="AU81" i="1" s="1"/>
  <c r="AT82" i="1"/>
  <c r="AV82" i="1" s="1"/>
  <c r="AT83" i="1"/>
  <c r="AV83" i="1" s="1"/>
  <c r="AT84" i="1"/>
  <c r="AS84" i="1" s="1"/>
  <c r="AT85" i="1"/>
  <c r="AV85" i="1" s="1"/>
  <c r="AT86" i="1"/>
  <c r="AT87" i="1"/>
  <c r="AV87" i="1" s="1"/>
  <c r="AT88" i="1"/>
  <c r="AS88" i="1" s="1"/>
  <c r="AT89" i="1"/>
  <c r="AU89" i="1" s="1"/>
  <c r="AT90" i="1"/>
  <c r="AT91" i="1"/>
  <c r="AT92" i="1"/>
  <c r="AV92" i="1" s="1"/>
  <c r="AT93" i="1"/>
  <c r="AV93" i="1" s="1"/>
  <c r="AT94" i="1"/>
  <c r="AT95" i="1"/>
  <c r="AV95" i="1" s="1"/>
  <c r="AT96" i="1"/>
  <c r="AT97" i="1"/>
  <c r="AU97" i="1" s="1"/>
  <c r="AT98" i="1"/>
  <c r="AU98" i="1" s="1"/>
  <c r="AT99" i="1"/>
  <c r="AV99" i="1" s="1"/>
  <c r="AT100" i="1"/>
  <c r="AV100" i="1" s="1"/>
  <c r="AT101" i="1"/>
  <c r="AV101" i="1" s="1"/>
  <c r="AT102" i="1"/>
  <c r="AT103" i="1"/>
  <c r="AT104" i="1"/>
  <c r="AS104" i="1" s="1"/>
  <c r="AT105" i="1"/>
  <c r="AS105" i="1" s="1"/>
  <c r="AT106" i="1"/>
  <c r="AV106" i="1" s="1"/>
  <c r="AT107" i="1"/>
  <c r="AV107" i="1" s="1"/>
  <c r="AT108" i="1"/>
  <c r="AV108" i="1" s="1"/>
  <c r="AT109" i="1"/>
  <c r="AS109" i="1" s="1"/>
  <c r="AT110" i="1"/>
  <c r="AT111" i="1"/>
  <c r="AV111" i="1" s="1"/>
  <c r="AT112" i="1"/>
  <c r="AU112" i="1" s="1"/>
  <c r="AT113" i="1"/>
  <c r="AU113" i="1" s="1"/>
  <c r="AT114" i="1"/>
  <c r="AV114" i="1" s="1"/>
  <c r="AT115" i="1"/>
  <c r="AV115" i="1" s="1"/>
  <c r="AT116" i="1"/>
  <c r="AU116" i="1" s="1"/>
  <c r="AT117" i="1"/>
  <c r="AV117" i="1" s="1"/>
  <c r="AT118" i="1"/>
  <c r="AT119" i="1"/>
  <c r="AV119" i="1" s="1"/>
  <c r="AT120" i="1"/>
  <c r="AU120" i="1" s="1"/>
  <c r="AT121" i="1"/>
  <c r="AV121" i="1" s="1"/>
  <c r="AT122" i="1"/>
  <c r="AV122" i="1" s="1"/>
  <c r="AT123" i="1"/>
  <c r="AV123" i="1" s="1"/>
  <c r="AT124" i="1"/>
  <c r="AU124" i="1" s="1"/>
  <c r="AT125" i="1"/>
  <c r="AV125" i="1" s="1"/>
  <c r="AT126" i="1"/>
  <c r="AT127" i="1"/>
  <c r="AV127" i="1" s="1"/>
  <c r="AT128" i="1"/>
  <c r="AT129" i="1"/>
  <c r="AV129" i="1" s="1"/>
  <c r="AT130" i="1"/>
  <c r="AV130" i="1" s="1"/>
  <c r="AT131" i="1"/>
  <c r="AV131" i="1" s="1"/>
  <c r="AT132" i="1"/>
  <c r="AV132" i="1" s="1"/>
  <c r="AT133" i="1"/>
  <c r="AV133" i="1" s="1"/>
  <c r="AT134" i="1"/>
  <c r="AT135" i="1"/>
  <c r="AV135" i="1" s="1"/>
  <c r="AT136" i="1"/>
  <c r="AU136" i="1" s="1"/>
  <c r="AT137" i="1"/>
  <c r="AV137" i="1" s="1"/>
  <c r="AT138" i="1"/>
  <c r="AV138" i="1" s="1"/>
  <c r="AT139" i="1"/>
  <c r="AV139" i="1" s="1"/>
  <c r="AT140" i="1"/>
  <c r="AV140" i="1" s="1"/>
  <c r="AT141" i="1"/>
  <c r="AU141" i="1" s="1"/>
  <c r="AT142" i="1"/>
  <c r="AT143" i="1"/>
  <c r="AT144" i="1"/>
  <c r="AT145" i="1"/>
  <c r="AV145" i="1" s="1"/>
  <c r="AT146" i="1"/>
  <c r="AV146" i="1" s="1"/>
  <c r="AT147" i="1"/>
  <c r="AT148" i="1"/>
  <c r="AS148" i="1" s="1"/>
  <c r="AT149" i="1"/>
  <c r="AV149" i="1" s="1"/>
  <c r="AT150" i="1"/>
  <c r="AT151" i="1"/>
  <c r="AV151" i="1" s="1"/>
  <c r="AT152" i="1"/>
  <c r="AS152" i="1" s="1"/>
  <c r="AT153" i="1"/>
  <c r="AV153" i="1" s="1"/>
  <c r="AT154" i="1"/>
  <c r="AV154" i="1" s="1"/>
  <c r="AT155" i="1"/>
  <c r="AV155" i="1" s="1"/>
  <c r="AT156" i="1"/>
  <c r="AV156" i="1" s="1"/>
  <c r="AT157" i="1"/>
  <c r="AV157" i="1" s="1"/>
  <c r="AT158" i="1"/>
  <c r="AT159" i="1"/>
  <c r="AS159" i="1" s="1"/>
  <c r="AT160" i="1"/>
  <c r="AS160" i="1" s="1"/>
  <c r="AT161" i="1"/>
  <c r="AU161" i="1" s="1"/>
  <c r="AT162" i="1"/>
  <c r="AU162" i="1" s="1"/>
  <c r="AT163" i="1"/>
  <c r="AV163" i="1" s="1"/>
  <c r="AT164" i="1"/>
  <c r="AV164" i="1" s="1"/>
  <c r="AT165" i="1"/>
  <c r="AV165" i="1" s="1"/>
  <c r="AT166" i="1"/>
  <c r="AT167" i="1"/>
  <c r="AT168" i="1"/>
  <c r="AS168" i="1" s="1"/>
  <c r="AT169" i="1"/>
  <c r="AV169" i="1" s="1"/>
  <c r="AT170" i="1"/>
  <c r="AV170" i="1" s="1"/>
  <c r="AT171" i="1"/>
  <c r="AV171" i="1" s="1"/>
  <c r="AT172" i="1"/>
  <c r="AV172" i="1" s="1"/>
  <c r="AT173" i="1"/>
  <c r="AV173" i="1" s="1"/>
  <c r="AT174" i="1"/>
  <c r="AT175" i="1"/>
  <c r="AV175" i="1" s="1"/>
  <c r="AT176" i="1"/>
  <c r="AT177" i="1"/>
  <c r="AV177" i="1" s="1"/>
  <c r="AT178" i="1"/>
  <c r="AV178" i="1" s="1"/>
  <c r="AT179" i="1"/>
  <c r="AT180" i="1"/>
  <c r="AV180" i="1" s="1"/>
  <c r="AT181" i="1"/>
  <c r="AV181" i="1" s="1"/>
  <c r="AT182" i="1"/>
  <c r="AT183" i="1"/>
  <c r="AV183" i="1" s="1"/>
  <c r="AT184" i="1"/>
  <c r="AU184" i="1" s="1"/>
  <c r="AT185" i="1"/>
  <c r="AV185" i="1" s="1"/>
  <c r="AT186" i="1"/>
  <c r="AV186" i="1" s="1"/>
  <c r="AT187" i="1"/>
  <c r="AV187" i="1" s="1"/>
  <c r="AT188" i="1"/>
  <c r="AS188" i="1" s="1"/>
  <c r="AT189" i="1"/>
  <c r="AV189" i="1" s="1"/>
  <c r="AT190" i="1"/>
  <c r="AT191" i="1"/>
  <c r="AT192" i="1"/>
  <c r="AU192" i="1" s="1"/>
  <c r="AT193" i="1"/>
  <c r="AV193" i="1" s="1"/>
  <c r="AT194" i="1"/>
  <c r="AV194" i="1" s="1"/>
  <c r="AT195" i="1"/>
  <c r="AV195" i="1" s="1"/>
  <c r="AT196" i="1"/>
  <c r="AS196" i="1" s="1"/>
  <c r="AT197" i="1"/>
  <c r="AV197" i="1" s="1"/>
  <c r="AT198" i="1"/>
  <c r="AT199" i="1"/>
  <c r="AV199" i="1" s="1"/>
  <c r="AT200" i="1"/>
  <c r="AU200" i="1" s="1"/>
  <c r="AT201" i="1"/>
  <c r="AV201" i="1" s="1"/>
  <c r="AT202" i="1"/>
  <c r="AT203" i="1"/>
  <c r="AS203" i="1" s="1"/>
  <c r="AT204" i="1"/>
  <c r="AV204" i="1" s="1"/>
  <c r="AT205" i="1"/>
  <c r="AU205" i="1" s="1"/>
  <c r="AT206" i="1"/>
  <c r="AT207" i="1"/>
  <c r="AV207" i="1" s="1"/>
  <c r="AT208" i="1"/>
  <c r="AT209" i="1"/>
  <c r="AV209" i="1" s="1"/>
  <c r="AT210" i="1"/>
  <c r="AV210" i="1" s="1"/>
  <c r="AT211" i="1"/>
  <c r="AV211" i="1" s="1"/>
  <c r="AT212" i="1"/>
  <c r="AS212" i="1" s="1"/>
  <c r="AT213" i="1"/>
  <c r="AS213" i="1" s="1"/>
  <c r="AT214" i="1"/>
  <c r="AT215" i="1"/>
  <c r="AU215" i="1" s="1"/>
  <c r="AT216" i="1"/>
  <c r="AS216" i="1" s="1"/>
  <c r="AT217" i="1"/>
  <c r="AV217" i="1" s="1"/>
  <c r="AT218" i="1"/>
  <c r="AT219" i="1"/>
  <c r="AV219" i="1" s="1"/>
  <c r="AT220" i="1"/>
  <c r="AU220" i="1" s="1"/>
  <c r="AT221" i="1"/>
  <c r="AV221" i="1" s="1"/>
  <c r="AT222" i="1"/>
  <c r="AT223" i="1"/>
  <c r="AT224" i="1"/>
  <c r="AS224" i="1" s="1"/>
  <c r="AT225" i="1"/>
  <c r="AU225" i="1" s="1"/>
  <c r="AT226" i="1"/>
  <c r="AU226" i="1" s="1"/>
  <c r="AT227" i="1"/>
  <c r="AU227" i="1" s="1"/>
  <c r="AT228" i="1"/>
  <c r="AU228" i="1" s="1"/>
  <c r="AT229" i="1"/>
  <c r="AV229" i="1" s="1"/>
  <c r="AT230" i="1"/>
  <c r="AT231" i="1"/>
  <c r="AV231" i="1" s="1"/>
  <c r="AT232" i="1"/>
  <c r="AS232" i="1" s="1"/>
  <c r="AT233" i="1"/>
  <c r="AU233" i="1" s="1"/>
  <c r="AT234" i="1"/>
  <c r="AV234" i="1" s="1"/>
  <c r="AT235" i="1"/>
  <c r="AV235" i="1" s="1"/>
  <c r="AT236" i="1"/>
  <c r="AU236" i="1" s="1"/>
  <c r="AT237" i="1"/>
  <c r="AU237" i="1" s="1"/>
  <c r="AT238" i="1"/>
  <c r="AT239" i="1"/>
  <c r="AV239" i="1" s="1"/>
  <c r="AT240" i="1"/>
  <c r="AT241" i="1"/>
  <c r="AV241" i="1" s="1"/>
  <c r="AT242" i="1"/>
  <c r="AV242" i="1" s="1"/>
  <c r="AT243" i="1"/>
  <c r="AU243" i="1" s="1"/>
  <c r="AT244" i="1"/>
  <c r="AS244" i="1" s="1"/>
  <c r="AT245" i="1"/>
  <c r="AV245" i="1" s="1"/>
  <c r="AT246" i="1"/>
  <c r="AT247" i="1"/>
  <c r="AV247" i="1" s="1"/>
  <c r="AT248" i="1"/>
  <c r="AU248" i="1" s="1"/>
  <c r="AT249" i="1"/>
  <c r="AS249" i="1" s="1"/>
  <c r="AT250" i="1"/>
  <c r="AV250" i="1" s="1"/>
  <c r="AT251" i="1"/>
  <c r="AS251" i="1" s="1"/>
  <c r="AT252" i="1"/>
  <c r="AV252" i="1" s="1"/>
  <c r="AT253" i="1"/>
  <c r="AS253" i="1" s="1"/>
  <c r="AT254" i="1"/>
  <c r="AT255" i="1"/>
  <c r="AV255" i="1" s="1"/>
  <c r="AT256" i="1"/>
  <c r="AU256" i="1" s="1"/>
  <c r="AT257" i="1"/>
  <c r="AU257" i="1" s="1"/>
  <c r="AT258" i="1"/>
  <c r="AV258" i="1" s="1"/>
  <c r="AT259" i="1"/>
  <c r="AV259" i="1" s="1"/>
  <c r="AT260" i="1"/>
  <c r="AV260" i="1" s="1"/>
  <c r="AT261" i="1"/>
  <c r="AU261" i="1" s="1"/>
  <c r="AT262" i="1"/>
  <c r="AT263" i="1"/>
  <c r="AT264" i="1"/>
  <c r="AU264" i="1" s="1"/>
  <c r="AT265" i="1"/>
  <c r="AV265" i="1" s="1"/>
  <c r="AT266" i="1"/>
  <c r="AV266" i="1" s="1"/>
  <c r="AT267" i="1"/>
  <c r="AV267" i="1" s="1"/>
  <c r="AT268" i="1"/>
  <c r="AV268" i="1" s="1"/>
  <c r="AT269" i="1"/>
  <c r="AS269" i="1" s="1"/>
  <c r="AT270" i="1"/>
  <c r="AT271" i="1"/>
  <c r="AV271" i="1" s="1"/>
  <c r="AT272" i="1"/>
  <c r="AS272" i="1" s="1"/>
  <c r="AT273" i="1"/>
  <c r="AU273" i="1" s="1"/>
  <c r="AT274" i="1"/>
  <c r="AV274" i="1" s="1"/>
  <c r="AT275" i="1"/>
  <c r="AT276" i="1"/>
  <c r="AS276" i="1" s="1"/>
  <c r="AT277" i="1"/>
  <c r="AU277" i="1" s="1"/>
  <c r="AT278" i="1"/>
  <c r="AT279" i="1"/>
  <c r="AV279" i="1" s="1"/>
  <c r="AT280" i="1"/>
  <c r="AS280" i="1" s="1"/>
  <c r="AT281" i="1"/>
  <c r="AV281" i="1" s="1"/>
  <c r="AT282" i="1"/>
  <c r="AT283" i="1"/>
  <c r="AU283" i="1" s="1"/>
  <c r="AT284" i="1"/>
  <c r="AV284" i="1" s="1"/>
  <c r="AT285" i="1"/>
  <c r="AV285" i="1" s="1"/>
  <c r="AT286" i="1"/>
  <c r="AT287" i="1"/>
  <c r="AV287" i="1" s="1"/>
  <c r="AT288" i="1"/>
  <c r="AS288" i="1" s="1"/>
  <c r="AT289" i="1"/>
  <c r="AU289" i="1" s="1"/>
  <c r="AT290" i="1"/>
  <c r="AU290" i="1" s="1"/>
  <c r="AT291" i="1"/>
  <c r="AV291" i="1" s="1"/>
  <c r="AT292" i="1"/>
  <c r="AS292" i="1" s="1"/>
  <c r="AT293" i="1"/>
  <c r="AV293" i="1" s="1"/>
  <c r="AT294" i="1"/>
  <c r="AT295" i="1"/>
  <c r="AT296" i="1"/>
  <c r="AS296" i="1" s="1"/>
  <c r="AT297" i="1"/>
  <c r="AS297" i="1" s="1"/>
  <c r="AT298" i="1"/>
  <c r="AV298" i="1" s="1"/>
  <c r="AT299" i="1"/>
  <c r="AU299" i="1" s="1"/>
  <c r="AT300" i="1"/>
  <c r="AT301" i="1"/>
  <c r="AU301" i="1" s="1"/>
  <c r="AT302" i="1"/>
  <c r="AT303" i="1"/>
  <c r="AV303" i="1" s="1"/>
  <c r="AT304" i="1"/>
  <c r="AU304" i="1" s="1"/>
  <c r="AT305" i="1"/>
  <c r="AV305" i="1" s="1"/>
  <c r="AT306" i="1"/>
  <c r="AV306" i="1" s="1"/>
  <c r="AT307" i="1"/>
  <c r="AT308" i="1"/>
  <c r="AV308" i="1" s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108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DG3" i="1"/>
  <c r="DI3" i="1" s="1"/>
  <c r="DG4" i="1"/>
  <c r="DI4" i="1" s="1"/>
  <c r="DG5" i="1"/>
  <c r="DF5" i="1" s="1"/>
  <c r="DG6" i="1"/>
  <c r="DG7" i="1"/>
  <c r="DH7" i="1" s="1"/>
  <c r="DG8" i="1"/>
  <c r="DF8" i="1" s="1"/>
  <c r="DG9" i="1"/>
  <c r="DF9" i="1" s="1"/>
  <c r="DG10" i="1"/>
  <c r="DI10" i="1" s="1"/>
  <c r="DG11" i="1"/>
  <c r="DF11" i="1" s="1"/>
  <c r="DG12" i="1"/>
  <c r="DG13" i="1"/>
  <c r="DF13" i="1" s="1"/>
  <c r="DG14" i="1"/>
  <c r="DF14" i="1" s="1"/>
  <c r="DG15" i="1"/>
  <c r="DF15" i="1" s="1"/>
  <c r="DG16" i="1"/>
  <c r="DH16" i="1" s="1"/>
  <c r="DG17" i="1"/>
  <c r="DF17" i="1" s="1"/>
  <c r="DG18" i="1"/>
  <c r="DI18" i="1" s="1"/>
  <c r="DG19" i="1"/>
  <c r="DF19" i="1" s="1"/>
  <c r="DG20" i="1"/>
  <c r="DG21" i="1"/>
  <c r="DF21" i="1" s="1"/>
  <c r="DG22" i="1"/>
  <c r="DG23" i="1"/>
  <c r="DI23" i="1" s="1"/>
  <c r="DG24" i="1"/>
  <c r="DG25" i="1"/>
  <c r="DI25" i="1" s="1"/>
  <c r="DG26" i="1"/>
  <c r="DI26" i="1" s="1"/>
  <c r="DG27" i="1"/>
  <c r="DG28" i="1"/>
  <c r="DG29" i="1"/>
  <c r="DH29" i="1" s="1"/>
  <c r="DG30" i="1"/>
  <c r="DG31" i="1"/>
  <c r="DF31" i="1" s="1"/>
  <c r="DG32" i="1"/>
  <c r="DG33" i="1"/>
  <c r="DF33" i="1" s="1"/>
  <c r="DG34" i="1"/>
  <c r="DI34" i="1" s="1"/>
  <c r="DG35" i="1"/>
  <c r="DF35" i="1" s="1"/>
  <c r="DG36" i="1"/>
  <c r="DI36" i="1" s="1"/>
  <c r="DG37" i="1"/>
  <c r="DF37" i="1" s="1"/>
  <c r="DG38" i="1"/>
  <c r="DH38" i="1" s="1"/>
  <c r="DG39" i="1"/>
  <c r="DI39" i="1" s="1"/>
  <c r="DG40" i="1"/>
  <c r="DI40" i="1" s="1"/>
  <c r="DG41" i="1"/>
  <c r="DF41" i="1" s="1"/>
  <c r="DG42" i="1"/>
  <c r="DI42" i="1" s="1"/>
  <c r="DG43" i="1"/>
  <c r="DH43" i="1" s="1"/>
  <c r="DG44" i="1"/>
  <c r="DG45" i="1"/>
  <c r="DH45" i="1" s="1"/>
  <c r="DG46" i="1"/>
  <c r="DF46" i="1" s="1"/>
  <c r="DG47" i="1"/>
  <c r="DI47" i="1" s="1"/>
  <c r="DG48" i="1"/>
  <c r="DI48" i="1" s="1"/>
  <c r="DG49" i="1"/>
  <c r="DF49" i="1" s="1"/>
  <c r="DG50" i="1"/>
  <c r="DI50" i="1" s="1"/>
  <c r="DG51" i="1"/>
  <c r="DF51" i="1" s="1"/>
  <c r="DG52" i="1"/>
  <c r="DI52" i="1" s="1"/>
  <c r="DG53" i="1"/>
  <c r="DI53" i="1" s="1"/>
  <c r="DG54" i="1"/>
  <c r="DG55" i="1"/>
  <c r="DI55" i="1" s="1"/>
  <c r="DG56" i="1"/>
  <c r="DG57" i="1"/>
  <c r="DI57" i="1" s="1"/>
  <c r="DG58" i="1"/>
  <c r="DI58" i="1" s="1"/>
  <c r="DG59" i="1"/>
  <c r="DH59" i="1" s="1"/>
  <c r="DG60" i="1"/>
  <c r="DI60" i="1" s="1"/>
  <c r="DG61" i="1"/>
  <c r="DH61" i="1" s="1"/>
  <c r="DG62" i="1"/>
  <c r="DI62" i="1" s="1"/>
  <c r="DG63" i="1"/>
  <c r="DF63" i="1" s="1"/>
  <c r="DG64" i="1"/>
  <c r="DG65" i="1"/>
  <c r="DH65" i="1" s="1"/>
  <c r="DG66" i="1"/>
  <c r="DI66" i="1" s="1"/>
  <c r="DG67" i="1"/>
  <c r="DF67" i="1" s="1"/>
  <c r="DG68" i="1"/>
  <c r="DI68" i="1" s="1"/>
  <c r="DG69" i="1"/>
  <c r="DI69" i="1" s="1"/>
  <c r="DG70" i="1"/>
  <c r="DH70" i="1" s="1"/>
  <c r="DG71" i="1"/>
  <c r="DF71" i="1" s="1"/>
  <c r="DG72" i="1"/>
  <c r="DG73" i="1"/>
  <c r="DF73" i="1" s="1"/>
  <c r="DG74" i="1"/>
  <c r="DI74" i="1" s="1"/>
  <c r="DG75" i="1"/>
  <c r="DH75" i="1" s="1"/>
  <c r="DG76" i="1"/>
  <c r="DI76" i="1" s="1"/>
  <c r="DG77" i="1"/>
  <c r="DH77" i="1" s="1"/>
  <c r="DG78" i="1"/>
  <c r="DF78" i="1" s="1"/>
  <c r="DG79" i="1"/>
  <c r="DH79" i="1" s="1"/>
  <c r="DG80" i="1"/>
  <c r="DG81" i="1"/>
  <c r="DF81" i="1" s="1"/>
  <c r="DG82" i="1"/>
  <c r="DI82" i="1" s="1"/>
  <c r="DG83" i="1"/>
  <c r="DF83" i="1" s="1"/>
  <c r="DG84" i="1"/>
  <c r="DI84" i="1" s="1"/>
  <c r="DG85" i="1"/>
  <c r="DI85" i="1" s="1"/>
  <c r="DG86" i="1"/>
  <c r="DG87" i="1"/>
  <c r="DF87" i="1" s="1"/>
  <c r="DG88" i="1"/>
  <c r="DG89" i="1"/>
  <c r="DF89" i="1" s="1"/>
  <c r="DG90" i="1"/>
  <c r="DI90" i="1" s="1"/>
  <c r="DG91" i="1"/>
  <c r="DH91" i="1" s="1"/>
  <c r="DG92" i="1"/>
  <c r="DI92" i="1" s="1"/>
  <c r="DG93" i="1"/>
  <c r="DH93" i="1" s="1"/>
  <c r="DG94" i="1"/>
  <c r="DG95" i="1"/>
  <c r="DF95" i="1" s="1"/>
  <c r="DG96" i="1"/>
  <c r="DH96" i="1" s="1"/>
  <c r="DG97" i="1"/>
  <c r="DI97" i="1" s="1"/>
  <c r="DG98" i="1"/>
  <c r="DI98" i="1" s="1"/>
  <c r="DG99" i="1"/>
  <c r="DF99" i="1" s="1"/>
  <c r="DG100" i="1"/>
  <c r="DI100" i="1" s="1"/>
  <c r="DG101" i="1"/>
  <c r="DI101" i="1" s="1"/>
  <c r="DG102" i="1"/>
  <c r="DH102" i="1" s="1"/>
  <c r="DG103" i="1"/>
  <c r="DH103" i="1" s="1"/>
  <c r="DG104" i="1"/>
  <c r="DG105" i="1"/>
  <c r="DF105" i="1" s="1"/>
  <c r="DG106" i="1"/>
  <c r="DI106" i="1" s="1"/>
  <c r="DG107" i="1"/>
  <c r="DH107" i="1" s="1"/>
  <c r="DG108" i="1"/>
  <c r="DI108" i="1" s="1"/>
  <c r="DG109" i="1"/>
  <c r="DH109" i="1" s="1"/>
  <c r="DG110" i="1"/>
  <c r="DF110" i="1" s="1"/>
  <c r="DG111" i="1"/>
  <c r="DI111" i="1" s="1"/>
  <c r="DG112" i="1"/>
  <c r="DG113" i="1"/>
  <c r="DI113" i="1" s="1"/>
  <c r="DG114" i="1"/>
  <c r="DI114" i="1" s="1"/>
  <c r="DG115" i="1"/>
  <c r="DF115" i="1" s="1"/>
  <c r="DG116" i="1"/>
  <c r="DI116" i="1" s="1"/>
  <c r="DG117" i="1"/>
  <c r="DI117" i="1" s="1"/>
  <c r="DG118" i="1"/>
  <c r="DH118" i="1" s="1"/>
  <c r="DG119" i="1"/>
  <c r="DF119" i="1" s="1"/>
  <c r="DG120" i="1"/>
  <c r="DH120" i="1" s="1"/>
  <c r="DG121" i="1"/>
  <c r="DF121" i="1" s="1"/>
  <c r="DG122" i="1"/>
  <c r="DI122" i="1" s="1"/>
  <c r="DG123" i="1"/>
  <c r="DH123" i="1" s="1"/>
  <c r="DG124" i="1"/>
  <c r="DI124" i="1" s="1"/>
  <c r="DG125" i="1"/>
  <c r="DH125" i="1" s="1"/>
  <c r="DG126" i="1"/>
  <c r="DH126" i="1" s="1"/>
  <c r="DG127" i="1"/>
  <c r="DF127" i="1" s="1"/>
  <c r="DG128" i="1"/>
  <c r="DI128" i="1" s="1"/>
  <c r="DG129" i="1"/>
  <c r="DF129" i="1" s="1"/>
  <c r="DG130" i="1"/>
  <c r="DI130" i="1" s="1"/>
  <c r="DG131" i="1"/>
  <c r="DF131" i="1" s="1"/>
  <c r="DG132" i="1"/>
  <c r="DI132" i="1" s="1"/>
  <c r="DG133" i="1"/>
  <c r="DI133" i="1" s="1"/>
  <c r="DG134" i="1"/>
  <c r="DH134" i="1" s="1"/>
  <c r="DG135" i="1"/>
  <c r="DH135" i="1" s="1"/>
  <c r="DG136" i="1"/>
  <c r="DI136" i="1" s="1"/>
  <c r="DG137" i="1"/>
  <c r="DF137" i="1" s="1"/>
  <c r="DG138" i="1"/>
  <c r="DI138" i="1" s="1"/>
  <c r="DG139" i="1"/>
  <c r="DH139" i="1" s="1"/>
  <c r="DG140" i="1"/>
  <c r="DI140" i="1" s="1"/>
  <c r="DG141" i="1"/>
  <c r="DH141" i="1" s="1"/>
  <c r="DG142" i="1"/>
  <c r="DF142" i="1" s="1"/>
  <c r="DG143" i="1"/>
  <c r="DI143" i="1" s="1"/>
  <c r="DG144" i="1"/>
  <c r="DG145" i="1"/>
  <c r="DI145" i="1" s="1"/>
  <c r="DG146" i="1"/>
  <c r="DI146" i="1" s="1"/>
  <c r="DG147" i="1"/>
  <c r="DF147" i="1" s="1"/>
  <c r="DG148" i="1"/>
  <c r="DI148" i="1" s="1"/>
  <c r="DG149" i="1"/>
  <c r="DI149" i="1" s="1"/>
  <c r="DG150" i="1"/>
  <c r="DG151" i="1"/>
  <c r="DH151" i="1" s="1"/>
  <c r="DG152" i="1"/>
  <c r="DG153" i="1"/>
  <c r="DI153" i="1" s="1"/>
  <c r="DG154" i="1"/>
  <c r="DI154" i="1" s="1"/>
  <c r="DG155" i="1"/>
  <c r="DH155" i="1" s="1"/>
  <c r="DG156" i="1"/>
  <c r="DI156" i="1" s="1"/>
  <c r="DG157" i="1"/>
  <c r="DH157" i="1" s="1"/>
  <c r="DG158" i="1"/>
  <c r="DG159" i="1"/>
  <c r="DF159" i="1" s="1"/>
  <c r="DG160" i="1"/>
  <c r="DI160" i="1" s="1"/>
  <c r="DG161" i="1"/>
  <c r="DF161" i="1" s="1"/>
  <c r="DG162" i="1"/>
  <c r="DI162" i="1" s="1"/>
  <c r="DG163" i="1"/>
  <c r="DF163" i="1" s="1"/>
  <c r="DG164" i="1"/>
  <c r="DI164" i="1" s="1"/>
  <c r="DG165" i="1"/>
  <c r="DI165" i="1" s="1"/>
  <c r="DG166" i="1"/>
  <c r="DH166" i="1" s="1"/>
  <c r="DG167" i="1"/>
  <c r="DI167" i="1" s="1"/>
  <c r="DG168" i="1"/>
  <c r="DG169" i="1"/>
  <c r="DF169" i="1" s="1"/>
  <c r="DG170" i="1"/>
  <c r="DI170" i="1" s="1"/>
  <c r="DG171" i="1"/>
  <c r="DH171" i="1" s="1"/>
  <c r="DG172" i="1"/>
  <c r="DI172" i="1" s="1"/>
  <c r="DG173" i="1"/>
  <c r="DH173" i="1" s="1"/>
  <c r="DG174" i="1"/>
  <c r="DF174" i="1" s="1"/>
  <c r="DG175" i="1"/>
  <c r="DI175" i="1" s="1"/>
  <c r="DG176" i="1"/>
  <c r="DG177" i="1"/>
  <c r="DF177" i="1" s="1"/>
  <c r="DG178" i="1"/>
  <c r="DI178" i="1" s="1"/>
  <c r="DG179" i="1"/>
  <c r="DF179" i="1" s="1"/>
  <c r="DG180" i="1"/>
  <c r="DI180" i="1" s="1"/>
  <c r="DG181" i="1"/>
  <c r="DI181" i="1" s="1"/>
  <c r="DG182" i="1"/>
  <c r="DG183" i="1"/>
  <c r="DI183" i="1" s="1"/>
  <c r="DG184" i="1"/>
  <c r="DG185" i="1"/>
  <c r="DI185" i="1" s="1"/>
  <c r="DG186" i="1"/>
  <c r="DI186" i="1" s="1"/>
  <c r="DG187" i="1"/>
  <c r="DH187" i="1" s="1"/>
  <c r="DG188" i="1"/>
  <c r="DI188" i="1" s="1"/>
  <c r="DG189" i="1"/>
  <c r="DH189" i="1" s="1"/>
  <c r="DG190" i="1"/>
  <c r="DI190" i="1" s="1"/>
  <c r="DG191" i="1"/>
  <c r="DF191" i="1" s="1"/>
  <c r="DG192" i="1"/>
  <c r="DG193" i="1"/>
  <c r="DF193" i="1" s="1"/>
  <c r="DG194" i="1"/>
  <c r="DI194" i="1" s="1"/>
  <c r="DG195" i="1"/>
  <c r="DF195" i="1" s="1"/>
  <c r="DG196" i="1"/>
  <c r="DI196" i="1" s="1"/>
  <c r="DG197" i="1"/>
  <c r="DI197" i="1" s="1"/>
  <c r="DG198" i="1"/>
  <c r="DH198" i="1" s="1"/>
  <c r="DG199" i="1"/>
  <c r="DF199" i="1" s="1"/>
  <c r="DG200" i="1"/>
  <c r="DI200" i="1" s="1"/>
  <c r="DG201" i="1"/>
  <c r="DF201" i="1" s="1"/>
  <c r="DG202" i="1"/>
  <c r="DI202" i="1" s="1"/>
  <c r="DG203" i="1"/>
  <c r="DH203" i="1" s="1"/>
  <c r="DG204" i="1"/>
  <c r="DI204" i="1" s="1"/>
  <c r="DG205" i="1"/>
  <c r="DH205" i="1" s="1"/>
  <c r="DG206" i="1"/>
  <c r="DF206" i="1" s="1"/>
  <c r="DG207" i="1"/>
  <c r="DH207" i="1" s="1"/>
  <c r="DG208" i="1"/>
  <c r="DG209" i="1"/>
  <c r="DF209" i="1" s="1"/>
  <c r="DG210" i="1"/>
  <c r="DI210" i="1" s="1"/>
  <c r="DG211" i="1"/>
  <c r="DF211" i="1" s="1"/>
  <c r="DG212" i="1"/>
  <c r="DI212" i="1" s="1"/>
  <c r="DG213" i="1"/>
  <c r="DI213" i="1" s="1"/>
  <c r="DG214" i="1"/>
  <c r="DG215" i="1"/>
  <c r="DF215" i="1" s="1"/>
  <c r="DG216" i="1"/>
  <c r="DG217" i="1"/>
  <c r="DF217" i="1" s="1"/>
  <c r="DG218" i="1"/>
  <c r="DI218" i="1" s="1"/>
  <c r="DG219" i="1"/>
  <c r="DH219" i="1" s="1"/>
  <c r="DG220" i="1"/>
  <c r="DI220" i="1" s="1"/>
  <c r="DG221" i="1"/>
  <c r="DH221" i="1" s="1"/>
  <c r="DG222" i="1"/>
  <c r="DG223" i="1"/>
  <c r="DF223" i="1" s="1"/>
  <c r="DG224" i="1"/>
  <c r="DG225" i="1"/>
  <c r="DI225" i="1" s="1"/>
  <c r="DG226" i="1"/>
  <c r="DI226" i="1" s="1"/>
  <c r="DG227" i="1"/>
  <c r="DF227" i="1" s="1"/>
  <c r="DG228" i="1"/>
  <c r="DI228" i="1" s="1"/>
  <c r="DG229" i="1"/>
  <c r="DI229" i="1" s="1"/>
  <c r="DG230" i="1"/>
  <c r="DH230" i="1" s="1"/>
  <c r="DG231" i="1"/>
  <c r="DH231" i="1" s="1"/>
  <c r="DG232" i="1"/>
  <c r="DG233" i="1"/>
  <c r="DF233" i="1" s="1"/>
  <c r="DG234" i="1"/>
  <c r="DI234" i="1" s="1"/>
  <c r="DG235" i="1"/>
  <c r="DH235" i="1" s="1"/>
  <c r="DG236" i="1"/>
  <c r="DI236" i="1" s="1"/>
  <c r="DG237" i="1"/>
  <c r="DH237" i="1" s="1"/>
  <c r="DG238" i="1"/>
  <c r="DF238" i="1" s="1"/>
  <c r="DG239" i="1"/>
  <c r="DF239" i="1" s="1"/>
  <c r="DG240" i="1"/>
  <c r="DG241" i="1"/>
  <c r="DI241" i="1" s="1"/>
  <c r="DG242" i="1"/>
  <c r="DI242" i="1" s="1"/>
  <c r="DG243" i="1"/>
  <c r="DF243" i="1" s="1"/>
  <c r="DG244" i="1"/>
  <c r="DI244" i="1" s="1"/>
  <c r="DG245" i="1"/>
  <c r="DG246" i="1"/>
  <c r="DH246" i="1" s="1"/>
  <c r="DG247" i="1"/>
  <c r="DF247" i="1" s="1"/>
  <c r="DG248" i="1"/>
  <c r="DG249" i="1"/>
  <c r="DF249" i="1" s="1"/>
  <c r="DG250" i="1"/>
  <c r="DI250" i="1" s="1"/>
  <c r="DG251" i="1"/>
  <c r="DH251" i="1" s="1"/>
  <c r="DG252" i="1"/>
  <c r="DI252" i="1" s="1"/>
  <c r="DG253" i="1"/>
  <c r="DH253" i="1" s="1"/>
  <c r="DG254" i="1"/>
  <c r="DH254" i="1" s="1"/>
  <c r="DG255" i="1"/>
  <c r="DF255" i="1" s="1"/>
  <c r="DG256" i="1"/>
  <c r="DG257" i="1"/>
  <c r="DF257" i="1" s="1"/>
  <c r="DG258" i="1"/>
  <c r="DI258" i="1" s="1"/>
  <c r="DG259" i="1"/>
  <c r="DF259" i="1" s="1"/>
  <c r="DG260" i="1"/>
  <c r="DI260" i="1" s="1"/>
  <c r="DG261" i="1"/>
  <c r="DI261" i="1" s="1"/>
  <c r="DG262" i="1"/>
  <c r="DH262" i="1" s="1"/>
  <c r="DG263" i="1"/>
  <c r="DH263" i="1" s="1"/>
  <c r="DG264" i="1"/>
  <c r="DG265" i="1"/>
  <c r="DF265" i="1" s="1"/>
  <c r="DG266" i="1"/>
  <c r="DI266" i="1" s="1"/>
  <c r="DG267" i="1"/>
  <c r="DH267" i="1" s="1"/>
  <c r="DG268" i="1"/>
  <c r="DI268" i="1" s="1"/>
  <c r="DG269" i="1"/>
  <c r="DH269" i="1" s="1"/>
  <c r="DG270" i="1"/>
  <c r="DF270" i="1" s="1"/>
  <c r="DG271" i="1"/>
  <c r="DI271" i="1" s="1"/>
  <c r="DG272" i="1"/>
  <c r="DG273" i="1"/>
  <c r="DF273" i="1" s="1"/>
  <c r="DG274" i="1"/>
  <c r="DI274" i="1" s="1"/>
  <c r="DG275" i="1"/>
  <c r="DF275" i="1" s="1"/>
  <c r="DG276" i="1"/>
  <c r="DI276" i="1" s="1"/>
  <c r="DG277" i="1"/>
  <c r="DI277" i="1" s="1"/>
  <c r="DG278" i="1"/>
  <c r="DG279" i="1"/>
  <c r="DH279" i="1" s="1"/>
  <c r="DG280" i="1"/>
  <c r="DG281" i="1"/>
  <c r="DI281" i="1" s="1"/>
  <c r="DG282" i="1"/>
  <c r="DI282" i="1" s="1"/>
  <c r="DG283" i="1"/>
  <c r="DH283" i="1" s="1"/>
  <c r="DG284" i="1"/>
  <c r="DI284" i="1" s="1"/>
  <c r="DG285" i="1"/>
  <c r="DH285" i="1" s="1"/>
  <c r="DG286" i="1"/>
  <c r="DG287" i="1"/>
  <c r="DF287" i="1" s="1"/>
  <c r="DG288" i="1"/>
  <c r="DG289" i="1"/>
  <c r="DH289" i="1" s="1"/>
  <c r="DG290" i="1"/>
  <c r="DI290" i="1" s="1"/>
  <c r="DG291" i="1"/>
  <c r="DF291" i="1" s="1"/>
  <c r="DG292" i="1"/>
  <c r="DI292" i="1" s="1"/>
  <c r="DG293" i="1"/>
  <c r="DI293" i="1" s="1"/>
  <c r="DG294" i="1"/>
  <c r="DH294" i="1" s="1"/>
  <c r="DG295" i="1"/>
  <c r="DF295" i="1" s="1"/>
  <c r="DG296" i="1"/>
  <c r="DG297" i="1"/>
  <c r="DF297" i="1" s="1"/>
  <c r="DG298" i="1"/>
  <c r="DI298" i="1" s="1"/>
  <c r="DG299" i="1"/>
  <c r="DH299" i="1" s="1"/>
  <c r="DG300" i="1"/>
  <c r="DI300" i="1" s="1"/>
  <c r="DG301" i="1"/>
  <c r="DH301" i="1" s="1"/>
  <c r="DG302" i="1"/>
  <c r="DF302" i="1" s="1"/>
  <c r="DG303" i="1"/>
  <c r="DI303" i="1" s="1"/>
  <c r="DG304" i="1"/>
  <c r="DG305" i="1"/>
  <c r="DH305" i="1" s="1"/>
  <c r="DG306" i="1"/>
  <c r="DI306" i="1" s="1"/>
  <c r="DG307" i="1"/>
  <c r="DF307" i="1" s="1"/>
  <c r="DG308" i="1"/>
  <c r="DI308" i="1" s="1"/>
  <c r="DG2" i="1"/>
  <c r="DI2" i="1" s="1"/>
  <c r="DJ3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J42" i="1"/>
  <c r="DJ43" i="1"/>
  <c r="DJ44" i="1"/>
  <c r="DJ45" i="1"/>
  <c r="DJ46" i="1"/>
  <c r="DJ47" i="1"/>
  <c r="DJ48" i="1"/>
  <c r="DJ49" i="1"/>
  <c r="DJ50" i="1"/>
  <c r="DJ51" i="1"/>
  <c r="DJ52" i="1"/>
  <c r="DJ53" i="1"/>
  <c r="DJ54" i="1"/>
  <c r="DJ55" i="1"/>
  <c r="DJ56" i="1"/>
  <c r="DJ57" i="1"/>
  <c r="DJ58" i="1"/>
  <c r="DJ59" i="1"/>
  <c r="DJ60" i="1"/>
  <c r="DJ61" i="1"/>
  <c r="DJ62" i="1"/>
  <c r="DJ63" i="1"/>
  <c r="DJ64" i="1"/>
  <c r="DJ65" i="1"/>
  <c r="DJ66" i="1"/>
  <c r="DJ67" i="1"/>
  <c r="DJ68" i="1"/>
  <c r="DJ69" i="1"/>
  <c r="DJ70" i="1"/>
  <c r="DJ71" i="1"/>
  <c r="DJ72" i="1"/>
  <c r="DJ73" i="1"/>
  <c r="DJ74" i="1"/>
  <c r="DJ75" i="1"/>
  <c r="DJ76" i="1"/>
  <c r="DJ77" i="1"/>
  <c r="DJ78" i="1"/>
  <c r="DJ79" i="1"/>
  <c r="DJ80" i="1"/>
  <c r="DJ81" i="1"/>
  <c r="DJ82" i="1"/>
  <c r="DJ83" i="1"/>
  <c r="DJ84" i="1"/>
  <c r="DJ85" i="1"/>
  <c r="DJ86" i="1"/>
  <c r="DJ87" i="1"/>
  <c r="DJ88" i="1"/>
  <c r="DJ89" i="1"/>
  <c r="DJ90" i="1"/>
  <c r="DJ91" i="1"/>
  <c r="DJ92" i="1"/>
  <c r="DJ93" i="1"/>
  <c r="DJ94" i="1"/>
  <c r="DJ95" i="1"/>
  <c r="DJ96" i="1"/>
  <c r="DJ97" i="1"/>
  <c r="DJ98" i="1"/>
  <c r="DJ99" i="1"/>
  <c r="DJ100" i="1"/>
  <c r="DJ101" i="1"/>
  <c r="DJ102" i="1"/>
  <c r="DJ103" i="1"/>
  <c r="DJ104" i="1"/>
  <c r="DJ105" i="1"/>
  <c r="DJ106" i="1"/>
  <c r="DJ107" i="1"/>
  <c r="DJ108" i="1"/>
  <c r="DJ109" i="1"/>
  <c r="DJ110" i="1"/>
  <c r="DJ111" i="1"/>
  <c r="DJ112" i="1"/>
  <c r="DJ113" i="1"/>
  <c r="DJ114" i="1"/>
  <c r="DJ115" i="1"/>
  <c r="DJ116" i="1"/>
  <c r="DJ117" i="1"/>
  <c r="DJ118" i="1"/>
  <c r="DJ119" i="1"/>
  <c r="DJ120" i="1"/>
  <c r="DJ121" i="1"/>
  <c r="DJ122" i="1"/>
  <c r="DJ123" i="1"/>
  <c r="DJ124" i="1"/>
  <c r="DJ125" i="1"/>
  <c r="DJ126" i="1"/>
  <c r="DJ127" i="1"/>
  <c r="DJ128" i="1"/>
  <c r="DJ129" i="1"/>
  <c r="DJ130" i="1"/>
  <c r="DJ131" i="1"/>
  <c r="DJ132" i="1"/>
  <c r="DJ133" i="1"/>
  <c r="DJ134" i="1"/>
  <c r="DJ135" i="1"/>
  <c r="DJ136" i="1"/>
  <c r="DJ137" i="1"/>
  <c r="DJ138" i="1"/>
  <c r="DJ139" i="1"/>
  <c r="DJ140" i="1"/>
  <c r="DJ141" i="1"/>
  <c r="DJ142" i="1"/>
  <c r="DJ143" i="1"/>
  <c r="DJ144" i="1"/>
  <c r="DJ145" i="1"/>
  <c r="DJ146" i="1"/>
  <c r="DJ147" i="1"/>
  <c r="DJ148" i="1"/>
  <c r="DJ149" i="1"/>
  <c r="DJ150" i="1"/>
  <c r="DJ151" i="1"/>
  <c r="DJ152" i="1"/>
  <c r="DJ153" i="1"/>
  <c r="DJ154" i="1"/>
  <c r="DJ155" i="1"/>
  <c r="DJ156" i="1"/>
  <c r="DJ157" i="1"/>
  <c r="DJ158" i="1"/>
  <c r="DJ159" i="1"/>
  <c r="DJ160" i="1"/>
  <c r="DJ161" i="1"/>
  <c r="DJ162" i="1"/>
  <c r="DJ163" i="1"/>
  <c r="DJ164" i="1"/>
  <c r="DJ165" i="1"/>
  <c r="DJ166" i="1"/>
  <c r="DJ167" i="1"/>
  <c r="DJ168" i="1"/>
  <c r="DJ169" i="1"/>
  <c r="DJ170" i="1"/>
  <c r="DJ171" i="1"/>
  <c r="DJ172" i="1"/>
  <c r="DJ173" i="1"/>
  <c r="DJ174" i="1"/>
  <c r="DJ175" i="1"/>
  <c r="DJ176" i="1"/>
  <c r="DJ177" i="1"/>
  <c r="DJ178" i="1"/>
  <c r="DJ179" i="1"/>
  <c r="DJ180" i="1"/>
  <c r="DJ181" i="1"/>
  <c r="DJ182" i="1"/>
  <c r="DJ183" i="1"/>
  <c r="DJ184" i="1"/>
  <c r="DJ185" i="1"/>
  <c r="DJ186" i="1"/>
  <c r="DJ187" i="1"/>
  <c r="DJ188" i="1"/>
  <c r="DJ189" i="1"/>
  <c r="DJ190" i="1"/>
  <c r="DJ191" i="1"/>
  <c r="DJ192" i="1"/>
  <c r="DJ193" i="1"/>
  <c r="DJ194" i="1"/>
  <c r="DJ195" i="1"/>
  <c r="DJ196" i="1"/>
  <c r="DJ197" i="1"/>
  <c r="DJ198" i="1"/>
  <c r="DJ199" i="1"/>
  <c r="DJ200" i="1"/>
  <c r="DJ201" i="1"/>
  <c r="DJ202" i="1"/>
  <c r="DJ203" i="1"/>
  <c r="DJ204" i="1"/>
  <c r="DJ205" i="1"/>
  <c r="DJ206" i="1"/>
  <c r="DJ207" i="1"/>
  <c r="DJ208" i="1"/>
  <c r="DJ209" i="1"/>
  <c r="DJ210" i="1"/>
  <c r="DJ211" i="1"/>
  <c r="DJ212" i="1"/>
  <c r="DJ213" i="1"/>
  <c r="DJ214" i="1"/>
  <c r="DJ215" i="1"/>
  <c r="DJ216" i="1"/>
  <c r="DJ217" i="1"/>
  <c r="DJ218" i="1"/>
  <c r="DJ219" i="1"/>
  <c r="DJ220" i="1"/>
  <c r="DJ221" i="1"/>
  <c r="DJ222" i="1"/>
  <c r="DJ223" i="1"/>
  <c r="DJ224" i="1"/>
  <c r="DJ225" i="1"/>
  <c r="DJ226" i="1"/>
  <c r="DJ227" i="1"/>
  <c r="DJ228" i="1"/>
  <c r="DJ229" i="1"/>
  <c r="DJ230" i="1"/>
  <c r="DJ231" i="1"/>
  <c r="DJ232" i="1"/>
  <c r="DJ233" i="1"/>
  <c r="DJ234" i="1"/>
  <c r="DJ235" i="1"/>
  <c r="DJ236" i="1"/>
  <c r="DJ237" i="1"/>
  <c r="DJ238" i="1"/>
  <c r="DJ239" i="1"/>
  <c r="DJ240" i="1"/>
  <c r="DJ241" i="1"/>
  <c r="DJ242" i="1"/>
  <c r="DJ243" i="1"/>
  <c r="DJ244" i="1"/>
  <c r="DJ245" i="1"/>
  <c r="DJ246" i="1"/>
  <c r="DJ247" i="1"/>
  <c r="DJ248" i="1"/>
  <c r="DJ249" i="1"/>
  <c r="DJ250" i="1"/>
  <c r="DJ251" i="1"/>
  <c r="DJ252" i="1"/>
  <c r="DJ253" i="1"/>
  <c r="DJ254" i="1"/>
  <c r="DJ255" i="1"/>
  <c r="DJ256" i="1"/>
  <c r="DJ257" i="1"/>
  <c r="DJ258" i="1"/>
  <c r="DJ259" i="1"/>
  <c r="DJ260" i="1"/>
  <c r="DJ261" i="1"/>
  <c r="DJ262" i="1"/>
  <c r="DJ263" i="1"/>
  <c r="DJ264" i="1"/>
  <c r="DJ265" i="1"/>
  <c r="DJ266" i="1"/>
  <c r="DJ267" i="1"/>
  <c r="DJ268" i="1"/>
  <c r="DJ269" i="1"/>
  <c r="DJ270" i="1"/>
  <c r="DJ271" i="1"/>
  <c r="DJ272" i="1"/>
  <c r="DJ273" i="1"/>
  <c r="DJ274" i="1"/>
  <c r="DJ275" i="1"/>
  <c r="DJ276" i="1"/>
  <c r="DJ277" i="1"/>
  <c r="DJ278" i="1"/>
  <c r="DJ279" i="1"/>
  <c r="DJ280" i="1"/>
  <c r="DJ281" i="1"/>
  <c r="DJ282" i="1"/>
  <c r="DJ283" i="1"/>
  <c r="DJ284" i="1"/>
  <c r="DJ285" i="1"/>
  <c r="DJ286" i="1"/>
  <c r="DJ287" i="1"/>
  <c r="DJ288" i="1"/>
  <c r="DJ289" i="1"/>
  <c r="DJ290" i="1"/>
  <c r="DJ291" i="1"/>
  <c r="DJ292" i="1"/>
  <c r="DJ293" i="1"/>
  <c r="DJ294" i="1"/>
  <c r="DJ295" i="1"/>
  <c r="DJ296" i="1"/>
  <c r="DJ297" i="1"/>
  <c r="DJ298" i="1"/>
  <c r="DJ299" i="1"/>
  <c r="DJ300" i="1"/>
  <c r="DJ301" i="1"/>
  <c r="DJ302" i="1"/>
  <c r="DJ303" i="1"/>
  <c r="DJ304" i="1"/>
  <c r="DJ305" i="1"/>
  <c r="DJ306" i="1"/>
  <c r="DJ307" i="1"/>
  <c r="DJ308" i="1"/>
  <c r="DJ2" i="1"/>
  <c r="DI245" i="1"/>
  <c r="DH57" i="1"/>
  <c r="DE3" i="1"/>
  <c r="DE4" i="1"/>
  <c r="DE5" i="1"/>
  <c r="DE6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E55" i="1"/>
  <c r="DE56" i="1"/>
  <c r="DE57" i="1"/>
  <c r="DE58" i="1"/>
  <c r="DE59" i="1"/>
  <c r="DE60" i="1"/>
  <c r="DE61" i="1"/>
  <c r="DE62" i="1"/>
  <c r="DE63" i="1"/>
  <c r="DE64" i="1"/>
  <c r="DE65" i="1"/>
  <c r="DE66" i="1"/>
  <c r="DE67" i="1"/>
  <c r="DE68" i="1"/>
  <c r="DE69" i="1"/>
  <c r="DE70" i="1"/>
  <c r="DE71" i="1"/>
  <c r="DE72" i="1"/>
  <c r="DE73" i="1"/>
  <c r="DE74" i="1"/>
  <c r="DE75" i="1"/>
  <c r="DE76" i="1"/>
  <c r="DE77" i="1"/>
  <c r="DE78" i="1"/>
  <c r="DE79" i="1"/>
  <c r="DE80" i="1"/>
  <c r="DE81" i="1"/>
  <c r="DE82" i="1"/>
  <c r="DE83" i="1"/>
  <c r="DE84" i="1"/>
  <c r="DE85" i="1"/>
  <c r="DE86" i="1"/>
  <c r="DE87" i="1"/>
  <c r="DE88" i="1"/>
  <c r="DE89" i="1"/>
  <c r="DE90" i="1"/>
  <c r="DE91" i="1"/>
  <c r="DE92" i="1"/>
  <c r="DE93" i="1"/>
  <c r="DE94" i="1"/>
  <c r="DE95" i="1"/>
  <c r="DE96" i="1"/>
  <c r="DE97" i="1"/>
  <c r="DE98" i="1"/>
  <c r="DE99" i="1"/>
  <c r="DE100" i="1"/>
  <c r="DE101" i="1"/>
  <c r="DE102" i="1"/>
  <c r="DE103" i="1"/>
  <c r="DE104" i="1"/>
  <c r="DE105" i="1"/>
  <c r="DE106" i="1"/>
  <c r="DE107" i="1"/>
  <c r="DE108" i="1"/>
  <c r="DE109" i="1"/>
  <c r="DE110" i="1"/>
  <c r="DE111" i="1"/>
  <c r="DE112" i="1"/>
  <c r="DE113" i="1"/>
  <c r="DE114" i="1"/>
  <c r="DE115" i="1"/>
  <c r="DE116" i="1"/>
  <c r="DE117" i="1"/>
  <c r="DE118" i="1"/>
  <c r="DE119" i="1"/>
  <c r="DE120" i="1"/>
  <c r="DE121" i="1"/>
  <c r="DE122" i="1"/>
  <c r="DE123" i="1"/>
  <c r="DE124" i="1"/>
  <c r="DE125" i="1"/>
  <c r="DE126" i="1"/>
  <c r="DE127" i="1"/>
  <c r="DE128" i="1"/>
  <c r="DE129" i="1"/>
  <c r="DE130" i="1"/>
  <c r="DE131" i="1"/>
  <c r="DE132" i="1"/>
  <c r="DE133" i="1"/>
  <c r="DE134" i="1"/>
  <c r="DE135" i="1"/>
  <c r="DE136" i="1"/>
  <c r="DE137" i="1"/>
  <c r="DE138" i="1"/>
  <c r="DE139" i="1"/>
  <c r="DE140" i="1"/>
  <c r="DE141" i="1"/>
  <c r="DE142" i="1"/>
  <c r="DE143" i="1"/>
  <c r="DE144" i="1"/>
  <c r="DE145" i="1"/>
  <c r="DE146" i="1"/>
  <c r="DE147" i="1"/>
  <c r="DE148" i="1"/>
  <c r="DE149" i="1"/>
  <c r="DE150" i="1"/>
  <c r="DE151" i="1"/>
  <c r="DE152" i="1"/>
  <c r="DE153" i="1"/>
  <c r="DE154" i="1"/>
  <c r="DE155" i="1"/>
  <c r="DE156" i="1"/>
  <c r="DE157" i="1"/>
  <c r="DE158" i="1"/>
  <c r="DE159" i="1"/>
  <c r="DE160" i="1"/>
  <c r="DE161" i="1"/>
  <c r="DE162" i="1"/>
  <c r="DE163" i="1"/>
  <c r="DE164" i="1"/>
  <c r="DE165" i="1"/>
  <c r="DE166" i="1"/>
  <c r="DE167" i="1"/>
  <c r="DE168" i="1"/>
  <c r="DE169" i="1"/>
  <c r="DE170" i="1"/>
  <c r="DE171" i="1"/>
  <c r="DE172" i="1"/>
  <c r="DE173" i="1"/>
  <c r="DE174" i="1"/>
  <c r="DE175" i="1"/>
  <c r="DE176" i="1"/>
  <c r="DE177" i="1"/>
  <c r="DE178" i="1"/>
  <c r="DE179" i="1"/>
  <c r="DE180" i="1"/>
  <c r="DE181" i="1"/>
  <c r="DE182" i="1"/>
  <c r="DE183" i="1"/>
  <c r="DE184" i="1"/>
  <c r="DE185" i="1"/>
  <c r="DE186" i="1"/>
  <c r="DE187" i="1"/>
  <c r="DE188" i="1"/>
  <c r="DE189" i="1"/>
  <c r="DE190" i="1"/>
  <c r="DE191" i="1"/>
  <c r="DE192" i="1"/>
  <c r="DE193" i="1"/>
  <c r="DE194" i="1"/>
  <c r="DE195" i="1"/>
  <c r="DE196" i="1"/>
  <c r="DE197" i="1"/>
  <c r="DE198" i="1"/>
  <c r="DE199" i="1"/>
  <c r="DE200" i="1"/>
  <c r="DE201" i="1"/>
  <c r="DE202" i="1"/>
  <c r="DE203" i="1"/>
  <c r="DE204" i="1"/>
  <c r="DE205" i="1"/>
  <c r="DE206" i="1"/>
  <c r="DE207" i="1"/>
  <c r="DE208" i="1"/>
  <c r="DE209" i="1"/>
  <c r="DE210" i="1"/>
  <c r="DE211" i="1"/>
  <c r="DE212" i="1"/>
  <c r="DE213" i="1"/>
  <c r="DE214" i="1"/>
  <c r="DE215" i="1"/>
  <c r="DE216" i="1"/>
  <c r="DE217" i="1"/>
  <c r="DE218" i="1"/>
  <c r="DE219" i="1"/>
  <c r="DE220" i="1"/>
  <c r="DE221" i="1"/>
  <c r="DE222" i="1"/>
  <c r="DE223" i="1"/>
  <c r="DE224" i="1"/>
  <c r="DE225" i="1"/>
  <c r="DE226" i="1"/>
  <c r="DE227" i="1"/>
  <c r="DE228" i="1"/>
  <c r="DE229" i="1"/>
  <c r="DE230" i="1"/>
  <c r="DE231" i="1"/>
  <c r="DE232" i="1"/>
  <c r="DE233" i="1"/>
  <c r="DE234" i="1"/>
  <c r="DE235" i="1"/>
  <c r="DE236" i="1"/>
  <c r="DE237" i="1"/>
  <c r="DE238" i="1"/>
  <c r="DE239" i="1"/>
  <c r="DE240" i="1"/>
  <c r="DE241" i="1"/>
  <c r="DE242" i="1"/>
  <c r="DE243" i="1"/>
  <c r="DE244" i="1"/>
  <c r="DE245" i="1"/>
  <c r="DE246" i="1"/>
  <c r="DE247" i="1"/>
  <c r="DE248" i="1"/>
  <c r="DE249" i="1"/>
  <c r="DE250" i="1"/>
  <c r="DE251" i="1"/>
  <c r="DE252" i="1"/>
  <c r="DE253" i="1"/>
  <c r="DE254" i="1"/>
  <c r="DE255" i="1"/>
  <c r="DE256" i="1"/>
  <c r="DE257" i="1"/>
  <c r="DE258" i="1"/>
  <c r="DE259" i="1"/>
  <c r="DE260" i="1"/>
  <c r="DE261" i="1"/>
  <c r="DE262" i="1"/>
  <c r="DE263" i="1"/>
  <c r="DE264" i="1"/>
  <c r="DE265" i="1"/>
  <c r="DE266" i="1"/>
  <c r="DE267" i="1"/>
  <c r="DE268" i="1"/>
  <c r="DE269" i="1"/>
  <c r="DE270" i="1"/>
  <c r="DE271" i="1"/>
  <c r="DE272" i="1"/>
  <c r="DE273" i="1"/>
  <c r="DE274" i="1"/>
  <c r="DE275" i="1"/>
  <c r="DE276" i="1"/>
  <c r="DE277" i="1"/>
  <c r="DE278" i="1"/>
  <c r="DE279" i="1"/>
  <c r="DE280" i="1"/>
  <c r="DE281" i="1"/>
  <c r="DE282" i="1"/>
  <c r="DE283" i="1"/>
  <c r="DE284" i="1"/>
  <c r="DE285" i="1"/>
  <c r="DE286" i="1"/>
  <c r="DE287" i="1"/>
  <c r="DE288" i="1"/>
  <c r="DE289" i="1"/>
  <c r="DE290" i="1"/>
  <c r="DE291" i="1"/>
  <c r="DE292" i="1"/>
  <c r="DE293" i="1"/>
  <c r="DE294" i="1"/>
  <c r="DE295" i="1"/>
  <c r="DE296" i="1"/>
  <c r="DE297" i="1"/>
  <c r="DE298" i="1"/>
  <c r="DE299" i="1"/>
  <c r="DE300" i="1"/>
  <c r="DE301" i="1"/>
  <c r="DE302" i="1"/>
  <c r="DE303" i="1"/>
  <c r="DE304" i="1"/>
  <c r="DE305" i="1"/>
  <c r="DE306" i="1"/>
  <c r="DE307" i="1"/>
  <c r="DE308" i="1"/>
  <c r="DE2" i="1"/>
  <c r="DB3" i="1"/>
  <c r="DD3" i="1" s="1"/>
  <c r="DB4" i="1"/>
  <c r="DA4" i="1" s="1"/>
  <c r="DB5" i="1"/>
  <c r="DD5" i="1" s="1"/>
  <c r="DB6" i="1"/>
  <c r="DD6" i="1" s="1"/>
  <c r="DB7" i="1"/>
  <c r="DB8" i="1"/>
  <c r="DB9" i="1"/>
  <c r="DB10" i="1"/>
  <c r="DD10" i="1" s="1"/>
  <c r="DB11" i="1"/>
  <c r="DD11" i="1" s="1"/>
  <c r="DB12" i="1"/>
  <c r="DD12" i="1" s="1"/>
  <c r="DB13" i="1"/>
  <c r="DB14" i="1"/>
  <c r="DB15" i="1"/>
  <c r="DB16" i="1"/>
  <c r="DB17" i="1"/>
  <c r="DB18" i="1"/>
  <c r="DA18" i="1" s="1"/>
  <c r="DB19" i="1"/>
  <c r="DD19" i="1" s="1"/>
  <c r="DB20" i="1"/>
  <c r="DD20" i="1" s="1"/>
  <c r="DB21" i="1"/>
  <c r="DB22" i="1"/>
  <c r="DA22" i="1" s="1"/>
  <c r="DB23" i="1"/>
  <c r="DB24" i="1"/>
  <c r="DB25" i="1"/>
  <c r="DC25" i="1" s="1"/>
  <c r="DB26" i="1"/>
  <c r="DC26" i="1" s="1"/>
  <c r="DB27" i="1"/>
  <c r="DC27" i="1" s="1"/>
  <c r="DB28" i="1"/>
  <c r="DA28" i="1" s="1"/>
  <c r="DB29" i="1"/>
  <c r="DB30" i="1"/>
  <c r="DB31" i="1"/>
  <c r="DB32" i="1"/>
  <c r="DB33" i="1"/>
  <c r="DB34" i="1"/>
  <c r="DD34" i="1" s="1"/>
  <c r="DB35" i="1"/>
  <c r="DD35" i="1" s="1"/>
  <c r="DB36" i="1"/>
  <c r="DD36" i="1" s="1"/>
  <c r="DB37" i="1"/>
  <c r="DD37" i="1" s="1"/>
  <c r="DB38" i="1"/>
  <c r="DD38" i="1" s="1"/>
  <c r="DB39" i="1"/>
  <c r="DB40" i="1"/>
  <c r="DB41" i="1"/>
  <c r="DB42" i="1"/>
  <c r="DD42" i="1" s="1"/>
  <c r="DB43" i="1"/>
  <c r="DD43" i="1" s="1"/>
  <c r="DB44" i="1"/>
  <c r="DD44" i="1" s="1"/>
  <c r="DB45" i="1"/>
  <c r="DB46" i="1"/>
  <c r="DB47" i="1"/>
  <c r="DB48" i="1"/>
  <c r="DB49" i="1"/>
  <c r="DB50" i="1"/>
  <c r="DA50" i="1" s="1"/>
  <c r="DB51" i="1"/>
  <c r="DD51" i="1" s="1"/>
  <c r="DB52" i="1"/>
  <c r="DD52" i="1" s="1"/>
  <c r="DB53" i="1"/>
  <c r="DB54" i="1"/>
  <c r="DB55" i="1"/>
  <c r="DB56" i="1"/>
  <c r="DB57" i="1"/>
  <c r="DB58" i="1"/>
  <c r="DB59" i="1"/>
  <c r="DA59" i="1" s="1"/>
  <c r="DB60" i="1"/>
  <c r="DA60" i="1" s="1"/>
  <c r="DB61" i="1"/>
  <c r="DB62" i="1"/>
  <c r="DB63" i="1"/>
  <c r="DB64" i="1"/>
  <c r="DB65" i="1"/>
  <c r="DB66" i="1"/>
  <c r="DB67" i="1"/>
  <c r="DD67" i="1" s="1"/>
  <c r="DB68" i="1"/>
  <c r="DD68" i="1" s="1"/>
  <c r="DB69" i="1"/>
  <c r="DD69" i="1" s="1"/>
  <c r="DB70" i="1"/>
  <c r="DB71" i="1"/>
  <c r="DB72" i="1"/>
  <c r="DB73" i="1"/>
  <c r="DB74" i="1"/>
  <c r="DD74" i="1" s="1"/>
  <c r="DB75" i="1"/>
  <c r="DD75" i="1" s="1"/>
  <c r="DB76" i="1"/>
  <c r="DD76" i="1" s="1"/>
  <c r="DB77" i="1"/>
  <c r="DB78" i="1"/>
  <c r="DA78" i="1" s="1"/>
  <c r="DB79" i="1"/>
  <c r="DB80" i="1"/>
  <c r="DB81" i="1"/>
  <c r="DB82" i="1"/>
  <c r="DA82" i="1" s="1"/>
  <c r="DB83" i="1"/>
  <c r="DD83" i="1" s="1"/>
  <c r="DB84" i="1"/>
  <c r="DA84" i="1" s="1"/>
  <c r="DB85" i="1"/>
  <c r="DB86" i="1"/>
  <c r="DB87" i="1"/>
  <c r="DB88" i="1"/>
  <c r="DB89" i="1"/>
  <c r="DB90" i="1"/>
  <c r="DD90" i="1" s="1"/>
  <c r="DB91" i="1"/>
  <c r="DA91" i="1" s="1"/>
  <c r="DB92" i="1"/>
  <c r="DC92" i="1" s="1"/>
  <c r="DB93" i="1"/>
  <c r="DB94" i="1"/>
  <c r="DB95" i="1"/>
  <c r="DB96" i="1"/>
  <c r="DB97" i="1"/>
  <c r="DB98" i="1"/>
  <c r="DD98" i="1" s="1"/>
  <c r="DB99" i="1"/>
  <c r="DC99" i="1" s="1"/>
  <c r="DB100" i="1"/>
  <c r="DC100" i="1" s="1"/>
  <c r="DB101" i="1"/>
  <c r="DB102" i="1"/>
  <c r="DB103" i="1"/>
  <c r="DB104" i="1"/>
  <c r="DB105" i="1"/>
  <c r="DB106" i="1"/>
  <c r="DD106" i="1" s="1"/>
  <c r="DB107" i="1"/>
  <c r="DD107" i="1" s="1"/>
  <c r="DB108" i="1"/>
  <c r="DD108" i="1" s="1"/>
  <c r="DB109" i="1"/>
  <c r="DB110" i="1"/>
  <c r="DB111" i="1"/>
  <c r="DB112" i="1"/>
  <c r="DB113" i="1"/>
  <c r="DB114" i="1"/>
  <c r="DA114" i="1" s="1"/>
  <c r="DB115" i="1"/>
  <c r="DC115" i="1" s="1"/>
  <c r="DB116" i="1"/>
  <c r="DD116" i="1" s="1"/>
  <c r="DB117" i="1"/>
  <c r="DB118" i="1"/>
  <c r="DB119" i="1"/>
  <c r="DB120" i="1"/>
  <c r="DB121" i="1"/>
  <c r="DB122" i="1"/>
  <c r="DB123" i="1"/>
  <c r="DA123" i="1" s="1"/>
  <c r="DB124" i="1"/>
  <c r="DA124" i="1" s="1"/>
  <c r="DB125" i="1"/>
  <c r="DB126" i="1"/>
  <c r="DC126" i="1" s="1"/>
  <c r="DB127" i="1"/>
  <c r="DB128" i="1"/>
  <c r="DB129" i="1"/>
  <c r="DB130" i="1"/>
  <c r="DD130" i="1" s="1"/>
  <c r="DB131" i="1"/>
  <c r="DD131" i="1" s="1"/>
  <c r="DB132" i="1"/>
  <c r="DD132" i="1" s="1"/>
  <c r="DB133" i="1"/>
  <c r="DB134" i="1"/>
  <c r="DB135" i="1"/>
  <c r="DA135" i="1" s="1"/>
  <c r="DB136" i="1"/>
  <c r="DB137" i="1"/>
  <c r="DB138" i="1"/>
  <c r="DD138" i="1" s="1"/>
  <c r="DB139" i="1"/>
  <c r="DD139" i="1" s="1"/>
  <c r="DB140" i="1"/>
  <c r="DD140" i="1" s="1"/>
  <c r="DB141" i="1"/>
  <c r="DB142" i="1"/>
  <c r="DA142" i="1" s="1"/>
  <c r="DB143" i="1"/>
  <c r="DB144" i="1"/>
  <c r="DB145" i="1"/>
  <c r="DB146" i="1"/>
  <c r="DA146" i="1" s="1"/>
  <c r="DB147" i="1"/>
  <c r="DD147" i="1" s="1"/>
  <c r="DB148" i="1"/>
  <c r="DD148" i="1" s="1"/>
  <c r="DB149" i="1"/>
  <c r="DB150" i="1"/>
  <c r="DB151" i="1"/>
  <c r="DB152" i="1"/>
  <c r="DB153" i="1"/>
  <c r="DB154" i="1"/>
  <c r="DD154" i="1" s="1"/>
  <c r="DB155" i="1"/>
  <c r="DC155" i="1" s="1"/>
  <c r="DB156" i="1"/>
  <c r="DC156" i="1" s="1"/>
  <c r="DB157" i="1"/>
  <c r="DD157" i="1" s="1"/>
  <c r="DB158" i="1"/>
  <c r="DB159" i="1"/>
  <c r="DB160" i="1"/>
  <c r="DB161" i="1"/>
  <c r="DB162" i="1"/>
  <c r="DD162" i="1" s="1"/>
  <c r="DB163" i="1"/>
  <c r="DD163" i="1" s="1"/>
  <c r="DB164" i="1"/>
  <c r="DD164" i="1" s="1"/>
  <c r="DB165" i="1"/>
  <c r="DB166" i="1"/>
  <c r="DB167" i="1"/>
  <c r="DA167" i="1" s="1"/>
  <c r="DB168" i="1"/>
  <c r="DB169" i="1"/>
  <c r="DB170" i="1"/>
  <c r="DD170" i="1" s="1"/>
  <c r="DB171" i="1"/>
  <c r="DD171" i="1" s="1"/>
  <c r="DB172" i="1"/>
  <c r="DC172" i="1" s="1"/>
  <c r="DB173" i="1"/>
  <c r="DA173" i="1" s="1"/>
  <c r="DB174" i="1"/>
  <c r="DB175" i="1"/>
  <c r="DB176" i="1"/>
  <c r="DB177" i="1"/>
  <c r="DB178" i="1"/>
  <c r="DD178" i="1" s="1"/>
  <c r="DB179" i="1"/>
  <c r="DD179" i="1" s="1"/>
  <c r="DB180" i="1"/>
  <c r="DD180" i="1" s="1"/>
  <c r="DB181" i="1"/>
  <c r="DA181" i="1" s="1"/>
  <c r="DB182" i="1"/>
  <c r="DB183" i="1"/>
  <c r="DB184" i="1"/>
  <c r="DB185" i="1"/>
  <c r="DB186" i="1"/>
  <c r="DD186" i="1" s="1"/>
  <c r="DB187" i="1"/>
  <c r="DD187" i="1" s="1"/>
  <c r="DB188" i="1"/>
  <c r="DD188" i="1" s="1"/>
  <c r="DB189" i="1"/>
  <c r="DC189" i="1" s="1"/>
  <c r="DB190" i="1"/>
  <c r="DC190" i="1" s="1"/>
  <c r="DB191" i="1"/>
  <c r="DB192" i="1"/>
  <c r="DB193" i="1"/>
  <c r="DB194" i="1"/>
  <c r="DA194" i="1" s="1"/>
  <c r="DB195" i="1"/>
  <c r="DC195" i="1" s="1"/>
  <c r="DB196" i="1"/>
  <c r="DD196" i="1" s="1"/>
  <c r="DB197" i="1"/>
  <c r="DA197" i="1" s="1"/>
  <c r="DB198" i="1"/>
  <c r="DB199" i="1"/>
  <c r="DC199" i="1" s="1"/>
  <c r="DB200" i="1"/>
  <c r="DB201" i="1"/>
  <c r="DB202" i="1"/>
  <c r="DA202" i="1" s="1"/>
  <c r="DB203" i="1"/>
  <c r="DA203" i="1" s="1"/>
  <c r="DB204" i="1"/>
  <c r="DD204" i="1" s="1"/>
  <c r="DB205" i="1"/>
  <c r="DC205" i="1" s="1"/>
  <c r="DB206" i="1"/>
  <c r="DB207" i="1"/>
  <c r="DB208" i="1"/>
  <c r="DB209" i="1"/>
  <c r="DB210" i="1"/>
  <c r="DD210" i="1" s="1"/>
  <c r="DB211" i="1"/>
  <c r="DC211" i="1" s="1"/>
  <c r="DB212" i="1"/>
  <c r="DC212" i="1" s="1"/>
  <c r="DB213" i="1"/>
  <c r="DC213" i="1" s="1"/>
  <c r="DB214" i="1"/>
  <c r="DC214" i="1" s="1"/>
  <c r="DB215" i="1"/>
  <c r="DB216" i="1"/>
  <c r="DB217" i="1"/>
  <c r="DB218" i="1"/>
  <c r="DD218" i="1" s="1"/>
  <c r="DB219" i="1"/>
  <c r="DC219" i="1" s="1"/>
  <c r="DB220" i="1"/>
  <c r="DC220" i="1" s="1"/>
  <c r="DB221" i="1"/>
  <c r="DD221" i="1" s="1"/>
  <c r="DB222" i="1"/>
  <c r="DB223" i="1"/>
  <c r="DB224" i="1"/>
  <c r="DB225" i="1"/>
  <c r="DB226" i="1"/>
  <c r="DD226" i="1" s="1"/>
  <c r="DB227" i="1"/>
  <c r="DD227" i="1" s="1"/>
  <c r="DB228" i="1"/>
  <c r="DD228" i="1" s="1"/>
  <c r="DB229" i="1"/>
  <c r="DB230" i="1"/>
  <c r="DB231" i="1"/>
  <c r="DB232" i="1"/>
  <c r="DB233" i="1"/>
  <c r="DB234" i="1"/>
  <c r="DD234" i="1" s="1"/>
  <c r="DB235" i="1"/>
  <c r="DA235" i="1" s="1"/>
  <c r="DB236" i="1"/>
  <c r="DA236" i="1" s="1"/>
  <c r="DB237" i="1"/>
  <c r="DC237" i="1" s="1"/>
  <c r="DB238" i="1"/>
  <c r="DB239" i="1"/>
  <c r="DB240" i="1"/>
  <c r="DB241" i="1"/>
  <c r="DB242" i="1"/>
  <c r="DB243" i="1"/>
  <c r="DC243" i="1" s="1"/>
  <c r="DB244" i="1"/>
  <c r="DD244" i="1" s="1"/>
  <c r="DB245" i="1"/>
  <c r="DA245" i="1" s="1"/>
  <c r="DB246" i="1"/>
  <c r="DA246" i="1" s="1"/>
  <c r="DB247" i="1"/>
  <c r="DB248" i="1"/>
  <c r="DB249" i="1"/>
  <c r="DB250" i="1"/>
  <c r="DD250" i="1" s="1"/>
  <c r="DB251" i="1"/>
  <c r="DD251" i="1" s="1"/>
  <c r="DB252" i="1"/>
  <c r="DD252" i="1" s="1"/>
  <c r="DB253" i="1"/>
  <c r="DD253" i="1" s="1"/>
  <c r="DB254" i="1"/>
  <c r="DC254" i="1" s="1"/>
  <c r="DB255" i="1"/>
  <c r="DB256" i="1"/>
  <c r="DB257" i="1"/>
  <c r="DB258" i="1"/>
  <c r="DA258" i="1" s="1"/>
  <c r="DB259" i="1"/>
  <c r="DD259" i="1" s="1"/>
  <c r="DB260" i="1"/>
  <c r="DD260" i="1" s="1"/>
  <c r="DB261" i="1"/>
  <c r="DD261" i="1" s="1"/>
  <c r="DB262" i="1"/>
  <c r="DB263" i="1"/>
  <c r="DB264" i="1"/>
  <c r="DB265" i="1"/>
  <c r="DB266" i="1"/>
  <c r="DA266" i="1" s="1"/>
  <c r="DB267" i="1"/>
  <c r="DC267" i="1" s="1"/>
  <c r="DB268" i="1"/>
  <c r="DC268" i="1" s="1"/>
  <c r="DB269" i="1"/>
  <c r="DD269" i="1" s="1"/>
  <c r="DB270" i="1"/>
  <c r="DD270" i="1" s="1"/>
  <c r="DB271" i="1"/>
  <c r="DB272" i="1"/>
  <c r="DB273" i="1"/>
  <c r="DB274" i="1"/>
  <c r="DB275" i="1"/>
  <c r="DC275" i="1" s="1"/>
  <c r="DB276" i="1"/>
  <c r="DC276" i="1" s="1"/>
  <c r="DB277" i="1"/>
  <c r="DD277" i="1" s="1"/>
  <c r="DB278" i="1"/>
  <c r="DB279" i="1"/>
  <c r="DB280" i="1"/>
  <c r="DB281" i="1"/>
  <c r="DB282" i="1"/>
  <c r="DB283" i="1"/>
  <c r="DD283" i="1" s="1"/>
  <c r="DB284" i="1"/>
  <c r="DC284" i="1" s="1"/>
  <c r="DB285" i="1"/>
  <c r="DC285" i="1" s="1"/>
  <c r="DB286" i="1"/>
  <c r="DA286" i="1" s="1"/>
  <c r="DB287" i="1"/>
  <c r="DB288" i="1"/>
  <c r="DB289" i="1"/>
  <c r="DD289" i="1" s="1"/>
  <c r="DB290" i="1"/>
  <c r="DB291" i="1"/>
  <c r="DC291" i="1" s="1"/>
  <c r="DB292" i="1"/>
  <c r="DD292" i="1" s="1"/>
  <c r="DB293" i="1"/>
  <c r="DB294" i="1"/>
  <c r="DC294" i="1" s="1"/>
  <c r="DB295" i="1"/>
  <c r="DB296" i="1"/>
  <c r="DB297" i="1"/>
  <c r="DB298" i="1"/>
  <c r="DD298" i="1" s="1"/>
  <c r="DB299" i="1"/>
  <c r="DD299" i="1" s="1"/>
  <c r="DB300" i="1"/>
  <c r="DD300" i="1" s="1"/>
  <c r="DB301" i="1"/>
  <c r="DA301" i="1" s="1"/>
  <c r="DB302" i="1"/>
  <c r="DB303" i="1"/>
  <c r="DB304" i="1"/>
  <c r="DB305" i="1"/>
  <c r="DB306" i="1"/>
  <c r="DD306" i="1" s="1"/>
  <c r="DB307" i="1"/>
  <c r="DC307" i="1" s="1"/>
  <c r="DB308" i="1"/>
  <c r="DD308" i="1" s="1"/>
  <c r="DB2" i="1"/>
  <c r="DA2" i="1" s="1"/>
  <c r="CZ3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Z78" i="1"/>
  <c r="CZ79" i="1"/>
  <c r="CZ80" i="1"/>
  <c r="CZ81" i="1"/>
  <c r="CZ82" i="1"/>
  <c r="CZ83" i="1"/>
  <c r="CZ84" i="1"/>
  <c r="CZ85" i="1"/>
  <c r="CZ86" i="1"/>
  <c r="CZ87" i="1"/>
  <c r="CZ88" i="1"/>
  <c r="CZ89" i="1"/>
  <c r="CZ90" i="1"/>
  <c r="CZ91" i="1"/>
  <c r="CZ92" i="1"/>
  <c r="CZ93" i="1"/>
  <c r="CZ94" i="1"/>
  <c r="CZ95" i="1"/>
  <c r="CZ96" i="1"/>
  <c r="CZ97" i="1"/>
  <c r="CZ98" i="1"/>
  <c r="CZ99" i="1"/>
  <c r="CZ100" i="1"/>
  <c r="CZ101" i="1"/>
  <c r="CZ102" i="1"/>
  <c r="CZ103" i="1"/>
  <c r="CZ104" i="1"/>
  <c r="CZ105" i="1"/>
  <c r="CZ106" i="1"/>
  <c r="CZ107" i="1"/>
  <c r="CZ108" i="1"/>
  <c r="CZ109" i="1"/>
  <c r="CZ110" i="1"/>
  <c r="CZ111" i="1"/>
  <c r="CZ112" i="1"/>
  <c r="CZ113" i="1"/>
  <c r="CZ114" i="1"/>
  <c r="CZ115" i="1"/>
  <c r="CZ116" i="1"/>
  <c r="CZ117" i="1"/>
  <c r="CZ118" i="1"/>
  <c r="CZ119" i="1"/>
  <c r="CZ120" i="1"/>
  <c r="CZ121" i="1"/>
  <c r="CZ122" i="1"/>
  <c r="CZ123" i="1"/>
  <c r="CZ124" i="1"/>
  <c r="CZ125" i="1"/>
  <c r="CZ126" i="1"/>
  <c r="CZ127" i="1"/>
  <c r="CZ128" i="1"/>
  <c r="CZ129" i="1"/>
  <c r="CZ130" i="1"/>
  <c r="CZ131" i="1"/>
  <c r="CZ132" i="1"/>
  <c r="CZ133" i="1"/>
  <c r="CZ134" i="1"/>
  <c r="CZ135" i="1"/>
  <c r="CZ136" i="1"/>
  <c r="CZ137" i="1"/>
  <c r="CZ138" i="1"/>
  <c r="CZ139" i="1"/>
  <c r="CZ140" i="1"/>
  <c r="CZ141" i="1"/>
  <c r="CZ142" i="1"/>
  <c r="CZ143" i="1"/>
  <c r="CZ144" i="1"/>
  <c r="CZ145" i="1"/>
  <c r="CZ146" i="1"/>
  <c r="CZ147" i="1"/>
  <c r="CZ148" i="1"/>
  <c r="CZ149" i="1"/>
  <c r="CZ150" i="1"/>
  <c r="CZ151" i="1"/>
  <c r="CZ152" i="1"/>
  <c r="CZ153" i="1"/>
  <c r="CZ154" i="1"/>
  <c r="CZ155" i="1"/>
  <c r="CZ156" i="1"/>
  <c r="CZ157" i="1"/>
  <c r="CZ158" i="1"/>
  <c r="CZ159" i="1"/>
  <c r="CZ160" i="1"/>
  <c r="CZ161" i="1"/>
  <c r="CZ162" i="1"/>
  <c r="CZ163" i="1"/>
  <c r="CZ164" i="1"/>
  <c r="CZ165" i="1"/>
  <c r="CZ166" i="1"/>
  <c r="CZ167" i="1"/>
  <c r="CZ168" i="1"/>
  <c r="CZ169" i="1"/>
  <c r="CZ170" i="1"/>
  <c r="CZ171" i="1"/>
  <c r="CZ172" i="1"/>
  <c r="CZ173" i="1"/>
  <c r="CZ174" i="1"/>
  <c r="CZ175" i="1"/>
  <c r="CZ176" i="1"/>
  <c r="CZ177" i="1"/>
  <c r="CZ178" i="1"/>
  <c r="CZ179" i="1"/>
  <c r="CZ180" i="1"/>
  <c r="CZ181" i="1"/>
  <c r="CZ182" i="1"/>
  <c r="CZ183" i="1"/>
  <c r="CZ184" i="1"/>
  <c r="CZ185" i="1"/>
  <c r="CZ186" i="1"/>
  <c r="CZ187" i="1"/>
  <c r="CZ188" i="1"/>
  <c r="CZ189" i="1"/>
  <c r="CZ190" i="1"/>
  <c r="CZ191" i="1"/>
  <c r="CZ192" i="1"/>
  <c r="CZ193" i="1"/>
  <c r="CZ194" i="1"/>
  <c r="CZ195" i="1"/>
  <c r="CZ196" i="1"/>
  <c r="CZ197" i="1"/>
  <c r="CZ198" i="1"/>
  <c r="CZ199" i="1"/>
  <c r="CZ200" i="1"/>
  <c r="CZ201" i="1"/>
  <c r="CZ202" i="1"/>
  <c r="CZ203" i="1"/>
  <c r="CZ204" i="1"/>
  <c r="CZ205" i="1"/>
  <c r="CZ206" i="1"/>
  <c r="CZ207" i="1"/>
  <c r="CZ208" i="1"/>
  <c r="CZ209" i="1"/>
  <c r="CZ210" i="1"/>
  <c r="CZ211" i="1"/>
  <c r="CZ212" i="1"/>
  <c r="CZ213" i="1"/>
  <c r="CZ214" i="1"/>
  <c r="CZ215" i="1"/>
  <c r="CZ216" i="1"/>
  <c r="CZ217" i="1"/>
  <c r="CZ218" i="1"/>
  <c r="CZ219" i="1"/>
  <c r="CZ220" i="1"/>
  <c r="CZ221" i="1"/>
  <c r="CZ222" i="1"/>
  <c r="CZ223" i="1"/>
  <c r="CZ224" i="1"/>
  <c r="CZ225" i="1"/>
  <c r="CZ226" i="1"/>
  <c r="CZ227" i="1"/>
  <c r="CZ228" i="1"/>
  <c r="CZ229" i="1"/>
  <c r="CZ230" i="1"/>
  <c r="CZ231" i="1"/>
  <c r="CZ232" i="1"/>
  <c r="CZ233" i="1"/>
  <c r="CZ234" i="1"/>
  <c r="CZ235" i="1"/>
  <c r="CZ236" i="1"/>
  <c r="CZ237" i="1"/>
  <c r="CZ238" i="1"/>
  <c r="CZ239" i="1"/>
  <c r="CZ240" i="1"/>
  <c r="CZ241" i="1"/>
  <c r="CZ242" i="1"/>
  <c r="CZ243" i="1"/>
  <c r="CZ244" i="1"/>
  <c r="CZ245" i="1"/>
  <c r="CZ246" i="1"/>
  <c r="CZ247" i="1"/>
  <c r="CZ248" i="1"/>
  <c r="CZ249" i="1"/>
  <c r="CZ250" i="1"/>
  <c r="CZ251" i="1"/>
  <c r="CZ252" i="1"/>
  <c r="CZ253" i="1"/>
  <c r="CZ254" i="1"/>
  <c r="CZ255" i="1"/>
  <c r="CZ256" i="1"/>
  <c r="CZ257" i="1"/>
  <c r="CZ258" i="1"/>
  <c r="CZ259" i="1"/>
  <c r="CZ260" i="1"/>
  <c r="CZ261" i="1"/>
  <c r="CZ262" i="1"/>
  <c r="CZ263" i="1"/>
  <c r="CZ264" i="1"/>
  <c r="CZ265" i="1"/>
  <c r="CZ266" i="1"/>
  <c r="CZ267" i="1"/>
  <c r="CZ268" i="1"/>
  <c r="CZ269" i="1"/>
  <c r="CZ270" i="1"/>
  <c r="CZ271" i="1"/>
  <c r="CZ272" i="1"/>
  <c r="CZ273" i="1"/>
  <c r="CZ274" i="1"/>
  <c r="CZ275" i="1"/>
  <c r="CZ276" i="1"/>
  <c r="CZ277" i="1"/>
  <c r="CZ278" i="1"/>
  <c r="CZ279" i="1"/>
  <c r="CZ280" i="1"/>
  <c r="CZ281" i="1"/>
  <c r="CZ282" i="1"/>
  <c r="CZ283" i="1"/>
  <c r="CZ284" i="1"/>
  <c r="CZ285" i="1"/>
  <c r="CZ286" i="1"/>
  <c r="CZ287" i="1"/>
  <c r="CZ288" i="1"/>
  <c r="CZ289" i="1"/>
  <c r="CZ290" i="1"/>
  <c r="CZ291" i="1"/>
  <c r="CZ292" i="1"/>
  <c r="CZ293" i="1"/>
  <c r="CZ294" i="1"/>
  <c r="CZ295" i="1"/>
  <c r="CZ296" i="1"/>
  <c r="CZ297" i="1"/>
  <c r="CZ298" i="1"/>
  <c r="CZ299" i="1"/>
  <c r="CZ300" i="1"/>
  <c r="CZ301" i="1"/>
  <c r="CZ302" i="1"/>
  <c r="CZ303" i="1"/>
  <c r="CZ304" i="1"/>
  <c r="CZ305" i="1"/>
  <c r="CZ306" i="1"/>
  <c r="CZ307" i="1"/>
  <c r="CZ308" i="1"/>
  <c r="CZ2" i="1"/>
  <c r="CW3" i="1"/>
  <c r="CY3" i="1" s="1"/>
  <c r="CW4" i="1"/>
  <c r="CV4" i="1" s="1"/>
  <c r="CW5" i="1"/>
  <c r="CW6" i="1"/>
  <c r="CY6" i="1" s="1"/>
  <c r="CW7" i="1"/>
  <c r="CW8" i="1"/>
  <c r="CY8" i="1" s="1"/>
  <c r="CW9" i="1"/>
  <c r="CW10" i="1"/>
  <c r="CW11" i="1"/>
  <c r="CV11" i="1" s="1"/>
  <c r="CW12" i="1"/>
  <c r="CV12" i="1" s="1"/>
  <c r="CW13" i="1"/>
  <c r="CW14" i="1"/>
  <c r="CY14" i="1" s="1"/>
  <c r="CW15" i="1"/>
  <c r="CW16" i="1"/>
  <c r="CW17" i="1"/>
  <c r="CW18" i="1"/>
  <c r="CW19" i="1"/>
  <c r="CV19" i="1" s="1"/>
  <c r="CW20" i="1"/>
  <c r="CV20" i="1" s="1"/>
  <c r="CW21" i="1"/>
  <c r="CW22" i="1"/>
  <c r="CV22" i="1" s="1"/>
  <c r="CW23" i="1"/>
  <c r="CW24" i="1"/>
  <c r="CY24" i="1" s="1"/>
  <c r="CW25" i="1"/>
  <c r="CV25" i="1" s="1"/>
  <c r="CW26" i="1"/>
  <c r="CW27" i="1"/>
  <c r="CW28" i="1"/>
  <c r="CV28" i="1" s="1"/>
  <c r="CW29" i="1"/>
  <c r="CW30" i="1"/>
  <c r="CV30" i="1" s="1"/>
  <c r="CW31" i="1"/>
  <c r="CW32" i="1"/>
  <c r="CY32" i="1" s="1"/>
  <c r="CW33" i="1"/>
  <c r="CW34" i="1"/>
  <c r="CY34" i="1" s="1"/>
  <c r="CW35" i="1"/>
  <c r="CY35" i="1" s="1"/>
  <c r="CW36" i="1"/>
  <c r="CV36" i="1" s="1"/>
  <c r="CW37" i="1"/>
  <c r="CW38" i="1"/>
  <c r="CY38" i="1" s="1"/>
  <c r="CW39" i="1"/>
  <c r="CW40" i="1"/>
  <c r="CW41" i="1"/>
  <c r="CW42" i="1"/>
  <c r="CW43" i="1"/>
  <c r="CV43" i="1" s="1"/>
  <c r="CW44" i="1"/>
  <c r="CV44" i="1" s="1"/>
  <c r="CW45" i="1"/>
  <c r="CW46" i="1"/>
  <c r="CY46" i="1" s="1"/>
  <c r="CW47" i="1"/>
  <c r="CY47" i="1" s="1"/>
  <c r="CW48" i="1"/>
  <c r="CY48" i="1" s="1"/>
  <c r="CW49" i="1"/>
  <c r="CW50" i="1"/>
  <c r="CW51" i="1"/>
  <c r="CV51" i="1" s="1"/>
  <c r="CW52" i="1"/>
  <c r="CV52" i="1" s="1"/>
  <c r="CW53" i="1"/>
  <c r="CW54" i="1"/>
  <c r="CV54" i="1" s="1"/>
  <c r="CW55" i="1"/>
  <c r="CW56" i="1"/>
  <c r="CY56" i="1" s="1"/>
  <c r="CW57" i="1"/>
  <c r="CW58" i="1"/>
  <c r="CW59" i="1"/>
  <c r="CW60" i="1"/>
  <c r="CV60" i="1" s="1"/>
  <c r="CW61" i="1"/>
  <c r="CW62" i="1"/>
  <c r="CV62" i="1" s="1"/>
  <c r="CW63" i="1"/>
  <c r="CW64" i="1"/>
  <c r="CY64" i="1" s="1"/>
  <c r="CW65" i="1"/>
  <c r="CW66" i="1"/>
  <c r="CY66" i="1" s="1"/>
  <c r="CW67" i="1"/>
  <c r="CY67" i="1" s="1"/>
  <c r="CW68" i="1"/>
  <c r="CV68" i="1" s="1"/>
  <c r="CW69" i="1"/>
  <c r="CW70" i="1"/>
  <c r="CY70" i="1" s="1"/>
  <c r="CW71" i="1"/>
  <c r="CY71" i="1" s="1"/>
  <c r="CW72" i="1"/>
  <c r="CY72" i="1" s="1"/>
  <c r="CW73" i="1"/>
  <c r="CX73" i="1" s="1"/>
  <c r="CW74" i="1"/>
  <c r="CW75" i="1"/>
  <c r="CV75" i="1" s="1"/>
  <c r="CW76" i="1"/>
  <c r="CV76" i="1" s="1"/>
  <c r="CW77" i="1"/>
  <c r="CW78" i="1"/>
  <c r="CY78" i="1" s="1"/>
  <c r="CW79" i="1"/>
  <c r="CX79" i="1" s="1"/>
  <c r="CW80" i="1"/>
  <c r="CY80" i="1" s="1"/>
  <c r="CW81" i="1"/>
  <c r="CW82" i="1"/>
  <c r="CW83" i="1"/>
  <c r="CV83" i="1" s="1"/>
  <c r="CW84" i="1"/>
  <c r="CV84" i="1" s="1"/>
  <c r="CW85" i="1"/>
  <c r="CW86" i="1"/>
  <c r="CV86" i="1" s="1"/>
  <c r="CW87" i="1"/>
  <c r="CW88" i="1"/>
  <c r="CY88" i="1" s="1"/>
  <c r="CW89" i="1"/>
  <c r="CW90" i="1"/>
  <c r="CW91" i="1"/>
  <c r="CW92" i="1"/>
  <c r="CV92" i="1" s="1"/>
  <c r="CW93" i="1"/>
  <c r="CV93" i="1" s="1"/>
  <c r="CW94" i="1"/>
  <c r="CY94" i="1" s="1"/>
  <c r="CW95" i="1"/>
  <c r="CW96" i="1"/>
  <c r="CX96" i="1" s="1"/>
  <c r="CW97" i="1"/>
  <c r="CW98" i="1"/>
  <c r="CW99" i="1"/>
  <c r="CW100" i="1"/>
  <c r="CW101" i="1"/>
  <c r="CW102" i="1"/>
  <c r="CY102" i="1" s="1"/>
  <c r="CW103" i="1"/>
  <c r="CY103" i="1" s="1"/>
  <c r="CW104" i="1"/>
  <c r="CV104" i="1" s="1"/>
  <c r="CW105" i="1"/>
  <c r="CX105" i="1" s="1"/>
  <c r="CW106" i="1"/>
  <c r="CW107" i="1"/>
  <c r="CV107" i="1" s="1"/>
  <c r="CW108" i="1"/>
  <c r="CW109" i="1"/>
  <c r="CW110" i="1"/>
  <c r="CW111" i="1"/>
  <c r="CW112" i="1"/>
  <c r="CW113" i="1"/>
  <c r="CW114" i="1"/>
  <c r="CW115" i="1"/>
  <c r="CV115" i="1" s="1"/>
  <c r="CW116" i="1"/>
  <c r="CW117" i="1"/>
  <c r="CW118" i="1"/>
  <c r="CV118" i="1" s="1"/>
  <c r="CW119" i="1"/>
  <c r="CW120" i="1"/>
  <c r="CW121" i="1"/>
  <c r="CW122" i="1"/>
  <c r="CW123" i="1"/>
  <c r="CV123" i="1" s="1"/>
  <c r="CW124" i="1"/>
  <c r="CW125" i="1"/>
  <c r="CW126" i="1"/>
  <c r="CV126" i="1" s="1"/>
  <c r="CW127" i="1"/>
  <c r="CV127" i="1" s="1"/>
  <c r="CW128" i="1"/>
  <c r="CX128" i="1" s="1"/>
  <c r="CW129" i="1"/>
  <c r="CW130" i="1"/>
  <c r="CW131" i="1"/>
  <c r="CV131" i="1" s="1"/>
  <c r="CW132" i="1"/>
  <c r="CW133" i="1"/>
  <c r="CW134" i="1"/>
  <c r="CV134" i="1" s="1"/>
  <c r="CW135" i="1"/>
  <c r="CW136" i="1"/>
  <c r="CX136" i="1" s="1"/>
  <c r="CW137" i="1"/>
  <c r="CW138" i="1"/>
  <c r="CW139" i="1"/>
  <c r="CV139" i="1" s="1"/>
  <c r="CW140" i="1"/>
  <c r="CW141" i="1"/>
  <c r="CV141" i="1" s="1"/>
  <c r="CW142" i="1"/>
  <c r="CV142" i="1" s="1"/>
  <c r="CW143" i="1"/>
  <c r="CW144" i="1"/>
  <c r="CV144" i="1" s="1"/>
  <c r="CW145" i="1"/>
  <c r="CW146" i="1"/>
  <c r="CW147" i="1"/>
  <c r="CV147" i="1" s="1"/>
  <c r="CW148" i="1"/>
  <c r="CW149" i="1"/>
  <c r="CW150" i="1"/>
  <c r="CY150" i="1" s="1"/>
  <c r="CW151" i="1"/>
  <c r="CW152" i="1"/>
  <c r="CV152" i="1" s="1"/>
  <c r="CW153" i="1"/>
  <c r="CW154" i="1"/>
  <c r="CW155" i="1"/>
  <c r="CV155" i="1" s="1"/>
  <c r="CW156" i="1"/>
  <c r="CW157" i="1"/>
  <c r="CW158" i="1"/>
  <c r="CY158" i="1" s="1"/>
  <c r="CW159" i="1"/>
  <c r="CW160" i="1"/>
  <c r="CV160" i="1" s="1"/>
  <c r="CW161" i="1"/>
  <c r="CW162" i="1"/>
  <c r="CW163" i="1"/>
  <c r="CV163" i="1" s="1"/>
  <c r="CW164" i="1"/>
  <c r="CW165" i="1"/>
  <c r="CW166" i="1"/>
  <c r="CV166" i="1" s="1"/>
  <c r="CW167" i="1"/>
  <c r="CW168" i="1"/>
  <c r="CX168" i="1" s="1"/>
  <c r="CW169" i="1"/>
  <c r="CW170" i="1"/>
  <c r="CW171" i="1"/>
  <c r="CV171" i="1" s="1"/>
  <c r="CW172" i="1"/>
  <c r="CW173" i="1"/>
  <c r="CV173" i="1" s="1"/>
  <c r="CW174" i="1"/>
  <c r="CV174" i="1" s="1"/>
  <c r="CW175" i="1"/>
  <c r="CX175" i="1" s="1"/>
  <c r="CW176" i="1"/>
  <c r="CV176" i="1" s="1"/>
  <c r="CW177" i="1"/>
  <c r="CW178" i="1"/>
  <c r="CW179" i="1"/>
  <c r="CV179" i="1" s="1"/>
  <c r="CW180" i="1"/>
  <c r="CW181" i="1"/>
  <c r="CX181" i="1" s="1"/>
  <c r="CW182" i="1"/>
  <c r="CY182" i="1" s="1"/>
  <c r="CW183" i="1"/>
  <c r="CW184" i="1"/>
  <c r="CX184" i="1" s="1"/>
  <c r="CW185" i="1"/>
  <c r="CW186" i="1"/>
  <c r="CW187" i="1"/>
  <c r="CV187" i="1" s="1"/>
  <c r="CW188" i="1"/>
  <c r="CW189" i="1"/>
  <c r="CW190" i="1"/>
  <c r="CY190" i="1" s="1"/>
  <c r="CW191" i="1"/>
  <c r="CW192" i="1"/>
  <c r="CV192" i="1" s="1"/>
  <c r="CW193" i="1"/>
  <c r="CX193" i="1" s="1"/>
  <c r="CW194" i="1"/>
  <c r="CW195" i="1"/>
  <c r="CV195" i="1" s="1"/>
  <c r="CW196" i="1"/>
  <c r="CW197" i="1"/>
  <c r="CW198" i="1"/>
  <c r="CV198" i="1" s="1"/>
  <c r="CW199" i="1"/>
  <c r="CX199" i="1" s="1"/>
  <c r="CW200" i="1"/>
  <c r="CX200" i="1" s="1"/>
  <c r="CW201" i="1"/>
  <c r="CW202" i="1"/>
  <c r="CW203" i="1"/>
  <c r="CV203" i="1" s="1"/>
  <c r="CW204" i="1"/>
  <c r="CW205" i="1"/>
  <c r="CY205" i="1" s="1"/>
  <c r="CW206" i="1"/>
  <c r="CV206" i="1" s="1"/>
  <c r="CW207" i="1"/>
  <c r="CW208" i="1"/>
  <c r="CV208" i="1" s="1"/>
  <c r="CW209" i="1"/>
  <c r="CW210" i="1"/>
  <c r="CW211" i="1"/>
  <c r="CV211" i="1" s="1"/>
  <c r="CW212" i="1"/>
  <c r="CW213" i="1"/>
  <c r="CW214" i="1"/>
  <c r="CY214" i="1" s="1"/>
  <c r="CW215" i="1"/>
  <c r="CX215" i="1" s="1"/>
  <c r="CW216" i="1"/>
  <c r="CX216" i="1" s="1"/>
  <c r="CW217" i="1"/>
  <c r="CX217" i="1" s="1"/>
  <c r="CW218" i="1"/>
  <c r="CW219" i="1"/>
  <c r="CV219" i="1" s="1"/>
  <c r="CW220" i="1"/>
  <c r="CW221" i="1"/>
  <c r="CW222" i="1"/>
  <c r="CY222" i="1" s="1"/>
  <c r="CW223" i="1"/>
  <c r="CW224" i="1"/>
  <c r="CV224" i="1" s="1"/>
  <c r="CW225" i="1"/>
  <c r="CW226" i="1"/>
  <c r="CW227" i="1"/>
  <c r="CV227" i="1" s="1"/>
  <c r="CW228" i="1"/>
  <c r="CW229" i="1"/>
  <c r="CW230" i="1"/>
  <c r="CV230" i="1" s="1"/>
  <c r="CW231" i="1"/>
  <c r="CX231" i="1" s="1"/>
  <c r="CW232" i="1"/>
  <c r="CX232" i="1" s="1"/>
  <c r="CW233" i="1"/>
  <c r="CX233" i="1" s="1"/>
  <c r="CW234" i="1"/>
  <c r="CW235" i="1"/>
  <c r="CV235" i="1" s="1"/>
  <c r="CW236" i="1"/>
  <c r="CW237" i="1"/>
  <c r="CW238" i="1"/>
  <c r="CV238" i="1" s="1"/>
  <c r="CW239" i="1"/>
  <c r="CX239" i="1" s="1"/>
  <c r="CW240" i="1"/>
  <c r="CX240" i="1" s="1"/>
  <c r="CW241" i="1"/>
  <c r="CW242" i="1"/>
  <c r="CW243" i="1"/>
  <c r="CV243" i="1" s="1"/>
  <c r="CW244" i="1"/>
  <c r="CW245" i="1"/>
  <c r="CW246" i="1"/>
  <c r="CY246" i="1" s="1"/>
  <c r="CW247" i="1"/>
  <c r="CW248" i="1"/>
  <c r="CX248" i="1" s="1"/>
  <c r="CW249" i="1"/>
  <c r="CX249" i="1" s="1"/>
  <c r="CW250" i="1"/>
  <c r="CW251" i="1"/>
  <c r="CV251" i="1" s="1"/>
  <c r="CW252" i="1"/>
  <c r="CW253" i="1"/>
  <c r="CW254" i="1"/>
  <c r="CY254" i="1" s="1"/>
  <c r="CW255" i="1"/>
  <c r="CX255" i="1" s="1"/>
  <c r="CW256" i="1"/>
  <c r="CV256" i="1" s="1"/>
  <c r="CW257" i="1"/>
  <c r="CX257" i="1" s="1"/>
  <c r="CW258" i="1"/>
  <c r="CW259" i="1"/>
  <c r="CV259" i="1" s="1"/>
  <c r="CW260" i="1"/>
  <c r="CW261" i="1"/>
  <c r="CW262" i="1"/>
  <c r="CV262" i="1" s="1"/>
  <c r="CW263" i="1"/>
  <c r="CW264" i="1"/>
  <c r="CV264" i="1" s="1"/>
  <c r="CW265" i="1"/>
  <c r="CX265" i="1" s="1"/>
  <c r="CW266" i="1"/>
  <c r="CW267" i="1"/>
  <c r="CV267" i="1" s="1"/>
  <c r="CW268" i="1"/>
  <c r="CW269" i="1"/>
  <c r="CW270" i="1"/>
  <c r="CV270" i="1" s="1"/>
  <c r="CW271" i="1"/>
  <c r="CW272" i="1"/>
  <c r="CX272" i="1" s="1"/>
  <c r="CW273" i="1"/>
  <c r="CV273" i="1" s="1"/>
  <c r="CW274" i="1"/>
  <c r="CW275" i="1"/>
  <c r="CV275" i="1" s="1"/>
  <c r="CW276" i="1"/>
  <c r="CW277" i="1"/>
  <c r="CW278" i="1"/>
  <c r="CY278" i="1" s="1"/>
  <c r="CW279" i="1"/>
  <c r="CX279" i="1" s="1"/>
  <c r="CW280" i="1"/>
  <c r="CX280" i="1" s="1"/>
  <c r="CW281" i="1"/>
  <c r="CX281" i="1" s="1"/>
  <c r="CW282" i="1"/>
  <c r="CW283" i="1"/>
  <c r="CV283" i="1" s="1"/>
  <c r="CW284" i="1"/>
  <c r="CW285" i="1"/>
  <c r="CW286" i="1"/>
  <c r="CY286" i="1" s="1"/>
  <c r="CW287" i="1"/>
  <c r="CW288" i="1"/>
  <c r="CX288" i="1" s="1"/>
  <c r="CW289" i="1"/>
  <c r="CX289" i="1" s="1"/>
  <c r="CW290" i="1"/>
  <c r="CW291" i="1"/>
  <c r="CV291" i="1" s="1"/>
  <c r="CW292" i="1"/>
  <c r="CW293" i="1"/>
  <c r="CW294" i="1"/>
  <c r="CV294" i="1" s="1"/>
  <c r="CW295" i="1"/>
  <c r="CW296" i="1"/>
  <c r="CV296" i="1" s="1"/>
  <c r="CW297" i="1"/>
  <c r="CX297" i="1" s="1"/>
  <c r="CW298" i="1"/>
  <c r="CW299" i="1"/>
  <c r="CV299" i="1" s="1"/>
  <c r="CW300" i="1"/>
  <c r="CW301" i="1"/>
  <c r="CW302" i="1"/>
  <c r="CV302" i="1" s="1"/>
  <c r="CW303" i="1"/>
  <c r="CW304" i="1"/>
  <c r="CX304" i="1" s="1"/>
  <c r="CW305" i="1"/>
  <c r="CV305" i="1" s="1"/>
  <c r="CW306" i="1"/>
  <c r="CW307" i="1"/>
  <c r="CV307" i="1" s="1"/>
  <c r="CW308" i="1"/>
  <c r="CW2" i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U167" i="1"/>
  <c r="CU168" i="1"/>
  <c r="CU169" i="1"/>
  <c r="CU170" i="1"/>
  <c r="CU171" i="1"/>
  <c r="CU172" i="1"/>
  <c r="CU173" i="1"/>
  <c r="CU174" i="1"/>
  <c r="CU175" i="1"/>
  <c r="CU176" i="1"/>
  <c r="CU177" i="1"/>
  <c r="CU178" i="1"/>
  <c r="CU179" i="1"/>
  <c r="CU180" i="1"/>
  <c r="CU181" i="1"/>
  <c r="CU182" i="1"/>
  <c r="CU183" i="1"/>
  <c r="CU184" i="1"/>
  <c r="CU185" i="1"/>
  <c r="CU186" i="1"/>
  <c r="CU187" i="1"/>
  <c r="CU188" i="1"/>
  <c r="CU189" i="1"/>
  <c r="CU190" i="1"/>
  <c r="CU191" i="1"/>
  <c r="CU192" i="1"/>
  <c r="CU193" i="1"/>
  <c r="CU194" i="1"/>
  <c r="CU195" i="1"/>
  <c r="CU196" i="1"/>
  <c r="CU197" i="1"/>
  <c r="CU198" i="1"/>
  <c r="CU199" i="1"/>
  <c r="CU200" i="1"/>
  <c r="CU201" i="1"/>
  <c r="CU202" i="1"/>
  <c r="CU203" i="1"/>
  <c r="CU204" i="1"/>
  <c r="CU205" i="1"/>
  <c r="CU206" i="1"/>
  <c r="CU207" i="1"/>
  <c r="CU208" i="1"/>
  <c r="CU209" i="1"/>
  <c r="CU210" i="1"/>
  <c r="CU211" i="1"/>
  <c r="CU212" i="1"/>
  <c r="CU213" i="1"/>
  <c r="CU214" i="1"/>
  <c r="CU215" i="1"/>
  <c r="CU216" i="1"/>
  <c r="CU217" i="1"/>
  <c r="CU218" i="1"/>
  <c r="CU219" i="1"/>
  <c r="CU220" i="1"/>
  <c r="CU221" i="1"/>
  <c r="CU222" i="1"/>
  <c r="CU223" i="1"/>
  <c r="CU224" i="1"/>
  <c r="CU225" i="1"/>
  <c r="CU226" i="1"/>
  <c r="CU227" i="1"/>
  <c r="CU228" i="1"/>
  <c r="CU229" i="1"/>
  <c r="CU230" i="1"/>
  <c r="CU231" i="1"/>
  <c r="CU232" i="1"/>
  <c r="CU233" i="1"/>
  <c r="CU234" i="1"/>
  <c r="CU235" i="1"/>
  <c r="CU236" i="1"/>
  <c r="CU237" i="1"/>
  <c r="CU238" i="1"/>
  <c r="CU239" i="1"/>
  <c r="CU240" i="1"/>
  <c r="CU241" i="1"/>
  <c r="CU242" i="1"/>
  <c r="CU243" i="1"/>
  <c r="CU244" i="1"/>
  <c r="CU245" i="1"/>
  <c r="CU246" i="1"/>
  <c r="CU247" i="1"/>
  <c r="CU248" i="1"/>
  <c r="CU249" i="1"/>
  <c r="CU250" i="1"/>
  <c r="CU251" i="1"/>
  <c r="CU252" i="1"/>
  <c r="CU253" i="1"/>
  <c r="CU254" i="1"/>
  <c r="CU255" i="1"/>
  <c r="CU256" i="1"/>
  <c r="CU257" i="1"/>
  <c r="CU258" i="1"/>
  <c r="CU259" i="1"/>
  <c r="CU260" i="1"/>
  <c r="CU261" i="1"/>
  <c r="CU262" i="1"/>
  <c r="CU263" i="1"/>
  <c r="CU264" i="1"/>
  <c r="CU265" i="1"/>
  <c r="CU266" i="1"/>
  <c r="CU267" i="1"/>
  <c r="CU268" i="1"/>
  <c r="CU269" i="1"/>
  <c r="CU270" i="1"/>
  <c r="CU271" i="1"/>
  <c r="CU272" i="1"/>
  <c r="CU273" i="1"/>
  <c r="CU274" i="1"/>
  <c r="CU275" i="1"/>
  <c r="CU276" i="1"/>
  <c r="CU277" i="1"/>
  <c r="CU278" i="1"/>
  <c r="CU279" i="1"/>
  <c r="CU280" i="1"/>
  <c r="CU281" i="1"/>
  <c r="CU282" i="1"/>
  <c r="CU283" i="1"/>
  <c r="CU284" i="1"/>
  <c r="CU285" i="1"/>
  <c r="CU286" i="1"/>
  <c r="CU287" i="1"/>
  <c r="CU288" i="1"/>
  <c r="CU289" i="1"/>
  <c r="CU290" i="1"/>
  <c r="CU291" i="1"/>
  <c r="CU292" i="1"/>
  <c r="CU293" i="1"/>
  <c r="CU294" i="1"/>
  <c r="CU295" i="1"/>
  <c r="CU296" i="1"/>
  <c r="CU297" i="1"/>
  <c r="CU298" i="1"/>
  <c r="CU299" i="1"/>
  <c r="CU300" i="1"/>
  <c r="CU301" i="1"/>
  <c r="CU302" i="1"/>
  <c r="CU303" i="1"/>
  <c r="CU304" i="1"/>
  <c r="CU305" i="1"/>
  <c r="CU306" i="1"/>
  <c r="CU307" i="1"/>
  <c r="CU308" i="1"/>
  <c r="CU2" i="1"/>
  <c r="CP3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103" i="1"/>
  <c r="CP104" i="1"/>
  <c r="CP105" i="1"/>
  <c r="CP106" i="1"/>
  <c r="CP107" i="1"/>
  <c r="CP108" i="1"/>
  <c r="CP109" i="1"/>
  <c r="CP110" i="1"/>
  <c r="CP111" i="1"/>
  <c r="CP112" i="1"/>
  <c r="CP113" i="1"/>
  <c r="CP114" i="1"/>
  <c r="CP115" i="1"/>
  <c r="CP116" i="1"/>
  <c r="CP117" i="1"/>
  <c r="CP118" i="1"/>
  <c r="CP119" i="1"/>
  <c r="CP120" i="1"/>
  <c r="CP121" i="1"/>
  <c r="CP122" i="1"/>
  <c r="CP123" i="1"/>
  <c r="CP124" i="1"/>
  <c r="CP125" i="1"/>
  <c r="CP126" i="1"/>
  <c r="CP127" i="1"/>
  <c r="CP128" i="1"/>
  <c r="CP129" i="1"/>
  <c r="CP130" i="1"/>
  <c r="CP131" i="1"/>
  <c r="CP132" i="1"/>
  <c r="CP133" i="1"/>
  <c r="CP134" i="1"/>
  <c r="CP135" i="1"/>
  <c r="CP136" i="1"/>
  <c r="CP137" i="1"/>
  <c r="CP138" i="1"/>
  <c r="CP139" i="1"/>
  <c r="CP140" i="1"/>
  <c r="CP141" i="1"/>
  <c r="CP142" i="1"/>
  <c r="CP143" i="1"/>
  <c r="CP144" i="1"/>
  <c r="CP145" i="1"/>
  <c r="CP146" i="1"/>
  <c r="CP147" i="1"/>
  <c r="CP148" i="1"/>
  <c r="CP149" i="1"/>
  <c r="CP150" i="1"/>
  <c r="CP151" i="1"/>
  <c r="CP152" i="1"/>
  <c r="CP153" i="1"/>
  <c r="CP154" i="1"/>
  <c r="CP155" i="1"/>
  <c r="CP156" i="1"/>
  <c r="CP157" i="1"/>
  <c r="CP158" i="1"/>
  <c r="CP159" i="1"/>
  <c r="CP160" i="1"/>
  <c r="CP161" i="1"/>
  <c r="CP162" i="1"/>
  <c r="CP163" i="1"/>
  <c r="CP164" i="1"/>
  <c r="CP165" i="1"/>
  <c r="CP166" i="1"/>
  <c r="CP167" i="1"/>
  <c r="CP168" i="1"/>
  <c r="CP169" i="1"/>
  <c r="CP170" i="1"/>
  <c r="CP171" i="1"/>
  <c r="CP172" i="1"/>
  <c r="CP173" i="1"/>
  <c r="CP174" i="1"/>
  <c r="CP175" i="1"/>
  <c r="CP176" i="1"/>
  <c r="CP177" i="1"/>
  <c r="CP178" i="1"/>
  <c r="CP179" i="1"/>
  <c r="CP180" i="1"/>
  <c r="CP181" i="1"/>
  <c r="CP182" i="1"/>
  <c r="CP183" i="1"/>
  <c r="CP184" i="1"/>
  <c r="CP185" i="1"/>
  <c r="CP186" i="1"/>
  <c r="CP187" i="1"/>
  <c r="CP188" i="1"/>
  <c r="CP189" i="1"/>
  <c r="CP190" i="1"/>
  <c r="CP191" i="1"/>
  <c r="CP192" i="1"/>
  <c r="CP193" i="1"/>
  <c r="CP194" i="1"/>
  <c r="CP195" i="1"/>
  <c r="CP196" i="1"/>
  <c r="CP197" i="1"/>
  <c r="CP198" i="1"/>
  <c r="CP199" i="1"/>
  <c r="CP200" i="1"/>
  <c r="CP201" i="1"/>
  <c r="CP202" i="1"/>
  <c r="CP203" i="1"/>
  <c r="CP204" i="1"/>
  <c r="CP205" i="1"/>
  <c r="CP206" i="1"/>
  <c r="CP207" i="1"/>
  <c r="CP208" i="1"/>
  <c r="CP209" i="1"/>
  <c r="CP210" i="1"/>
  <c r="CP211" i="1"/>
  <c r="CP212" i="1"/>
  <c r="CP213" i="1"/>
  <c r="CP214" i="1"/>
  <c r="CP215" i="1"/>
  <c r="CP216" i="1"/>
  <c r="CP217" i="1"/>
  <c r="CP218" i="1"/>
  <c r="CP219" i="1"/>
  <c r="CP220" i="1"/>
  <c r="CP221" i="1"/>
  <c r="CP222" i="1"/>
  <c r="CP223" i="1"/>
  <c r="CP224" i="1"/>
  <c r="CP225" i="1"/>
  <c r="CP226" i="1"/>
  <c r="CP227" i="1"/>
  <c r="CP228" i="1"/>
  <c r="CP229" i="1"/>
  <c r="CP230" i="1"/>
  <c r="CP231" i="1"/>
  <c r="CP232" i="1"/>
  <c r="CP233" i="1"/>
  <c r="CP234" i="1"/>
  <c r="CP235" i="1"/>
  <c r="CP236" i="1"/>
  <c r="CP237" i="1"/>
  <c r="CP238" i="1"/>
  <c r="CP239" i="1"/>
  <c r="CP240" i="1"/>
  <c r="CP241" i="1"/>
  <c r="CP242" i="1"/>
  <c r="CP243" i="1"/>
  <c r="CP244" i="1"/>
  <c r="CP245" i="1"/>
  <c r="CP246" i="1"/>
  <c r="CP247" i="1"/>
  <c r="CP248" i="1"/>
  <c r="CP249" i="1"/>
  <c r="CP250" i="1"/>
  <c r="CP251" i="1"/>
  <c r="CP252" i="1"/>
  <c r="CP253" i="1"/>
  <c r="CP254" i="1"/>
  <c r="CP255" i="1"/>
  <c r="CP256" i="1"/>
  <c r="CP257" i="1"/>
  <c r="CP258" i="1"/>
  <c r="CP259" i="1"/>
  <c r="CP260" i="1"/>
  <c r="CP261" i="1"/>
  <c r="CP262" i="1"/>
  <c r="CP263" i="1"/>
  <c r="CP264" i="1"/>
  <c r="CP265" i="1"/>
  <c r="CP266" i="1"/>
  <c r="CP267" i="1"/>
  <c r="CP268" i="1"/>
  <c r="CP269" i="1"/>
  <c r="CP270" i="1"/>
  <c r="CP271" i="1"/>
  <c r="CP272" i="1"/>
  <c r="CP273" i="1"/>
  <c r="CP274" i="1"/>
  <c r="CP275" i="1"/>
  <c r="CP276" i="1"/>
  <c r="CP277" i="1"/>
  <c r="CP278" i="1"/>
  <c r="CP279" i="1"/>
  <c r="CP280" i="1"/>
  <c r="CP281" i="1"/>
  <c r="CP282" i="1"/>
  <c r="CP283" i="1"/>
  <c r="CP284" i="1"/>
  <c r="CP285" i="1"/>
  <c r="CP286" i="1"/>
  <c r="CP287" i="1"/>
  <c r="CP288" i="1"/>
  <c r="CP289" i="1"/>
  <c r="CP290" i="1"/>
  <c r="CP291" i="1"/>
  <c r="CP292" i="1"/>
  <c r="CP293" i="1"/>
  <c r="CP294" i="1"/>
  <c r="CP295" i="1"/>
  <c r="CP296" i="1"/>
  <c r="CP297" i="1"/>
  <c r="CP298" i="1"/>
  <c r="CP299" i="1"/>
  <c r="CP300" i="1"/>
  <c r="CP301" i="1"/>
  <c r="CP302" i="1"/>
  <c r="CP303" i="1"/>
  <c r="CP304" i="1"/>
  <c r="CP305" i="1"/>
  <c r="CP306" i="1"/>
  <c r="CP307" i="1"/>
  <c r="CP308" i="1"/>
  <c r="CP2" i="1"/>
  <c r="CR3" i="1"/>
  <c r="CR4" i="1"/>
  <c r="CR5" i="1"/>
  <c r="CR6" i="1"/>
  <c r="CQ6" i="1" s="1"/>
  <c r="CR7" i="1"/>
  <c r="CT7" i="1" s="1"/>
  <c r="CR8" i="1"/>
  <c r="CS8" i="1" s="1"/>
  <c r="CR9" i="1"/>
  <c r="CT9" i="1" s="1"/>
  <c r="CR10" i="1"/>
  <c r="CR11" i="1"/>
  <c r="CR12" i="1"/>
  <c r="CR13" i="1"/>
  <c r="CR14" i="1"/>
  <c r="CQ14" i="1" s="1"/>
  <c r="CR15" i="1"/>
  <c r="CQ15" i="1" s="1"/>
  <c r="CR16" i="1"/>
  <c r="CR17" i="1"/>
  <c r="CR18" i="1"/>
  <c r="CR19" i="1"/>
  <c r="CR20" i="1"/>
  <c r="CR21" i="1"/>
  <c r="CS21" i="1" s="1"/>
  <c r="CR22" i="1"/>
  <c r="CT22" i="1" s="1"/>
  <c r="CR23" i="1"/>
  <c r="CR24" i="1"/>
  <c r="CR25" i="1"/>
  <c r="CT25" i="1" s="1"/>
  <c r="CR26" i="1"/>
  <c r="CR27" i="1"/>
  <c r="CR28" i="1"/>
  <c r="CR29" i="1"/>
  <c r="CR30" i="1"/>
  <c r="CQ30" i="1" s="1"/>
  <c r="CR31" i="1"/>
  <c r="CQ31" i="1" s="1"/>
  <c r="CR32" i="1"/>
  <c r="CS32" i="1" s="1"/>
  <c r="CR33" i="1"/>
  <c r="CR34" i="1"/>
  <c r="CR35" i="1"/>
  <c r="CR36" i="1"/>
  <c r="CR37" i="1"/>
  <c r="CS37" i="1" s="1"/>
  <c r="CR38" i="1"/>
  <c r="CQ38" i="1" s="1"/>
  <c r="CR39" i="1"/>
  <c r="CR40" i="1"/>
  <c r="CR41" i="1"/>
  <c r="CR42" i="1"/>
  <c r="CR43" i="1"/>
  <c r="CR44" i="1"/>
  <c r="CR45" i="1"/>
  <c r="CR46" i="1"/>
  <c r="CT46" i="1" s="1"/>
  <c r="CR47" i="1"/>
  <c r="CT47" i="1" s="1"/>
  <c r="CR48" i="1"/>
  <c r="CS48" i="1" s="1"/>
  <c r="CR49" i="1"/>
  <c r="CR50" i="1"/>
  <c r="CS50" i="1" s="1"/>
  <c r="CR51" i="1"/>
  <c r="CR52" i="1"/>
  <c r="CR53" i="1"/>
  <c r="CR54" i="1"/>
  <c r="CQ54" i="1" s="1"/>
  <c r="CR55" i="1"/>
  <c r="CQ55" i="1" s="1"/>
  <c r="CR56" i="1"/>
  <c r="CQ56" i="1" s="1"/>
  <c r="CR57" i="1"/>
  <c r="CR58" i="1"/>
  <c r="CR59" i="1"/>
  <c r="CR60" i="1"/>
  <c r="CR61" i="1"/>
  <c r="CS61" i="1" s="1"/>
  <c r="CR62" i="1"/>
  <c r="CT62" i="1" s="1"/>
  <c r="CR63" i="1"/>
  <c r="CR64" i="1"/>
  <c r="CR65" i="1"/>
  <c r="CR66" i="1"/>
  <c r="CR67" i="1"/>
  <c r="CR68" i="1"/>
  <c r="CR69" i="1"/>
  <c r="CR70" i="1"/>
  <c r="CQ70" i="1" s="1"/>
  <c r="CR71" i="1"/>
  <c r="CT71" i="1" s="1"/>
  <c r="CR72" i="1"/>
  <c r="CS72" i="1" s="1"/>
  <c r="CR73" i="1"/>
  <c r="CR74" i="1"/>
  <c r="CR75" i="1"/>
  <c r="CR76" i="1"/>
  <c r="CR77" i="1"/>
  <c r="CR78" i="1"/>
  <c r="CQ78" i="1" s="1"/>
  <c r="CR79" i="1"/>
  <c r="CQ79" i="1" s="1"/>
  <c r="CR80" i="1"/>
  <c r="CR81" i="1"/>
  <c r="CR82" i="1"/>
  <c r="CR83" i="1"/>
  <c r="CR84" i="1"/>
  <c r="CR85" i="1"/>
  <c r="CS85" i="1" s="1"/>
  <c r="CR86" i="1"/>
  <c r="CT86" i="1" s="1"/>
  <c r="CR87" i="1"/>
  <c r="CR88" i="1"/>
  <c r="CR89" i="1"/>
  <c r="CR90" i="1"/>
  <c r="CR91" i="1"/>
  <c r="CR92" i="1"/>
  <c r="CR93" i="1"/>
  <c r="CR94" i="1"/>
  <c r="CQ94" i="1" s="1"/>
  <c r="CR95" i="1"/>
  <c r="CQ95" i="1" s="1"/>
  <c r="CR96" i="1"/>
  <c r="CS96" i="1" s="1"/>
  <c r="CR97" i="1"/>
  <c r="CR98" i="1"/>
  <c r="CR99" i="1"/>
  <c r="CR100" i="1"/>
  <c r="CR101" i="1"/>
  <c r="CR102" i="1"/>
  <c r="CQ102" i="1" s="1"/>
  <c r="CR103" i="1"/>
  <c r="CR104" i="1"/>
  <c r="CR105" i="1"/>
  <c r="CR106" i="1"/>
  <c r="CR107" i="1"/>
  <c r="CR108" i="1"/>
  <c r="CR109" i="1"/>
  <c r="CR110" i="1"/>
  <c r="CT110" i="1" s="1"/>
  <c r="CR111" i="1"/>
  <c r="CT111" i="1" s="1"/>
  <c r="CR112" i="1"/>
  <c r="CS112" i="1" s="1"/>
  <c r="CR113" i="1"/>
  <c r="CR114" i="1"/>
  <c r="CR115" i="1"/>
  <c r="CR116" i="1"/>
  <c r="CR117" i="1"/>
  <c r="CR118" i="1"/>
  <c r="CQ118" i="1" s="1"/>
  <c r="CR119" i="1"/>
  <c r="CQ119" i="1" s="1"/>
  <c r="CR120" i="1"/>
  <c r="CQ120" i="1" s="1"/>
  <c r="CR121" i="1"/>
  <c r="CR122" i="1"/>
  <c r="CR123" i="1"/>
  <c r="CR124" i="1"/>
  <c r="CR125" i="1"/>
  <c r="CS125" i="1" s="1"/>
  <c r="CR126" i="1"/>
  <c r="CT126" i="1" s="1"/>
  <c r="CR127" i="1"/>
  <c r="CR128" i="1"/>
  <c r="CR129" i="1"/>
  <c r="CR130" i="1"/>
  <c r="CR131" i="1"/>
  <c r="CR132" i="1"/>
  <c r="CR133" i="1"/>
  <c r="CR134" i="1"/>
  <c r="CT134" i="1" s="1"/>
  <c r="CR135" i="1"/>
  <c r="CT135" i="1" s="1"/>
  <c r="CR136" i="1"/>
  <c r="CS136" i="1" s="1"/>
  <c r="CR137" i="1"/>
  <c r="CR138" i="1"/>
  <c r="CR139" i="1"/>
  <c r="CR140" i="1"/>
  <c r="CR141" i="1"/>
  <c r="CR142" i="1"/>
  <c r="CQ142" i="1" s="1"/>
  <c r="CR143" i="1"/>
  <c r="CQ143" i="1" s="1"/>
  <c r="CR144" i="1"/>
  <c r="CR145" i="1"/>
  <c r="CR146" i="1"/>
  <c r="CR147" i="1"/>
  <c r="CS147" i="1" s="1"/>
  <c r="CR148" i="1"/>
  <c r="CR149" i="1"/>
  <c r="CR150" i="1"/>
  <c r="CR151" i="1"/>
  <c r="CR152" i="1"/>
  <c r="CS152" i="1" s="1"/>
  <c r="CR153" i="1"/>
  <c r="CR154" i="1"/>
  <c r="CR155" i="1"/>
  <c r="CS155" i="1" s="1"/>
  <c r="CR156" i="1"/>
  <c r="CR157" i="1"/>
  <c r="CS157" i="1" s="1"/>
  <c r="CR158" i="1"/>
  <c r="CT158" i="1" s="1"/>
  <c r="CR159" i="1"/>
  <c r="CQ159" i="1" s="1"/>
  <c r="CR160" i="1"/>
  <c r="CQ160" i="1" s="1"/>
  <c r="CR161" i="1"/>
  <c r="CR162" i="1"/>
  <c r="CR163" i="1"/>
  <c r="CR164" i="1"/>
  <c r="CR165" i="1"/>
  <c r="CT165" i="1" s="1"/>
  <c r="CR166" i="1"/>
  <c r="CT166" i="1" s="1"/>
  <c r="CR167" i="1"/>
  <c r="CT167" i="1" s="1"/>
  <c r="CR168" i="1"/>
  <c r="CS168" i="1" s="1"/>
  <c r="CR169" i="1"/>
  <c r="CT169" i="1" s="1"/>
  <c r="CR170" i="1"/>
  <c r="CR171" i="1"/>
  <c r="CR172" i="1"/>
  <c r="CR173" i="1"/>
  <c r="CR174" i="1"/>
  <c r="CR175" i="1"/>
  <c r="CR176" i="1"/>
  <c r="CR177" i="1"/>
  <c r="CR178" i="1"/>
  <c r="CR179" i="1"/>
  <c r="CR180" i="1"/>
  <c r="CR181" i="1"/>
  <c r="CT181" i="1" s="1"/>
  <c r="CR182" i="1"/>
  <c r="CQ182" i="1" s="1"/>
  <c r="CR183" i="1"/>
  <c r="CQ183" i="1" s="1"/>
  <c r="CR184" i="1"/>
  <c r="CS184" i="1" s="1"/>
  <c r="CR185" i="1"/>
  <c r="CR186" i="1"/>
  <c r="CR187" i="1"/>
  <c r="CR188" i="1"/>
  <c r="CR189" i="1"/>
  <c r="CR190" i="1"/>
  <c r="CT190" i="1" s="1"/>
  <c r="CR191" i="1"/>
  <c r="CR192" i="1"/>
  <c r="CR193" i="1"/>
  <c r="CR194" i="1"/>
  <c r="CR195" i="1"/>
  <c r="CR196" i="1"/>
  <c r="CR197" i="1"/>
  <c r="CT197" i="1" s="1"/>
  <c r="CR198" i="1"/>
  <c r="CT198" i="1" s="1"/>
  <c r="CR199" i="1"/>
  <c r="CT199" i="1" s="1"/>
  <c r="CR200" i="1"/>
  <c r="CS200" i="1" s="1"/>
  <c r="CR201" i="1"/>
  <c r="CR202" i="1"/>
  <c r="CR203" i="1"/>
  <c r="CR204" i="1"/>
  <c r="CR205" i="1"/>
  <c r="CR206" i="1"/>
  <c r="CQ206" i="1" s="1"/>
  <c r="CR207" i="1"/>
  <c r="CQ207" i="1" s="1"/>
  <c r="CR208" i="1"/>
  <c r="CR209" i="1"/>
  <c r="CS209" i="1" s="1"/>
  <c r="CR210" i="1"/>
  <c r="CS210" i="1" s="1"/>
  <c r="CR211" i="1"/>
  <c r="CS211" i="1" s="1"/>
  <c r="CR212" i="1"/>
  <c r="CR213" i="1"/>
  <c r="CT213" i="1" s="1"/>
  <c r="CR214" i="1"/>
  <c r="CR215" i="1"/>
  <c r="CR216" i="1"/>
  <c r="CS216" i="1" s="1"/>
  <c r="CR217" i="1"/>
  <c r="CR218" i="1"/>
  <c r="CR219" i="1"/>
  <c r="CR220" i="1"/>
  <c r="CR221" i="1"/>
  <c r="CR222" i="1"/>
  <c r="CT222" i="1" s="1"/>
  <c r="CR223" i="1"/>
  <c r="CQ223" i="1" s="1"/>
  <c r="CR224" i="1"/>
  <c r="CQ224" i="1" s="1"/>
  <c r="CR225" i="1"/>
  <c r="CR226" i="1"/>
  <c r="CR227" i="1"/>
  <c r="CR228" i="1"/>
  <c r="CR229" i="1"/>
  <c r="CR230" i="1"/>
  <c r="CT230" i="1" s="1"/>
  <c r="CR231" i="1"/>
  <c r="CT231" i="1" s="1"/>
  <c r="CR232" i="1"/>
  <c r="CS232" i="1" s="1"/>
  <c r="CR233" i="1"/>
  <c r="CS233" i="1" s="1"/>
  <c r="CR234" i="1"/>
  <c r="CR235" i="1"/>
  <c r="CR236" i="1"/>
  <c r="CR237" i="1"/>
  <c r="CR238" i="1"/>
  <c r="CQ238" i="1" s="1"/>
  <c r="CR239" i="1"/>
  <c r="CQ239" i="1" s="1"/>
  <c r="CR240" i="1"/>
  <c r="CQ240" i="1" s="1"/>
  <c r="CR241" i="1"/>
  <c r="CT241" i="1" s="1"/>
  <c r="CR242" i="1"/>
  <c r="CR243" i="1"/>
  <c r="CR244" i="1"/>
  <c r="CR245" i="1"/>
  <c r="CT245" i="1" s="1"/>
  <c r="CR246" i="1"/>
  <c r="CR247" i="1"/>
  <c r="CR248" i="1"/>
  <c r="CS248" i="1" s="1"/>
  <c r="CR249" i="1"/>
  <c r="CT249" i="1" s="1"/>
  <c r="CR250" i="1"/>
  <c r="CR251" i="1"/>
  <c r="CR252" i="1"/>
  <c r="CR253" i="1"/>
  <c r="CS253" i="1" s="1"/>
  <c r="CR254" i="1"/>
  <c r="CT254" i="1" s="1"/>
  <c r="CR255" i="1"/>
  <c r="CQ255" i="1" s="1"/>
  <c r="CR256" i="1"/>
  <c r="CQ256" i="1" s="1"/>
  <c r="CR257" i="1"/>
  <c r="CQ257" i="1" s="1"/>
  <c r="CR258" i="1"/>
  <c r="CR259" i="1"/>
  <c r="CR260" i="1"/>
  <c r="CR261" i="1"/>
  <c r="CT261" i="1" s="1"/>
  <c r="CR262" i="1"/>
  <c r="CT262" i="1" s="1"/>
  <c r="CR263" i="1"/>
  <c r="CT263" i="1" s="1"/>
  <c r="CR264" i="1"/>
  <c r="CS264" i="1" s="1"/>
  <c r="CR265" i="1"/>
  <c r="CR266" i="1"/>
  <c r="CR267" i="1"/>
  <c r="CR268" i="1"/>
  <c r="CR269" i="1"/>
  <c r="CR270" i="1"/>
  <c r="CQ270" i="1" s="1"/>
  <c r="CR271" i="1"/>
  <c r="CQ271" i="1" s="1"/>
  <c r="CR272" i="1"/>
  <c r="CQ272" i="1" s="1"/>
  <c r="CR273" i="1"/>
  <c r="CT273" i="1" s="1"/>
  <c r="CR274" i="1"/>
  <c r="CR275" i="1"/>
  <c r="CR276" i="1"/>
  <c r="CR277" i="1"/>
  <c r="CR278" i="1"/>
  <c r="CS278" i="1" s="1"/>
  <c r="CR279" i="1"/>
  <c r="CR280" i="1"/>
  <c r="CS280" i="1" s="1"/>
  <c r="CR281" i="1"/>
  <c r="CR282" i="1"/>
  <c r="CR283" i="1"/>
  <c r="CR284" i="1"/>
  <c r="CR285" i="1"/>
  <c r="CS285" i="1" s="1"/>
  <c r="CR286" i="1"/>
  <c r="CT286" i="1" s="1"/>
  <c r="CR287" i="1"/>
  <c r="CQ287" i="1" s="1"/>
  <c r="CR288" i="1"/>
  <c r="CQ288" i="1" s="1"/>
  <c r="CR289" i="1"/>
  <c r="CQ289" i="1" s="1"/>
  <c r="CR290" i="1"/>
  <c r="CT290" i="1" s="1"/>
  <c r="CR291" i="1"/>
  <c r="CR292" i="1"/>
  <c r="CR293" i="1"/>
  <c r="CT293" i="1" s="1"/>
  <c r="CR294" i="1"/>
  <c r="CT294" i="1" s="1"/>
  <c r="CR295" i="1"/>
  <c r="CR296" i="1"/>
  <c r="CR297" i="1"/>
  <c r="CS297" i="1" s="1"/>
  <c r="CR298" i="1"/>
  <c r="CR299" i="1"/>
  <c r="CR300" i="1"/>
  <c r="CR301" i="1"/>
  <c r="CR302" i="1"/>
  <c r="CS302" i="1" s="1"/>
  <c r="CR303" i="1"/>
  <c r="CQ303" i="1" s="1"/>
  <c r="CR304" i="1"/>
  <c r="CT304" i="1" s="1"/>
  <c r="CR305" i="1"/>
  <c r="CQ305" i="1" s="1"/>
  <c r="CR306" i="1"/>
  <c r="CR307" i="1"/>
  <c r="CR308" i="1"/>
  <c r="CR2" i="1"/>
  <c r="CM3" i="1"/>
  <c r="CO3" i="1" s="1"/>
  <c r="CM4" i="1"/>
  <c r="CM5" i="1"/>
  <c r="CN5" i="1" s="1"/>
  <c r="CM6" i="1"/>
  <c r="CL6" i="1" s="1"/>
  <c r="CM7" i="1"/>
  <c r="CM8" i="1"/>
  <c r="CM9" i="1"/>
  <c r="CL9" i="1" s="1"/>
  <c r="CM10" i="1"/>
  <c r="CN10" i="1" s="1"/>
  <c r="CM11" i="1"/>
  <c r="CO11" i="1" s="1"/>
  <c r="CM12" i="1"/>
  <c r="CO12" i="1" s="1"/>
  <c r="CM13" i="1"/>
  <c r="CN13" i="1" s="1"/>
  <c r="CM14" i="1"/>
  <c r="CM15" i="1"/>
  <c r="CL15" i="1" s="1"/>
  <c r="CM16" i="1"/>
  <c r="CM17" i="1"/>
  <c r="CM18" i="1"/>
  <c r="CN18" i="1" s="1"/>
  <c r="CM19" i="1"/>
  <c r="CO19" i="1" s="1"/>
  <c r="CM20" i="1"/>
  <c r="CM21" i="1"/>
  <c r="CN21" i="1" s="1"/>
  <c r="CM22" i="1"/>
  <c r="CM23" i="1"/>
  <c r="CM24" i="1"/>
  <c r="CM25" i="1"/>
  <c r="CO25" i="1" s="1"/>
  <c r="CM26" i="1"/>
  <c r="CN26" i="1" s="1"/>
  <c r="CM27" i="1"/>
  <c r="CO27" i="1" s="1"/>
  <c r="CM28" i="1"/>
  <c r="CM29" i="1"/>
  <c r="CN29" i="1" s="1"/>
  <c r="CM30" i="1"/>
  <c r="CM31" i="1"/>
  <c r="CM32" i="1"/>
  <c r="CM33" i="1"/>
  <c r="CM34" i="1"/>
  <c r="CN34" i="1" s="1"/>
  <c r="CM35" i="1"/>
  <c r="CO35" i="1" s="1"/>
  <c r="CM36" i="1"/>
  <c r="CN36" i="1" s="1"/>
  <c r="CM37" i="1"/>
  <c r="CN37" i="1" s="1"/>
  <c r="CM38" i="1"/>
  <c r="CM39" i="1"/>
  <c r="CL39" i="1" s="1"/>
  <c r="CM40" i="1"/>
  <c r="CL40" i="1" s="1"/>
  <c r="CM41" i="1"/>
  <c r="CM42" i="1"/>
  <c r="CN42" i="1" s="1"/>
  <c r="CM43" i="1"/>
  <c r="CO43" i="1" s="1"/>
  <c r="CM44" i="1"/>
  <c r="CM45" i="1"/>
  <c r="CN45" i="1" s="1"/>
  <c r="CM46" i="1"/>
  <c r="CM47" i="1"/>
  <c r="CM48" i="1"/>
  <c r="CM49" i="1"/>
  <c r="CO49" i="1" s="1"/>
  <c r="CM50" i="1"/>
  <c r="CN50" i="1" s="1"/>
  <c r="CM51" i="1"/>
  <c r="CO51" i="1" s="1"/>
  <c r="CM52" i="1"/>
  <c r="CN52" i="1" s="1"/>
  <c r="CM53" i="1"/>
  <c r="CN53" i="1" s="1"/>
  <c r="CM54" i="1"/>
  <c r="CM55" i="1"/>
  <c r="CM56" i="1"/>
  <c r="CM57" i="1"/>
  <c r="CM58" i="1"/>
  <c r="CN58" i="1" s="1"/>
  <c r="CM59" i="1"/>
  <c r="CO59" i="1" s="1"/>
  <c r="CM60" i="1"/>
  <c r="CM61" i="1"/>
  <c r="CN61" i="1" s="1"/>
  <c r="CM62" i="1"/>
  <c r="CM63" i="1"/>
  <c r="CM64" i="1"/>
  <c r="CL64" i="1" s="1"/>
  <c r="CM65" i="1"/>
  <c r="CO65" i="1" s="1"/>
  <c r="CM66" i="1"/>
  <c r="CN66" i="1" s="1"/>
  <c r="CM67" i="1"/>
  <c r="CO67" i="1" s="1"/>
  <c r="CM68" i="1"/>
  <c r="CM69" i="1"/>
  <c r="CN69" i="1" s="1"/>
  <c r="CM70" i="1"/>
  <c r="CM71" i="1"/>
  <c r="CM72" i="1"/>
  <c r="CM73" i="1"/>
  <c r="CM74" i="1"/>
  <c r="CN74" i="1" s="1"/>
  <c r="CM75" i="1"/>
  <c r="CO75" i="1" s="1"/>
  <c r="CM76" i="1"/>
  <c r="CM77" i="1"/>
  <c r="CN77" i="1" s="1"/>
  <c r="CM78" i="1"/>
  <c r="CN78" i="1" s="1"/>
  <c r="CM79" i="1"/>
  <c r="CM80" i="1"/>
  <c r="CM81" i="1"/>
  <c r="CO81" i="1" s="1"/>
  <c r="CM82" i="1"/>
  <c r="CN82" i="1" s="1"/>
  <c r="CM83" i="1"/>
  <c r="CO83" i="1" s="1"/>
  <c r="CM84" i="1"/>
  <c r="CM85" i="1"/>
  <c r="CN85" i="1" s="1"/>
  <c r="CM86" i="1"/>
  <c r="CL86" i="1" s="1"/>
  <c r="CM87" i="1"/>
  <c r="CL87" i="1" s="1"/>
  <c r="CM88" i="1"/>
  <c r="CL88" i="1" s="1"/>
  <c r="CM89" i="1"/>
  <c r="CM90" i="1"/>
  <c r="CN90" i="1" s="1"/>
  <c r="CM91" i="1"/>
  <c r="CO91" i="1" s="1"/>
  <c r="CM92" i="1"/>
  <c r="CM93" i="1"/>
  <c r="CN93" i="1" s="1"/>
  <c r="CM94" i="1"/>
  <c r="CN94" i="1" s="1"/>
  <c r="CM95" i="1"/>
  <c r="CL95" i="1" s="1"/>
  <c r="CM96" i="1"/>
  <c r="CM97" i="1"/>
  <c r="CO97" i="1" s="1"/>
  <c r="CM98" i="1"/>
  <c r="CN98" i="1" s="1"/>
  <c r="CM99" i="1"/>
  <c r="CO99" i="1" s="1"/>
  <c r="CM100" i="1"/>
  <c r="CM101" i="1"/>
  <c r="CN101" i="1" s="1"/>
  <c r="CM102" i="1"/>
  <c r="CM103" i="1"/>
  <c r="CM104" i="1"/>
  <c r="CM105" i="1"/>
  <c r="CN105" i="1" s="1"/>
  <c r="CM106" i="1"/>
  <c r="CN106" i="1" s="1"/>
  <c r="CM107" i="1"/>
  <c r="CO107" i="1" s="1"/>
  <c r="CM108" i="1"/>
  <c r="CM109" i="1"/>
  <c r="CN109" i="1" s="1"/>
  <c r="CM110" i="1"/>
  <c r="CM111" i="1"/>
  <c r="CM112" i="1"/>
  <c r="CL112" i="1" s="1"/>
  <c r="CM113" i="1"/>
  <c r="CM114" i="1"/>
  <c r="CN114" i="1" s="1"/>
  <c r="CM115" i="1"/>
  <c r="CO115" i="1" s="1"/>
  <c r="CM116" i="1"/>
  <c r="CM117" i="1"/>
  <c r="CN117" i="1" s="1"/>
  <c r="CM118" i="1"/>
  <c r="CM119" i="1"/>
  <c r="CL119" i="1" s="1"/>
  <c r="CM120" i="1"/>
  <c r="CM121" i="1"/>
  <c r="CO121" i="1" s="1"/>
  <c r="CM122" i="1"/>
  <c r="CN122" i="1" s="1"/>
  <c r="CM123" i="1"/>
  <c r="CO123" i="1" s="1"/>
  <c r="CM124" i="1"/>
  <c r="CO124" i="1" s="1"/>
  <c r="CM125" i="1"/>
  <c r="CN125" i="1" s="1"/>
  <c r="CM126" i="1"/>
  <c r="CO126" i="1" s="1"/>
  <c r="CM127" i="1"/>
  <c r="CM128" i="1"/>
  <c r="CM129" i="1"/>
  <c r="CM130" i="1"/>
  <c r="CN130" i="1" s="1"/>
  <c r="CM131" i="1"/>
  <c r="CO131" i="1" s="1"/>
  <c r="CM132" i="1"/>
  <c r="CM133" i="1"/>
  <c r="CN133" i="1" s="1"/>
  <c r="CM134" i="1"/>
  <c r="CL134" i="1" s="1"/>
  <c r="CM135" i="1"/>
  <c r="CM136" i="1"/>
  <c r="CM137" i="1"/>
  <c r="CL137" i="1" s="1"/>
  <c r="CM138" i="1"/>
  <c r="CN138" i="1" s="1"/>
  <c r="CM139" i="1"/>
  <c r="CO139" i="1" s="1"/>
  <c r="CM140" i="1"/>
  <c r="CL140" i="1" s="1"/>
  <c r="CM141" i="1"/>
  <c r="CN141" i="1" s="1"/>
  <c r="CM142" i="1"/>
  <c r="CN142" i="1" s="1"/>
  <c r="CM143" i="1"/>
  <c r="CL143" i="1" s="1"/>
  <c r="CM144" i="1"/>
  <c r="CM145" i="1"/>
  <c r="CO145" i="1" s="1"/>
  <c r="CM146" i="1"/>
  <c r="CN146" i="1" s="1"/>
  <c r="CM147" i="1"/>
  <c r="CO147" i="1" s="1"/>
  <c r="CM148" i="1"/>
  <c r="CM149" i="1"/>
  <c r="CN149" i="1" s="1"/>
  <c r="CM150" i="1"/>
  <c r="CL150" i="1" s="1"/>
  <c r="CM151" i="1"/>
  <c r="CM152" i="1"/>
  <c r="CM153" i="1"/>
  <c r="CO153" i="1" s="1"/>
  <c r="CM154" i="1"/>
  <c r="CN154" i="1" s="1"/>
  <c r="CM155" i="1"/>
  <c r="CO155" i="1" s="1"/>
  <c r="CM156" i="1"/>
  <c r="CN156" i="1" s="1"/>
  <c r="CM157" i="1"/>
  <c r="CN157" i="1" s="1"/>
  <c r="CM158" i="1"/>
  <c r="CM159" i="1"/>
  <c r="CL159" i="1" s="1"/>
  <c r="CM160" i="1"/>
  <c r="CL160" i="1" s="1"/>
  <c r="CM161" i="1"/>
  <c r="CM162" i="1"/>
  <c r="CN162" i="1" s="1"/>
  <c r="CM163" i="1"/>
  <c r="CO163" i="1" s="1"/>
  <c r="CM164" i="1"/>
  <c r="CN164" i="1" s="1"/>
  <c r="CM165" i="1"/>
  <c r="CN165" i="1" s="1"/>
  <c r="CM166" i="1"/>
  <c r="CM167" i="1"/>
  <c r="CM168" i="1"/>
  <c r="CM169" i="1"/>
  <c r="CL169" i="1" s="1"/>
  <c r="CM170" i="1"/>
  <c r="CN170" i="1" s="1"/>
  <c r="CM171" i="1"/>
  <c r="CO171" i="1" s="1"/>
  <c r="CM172" i="1"/>
  <c r="CM173" i="1"/>
  <c r="CN173" i="1" s="1"/>
  <c r="CM174" i="1"/>
  <c r="CM175" i="1"/>
  <c r="CM176" i="1"/>
  <c r="CM177" i="1"/>
  <c r="CM178" i="1"/>
  <c r="CN178" i="1" s="1"/>
  <c r="CM179" i="1"/>
  <c r="CO179" i="1" s="1"/>
  <c r="CM180" i="1"/>
  <c r="CM181" i="1"/>
  <c r="CN181" i="1" s="1"/>
  <c r="CM182" i="1"/>
  <c r="CM183" i="1"/>
  <c r="CL183" i="1" s="1"/>
  <c r="CM184" i="1"/>
  <c r="CM185" i="1"/>
  <c r="CM186" i="1"/>
  <c r="CN186" i="1" s="1"/>
  <c r="CM187" i="1"/>
  <c r="CO187" i="1" s="1"/>
  <c r="CM188" i="1"/>
  <c r="CM189" i="1"/>
  <c r="CN189" i="1" s="1"/>
  <c r="CM190" i="1"/>
  <c r="CM191" i="1"/>
  <c r="CM192" i="1"/>
  <c r="CM193" i="1"/>
  <c r="CO193" i="1" s="1"/>
  <c r="CM194" i="1"/>
  <c r="CN194" i="1" s="1"/>
  <c r="CM195" i="1"/>
  <c r="CO195" i="1" s="1"/>
  <c r="CM196" i="1"/>
  <c r="CM197" i="1"/>
  <c r="CN197" i="1" s="1"/>
  <c r="CM198" i="1"/>
  <c r="CL198" i="1" s="1"/>
  <c r="CM199" i="1"/>
  <c r="CM200" i="1"/>
  <c r="CM201" i="1"/>
  <c r="CM202" i="1"/>
  <c r="CN202" i="1" s="1"/>
  <c r="CM203" i="1"/>
  <c r="CO203" i="1" s="1"/>
  <c r="CM204" i="1"/>
  <c r="CM205" i="1"/>
  <c r="CN205" i="1" s="1"/>
  <c r="CM206" i="1"/>
  <c r="CM207" i="1"/>
  <c r="CL207" i="1" s="1"/>
  <c r="CM208" i="1"/>
  <c r="CM209" i="1"/>
  <c r="CO209" i="1" s="1"/>
  <c r="CM210" i="1"/>
  <c r="CN210" i="1" s="1"/>
  <c r="CM211" i="1"/>
  <c r="CO211" i="1" s="1"/>
  <c r="CM212" i="1"/>
  <c r="CN212" i="1" s="1"/>
  <c r="CM213" i="1"/>
  <c r="CN213" i="1" s="1"/>
  <c r="CM214" i="1"/>
  <c r="CL214" i="1" s="1"/>
  <c r="CM215" i="1"/>
  <c r="CL215" i="1" s="1"/>
  <c r="CM216" i="1"/>
  <c r="CM217" i="1"/>
  <c r="CM218" i="1"/>
  <c r="CN218" i="1" s="1"/>
  <c r="CM219" i="1"/>
  <c r="CO219" i="1" s="1"/>
  <c r="CM220" i="1"/>
  <c r="CM221" i="1"/>
  <c r="CN221" i="1" s="1"/>
  <c r="CM222" i="1"/>
  <c r="CN222" i="1" s="1"/>
  <c r="CM223" i="1"/>
  <c r="CL223" i="1" s="1"/>
  <c r="CM224" i="1"/>
  <c r="CL224" i="1" s="1"/>
  <c r="CM225" i="1"/>
  <c r="CM226" i="1"/>
  <c r="CN226" i="1" s="1"/>
  <c r="CM227" i="1"/>
  <c r="CO227" i="1" s="1"/>
  <c r="CM228" i="1"/>
  <c r="CN228" i="1" s="1"/>
  <c r="CM229" i="1"/>
  <c r="CN229" i="1" s="1"/>
  <c r="CM230" i="1"/>
  <c r="CM231" i="1"/>
  <c r="CM232" i="1"/>
  <c r="CM233" i="1"/>
  <c r="CO233" i="1" s="1"/>
  <c r="CM234" i="1"/>
  <c r="CN234" i="1" s="1"/>
  <c r="CM235" i="1"/>
  <c r="CO235" i="1" s="1"/>
  <c r="CM236" i="1"/>
  <c r="CM237" i="1"/>
  <c r="CN237" i="1" s="1"/>
  <c r="CM238" i="1"/>
  <c r="CN238" i="1" s="1"/>
  <c r="CM239" i="1"/>
  <c r="CM240" i="1"/>
  <c r="CL240" i="1" s="1"/>
  <c r="CM241" i="1"/>
  <c r="CM242" i="1"/>
  <c r="CN242" i="1" s="1"/>
  <c r="CM243" i="1"/>
  <c r="CO243" i="1" s="1"/>
  <c r="CM244" i="1"/>
  <c r="CM245" i="1"/>
  <c r="CN245" i="1" s="1"/>
  <c r="CM246" i="1"/>
  <c r="CM247" i="1"/>
  <c r="CL247" i="1" s="1"/>
  <c r="CM248" i="1"/>
  <c r="CM249" i="1"/>
  <c r="CO249" i="1" s="1"/>
  <c r="CM250" i="1"/>
  <c r="CN250" i="1" s="1"/>
  <c r="CM251" i="1"/>
  <c r="CO251" i="1" s="1"/>
  <c r="CM252" i="1"/>
  <c r="CL252" i="1" s="1"/>
  <c r="CM253" i="1"/>
  <c r="CN253" i="1" s="1"/>
  <c r="CM254" i="1"/>
  <c r="CO254" i="1" s="1"/>
  <c r="CM255" i="1"/>
  <c r="CM256" i="1"/>
  <c r="CM257" i="1"/>
  <c r="CO257" i="1" s="1"/>
  <c r="CM258" i="1"/>
  <c r="CN258" i="1" s="1"/>
  <c r="CM259" i="1"/>
  <c r="CO259" i="1" s="1"/>
  <c r="CM260" i="1"/>
  <c r="CL260" i="1" s="1"/>
  <c r="CM261" i="1"/>
  <c r="CN261" i="1" s="1"/>
  <c r="CM262" i="1"/>
  <c r="CL262" i="1" s="1"/>
  <c r="CM263" i="1"/>
  <c r="CM264" i="1"/>
  <c r="CM265" i="1"/>
  <c r="CL265" i="1" s="1"/>
  <c r="CM266" i="1"/>
  <c r="CN266" i="1" s="1"/>
  <c r="CM267" i="1"/>
  <c r="CO267" i="1" s="1"/>
  <c r="CM268" i="1"/>
  <c r="CM269" i="1"/>
  <c r="CN269" i="1" s="1"/>
  <c r="CM270" i="1"/>
  <c r="CN270" i="1" s="1"/>
  <c r="CM271" i="1"/>
  <c r="CM272" i="1"/>
  <c r="CM273" i="1"/>
  <c r="CM274" i="1"/>
  <c r="CN274" i="1" s="1"/>
  <c r="CM275" i="1"/>
  <c r="CO275" i="1" s="1"/>
  <c r="CM276" i="1"/>
  <c r="CL276" i="1" s="1"/>
  <c r="CM277" i="1"/>
  <c r="CN277" i="1" s="1"/>
  <c r="CM278" i="1"/>
  <c r="CL278" i="1" s="1"/>
  <c r="CM279" i="1"/>
  <c r="CL279" i="1" s="1"/>
  <c r="CM280" i="1"/>
  <c r="CM281" i="1"/>
  <c r="CM282" i="1"/>
  <c r="CN282" i="1" s="1"/>
  <c r="CM283" i="1"/>
  <c r="CO283" i="1" s="1"/>
  <c r="CM284" i="1"/>
  <c r="CO284" i="1" s="1"/>
  <c r="CM285" i="1"/>
  <c r="CN285" i="1" s="1"/>
  <c r="CM286" i="1"/>
  <c r="CO286" i="1" s="1"/>
  <c r="CM287" i="1"/>
  <c r="CM288" i="1"/>
  <c r="CM289" i="1"/>
  <c r="CM290" i="1"/>
  <c r="CN290" i="1" s="1"/>
  <c r="CM291" i="1"/>
  <c r="CO291" i="1" s="1"/>
  <c r="CM292" i="1"/>
  <c r="CL292" i="1" s="1"/>
  <c r="CM293" i="1"/>
  <c r="CN293" i="1" s="1"/>
  <c r="CM294" i="1"/>
  <c r="CM295" i="1"/>
  <c r="CM296" i="1"/>
  <c r="CM297" i="1"/>
  <c r="CN297" i="1" s="1"/>
  <c r="CM298" i="1"/>
  <c r="CN298" i="1" s="1"/>
  <c r="CM299" i="1"/>
  <c r="CO299" i="1" s="1"/>
  <c r="CM300" i="1"/>
  <c r="CM301" i="1"/>
  <c r="CN301" i="1" s="1"/>
  <c r="CM302" i="1"/>
  <c r="CN302" i="1" s="1"/>
  <c r="CM303" i="1"/>
  <c r="CL303" i="1" s="1"/>
  <c r="CM304" i="1"/>
  <c r="CM305" i="1"/>
  <c r="CM306" i="1"/>
  <c r="CN306" i="1" s="1"/>
  <c r="CM307" i="1"/>
  <c r="CO307" i="1" s="1"/>
  <c r="CM308" i="1"/>
  <c r="CL308" i="1" s="1"/>
  <c r="CM2" i="1"/>
  <c r="CN2" i="1" s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154" i="1"/>
  <c r="CK155" i="1"/>
  <c r="CK156" i="1"/>
  <c r="CK157" i="1"/>
  <c r="CK158" i="1"/>
  <c r="CK159" i="1"/>
  <c r="CK160" i="1"/>
  <c r="CK161" i="1"/>
  <c r="CK162" i="1"/>
  <c r="CK163" i="1"/>
  <c r="CK164" i="1"/>
  <c r="CK165" i="1"/>
  <c r="CK166" i="1"/>
  <c r="CK167" i="1"/>
  <c r="CK168" i="1"/>
  <c r="CK169" i="1"/>
  <c r="CK170" i="1"/>
  <c r="CK171" i="1"/>
  <c r="CK172" i="1"/>
  <c r="CK173" i="1"/>
  <c r="CK174" i="1"/>
  <c r="CK175" i="1"/>
  <c r="CK176" i="1"/>
  <c r="CK177" i="1"/>
  <c r="CK178" i="1"/>
  <c r="CK179" i="1"/>
  <c r="CK180" i="1"/>
  <c r="CK181" i="1"/>
  <c r="CK182" i="1"/>
  <c r="CK183" i="1"/>
  <c r="CK184" i="1"/>
  <c r="CK185" i="1"/>
  <c r="CK186" i="1"/>
  <c r="CK187" i="1"/>
  <c r="CK188" i="1"/>
  <c r="CK189" i="1"/>
  <c r="CK190" i="1"/>
  <c r="CK191" i="1"/>
  <c r="CK192" i="1"/>
  <c r="CK193" i="1"/>
  <c r="CK194" i="1"/>
  <c r="CK195" i="1"/>
  <c r="CK196" i="1"/>
  <c r="CK197" i="1"/>
  <c r="CK198" i="1"/>
  <c r="CK199" i="1"/>
  <c r="CK200" i="1"/>
  <c r="CK201" i="1"/>
  <c r="CK202" i="1"/>
  <c r="CK203" i="1"/>
  <c r="CK204" i="1"/>
  <c r="CK205" i="1"/>
  <c r="CK206" i="1"/>
  <c r="CK207" i="1"/>
  <c r="CK208" i="1"/>
  <c r="CK209" i="1"/>
  <c r="CK210" i="1"/>
  <c r="CK211" i="1"/>
  <c r="CK212" i="1"/>
  <c r="CK213" i="1"/>
  <c r="CK214" i="1"/>
  <c r="CK215" i="1"/>
  <c r="CK216" i="1"/>
  <c r="CK217" i="1"/>
  <c r="CK218" i="1"/>
  <c r="CK219" i="1"/>
  <c r="CK220" i="1"/>
  <c r="CK221" i="1"/>
  <c r="CK222" i="1"/>
  <c r="CK223" i="1"/>
  <c r="CK224" i="1"/>
  <c r="CK225" i="1"/>
  <c r="CK226" i="1"/>
  <c r="CK227" i="1"/>
  <c r="CK228" i="1"/>
  <c r="CK229" i="1"/>
  <c r="CK230" i="1"/>
  <c r="CK231" i="1"/>
  <c r="CK232" i="1"/>
  <c r="CK233" i="1"/>
  <c r="CK234" i="1"/>
  <c r="CK235" i="1"/>
  <c r="CK236" i="1"/>
  <c r="CK237" i="1"/>
  <c r="CK238" i="1"/>
  <c r="CK239" i="1"/>
  <c r="CK240" i="1"/>
  <c r="CK241" i="1"/>
  <c r="CK242" i="1"/>
  <c r="CK243" i="1"/>
  <c r="CK244" i="1"/>
  <c r="CK245" i="1"/>
  <c r="CK246" i="1"/>
  <c r="CK247" i="1"/>
  <c r="CK248" i="1"/>
  <c r="CK249" i="1"/>
  <c r="CK250" i="1"/>
  <c r="CK251" i="1"/>
  <c r="CK252" i="1"/>
  <c r="CK253" i="1"/>
  <c r="CK254" i="1"/>
  <c r="CK255" i="1"/>
  <c r="CK256" i="1"/>
  <c r="CK257" i="1"/>
  <c r="CK258" i="1"/>
  <c r="CK259" i="1"/>
  <c r="CK260" i="1"/>
  <c r="CK261" i="1"/>
  <c r="CK262" i="1"/>
  <c r="CK263" i="1"/>
  <c r="CK264" i="1"/>
  <c r="CK265" i="1"/>
  <c r="CK266" i="1"/>
  <c r="CK267" i="1"/>
  <c r="CK268" i="1"/>
  <c r="CK269" i="1"/>
  <c r="CK270" i="1"/>
  <c r="CK271" i="1"/>
  <c r="CK272" i="1"/>
  <c r="CK273" i="1"/>
  <c r="CK274" i="1"/>
  <c r="CK275" i="1"/>
  <c r="CK276" i="1"/>
  <c r="CK277" i="1"/>
  <c r="CK278" i="1"/>
  <c r="CK279" i="1"/>
  <c r="CK280" i="1"/>
  <c r="CK281" i="1"/>
  <c r="CK282" i="1"/>
  <c r="CK283" i="1"/>
  <c r="CK284" i="1"/>
  <c r="CK285" i="1"/>
  <c r="CK286" i="1"/>
  <c r="CK287" i="1"/>
  <c r="CK288" i="1"/>
  <c r="CK289" i="1"/>
  <c r="CK290" i="1"/>
  <c r="CK291" i="1"/>
  <c r="CK292" i="1"/>
  <c r="CK293" i="1"/>
  <c r="CK294" i="1"/>
  <c r="CK295" i="1"/>
  <c r="CK296" i="1"/>
  <c r="CK297" i="1"/>
  <c r="CK298" i="1"/>
  <c r="CK299" i="1"/>
  <c r="CK300" i="1"/>
  <c r="CK301" i="1"/>
  <c r="CK302" i="1"/>
  <c r="CK303" i="1"/>
  <c r="CK304" i="1"/>
  <c r="CK305" i="1"/>
  <c r="CK306" i="1"/>
  <c r="CK307" i="1"/>
  <c r="CK308" i="1"/>
  <c r="CK2" i="1"/>
  <c r="CH3" i="1"/>
  <c r="CH4" i="1"/>
  <c r="CH5" i="1"/>
  <c r="CI5" i="1" s="1"/>
  <c r="CH6" i="1"/>
  <c r="CI6" i="1" s="1"/>
  <c r="CH7" i="1"/>
  <c r="CI7" i="1" s="1"/>
  <c r="CH8" i="1"/>
  <c r="CG8" i="1" s="1"/>
  <c r="CH9" i="1"/>
  <c r="CG9" i="1" s="1"/>
  <c r="CH10" i="1"/>
  <c r="CH11" i="1"/>
  <c r="CH12" i="1"/>
  <c r="CJ12" i="1" s="1"/>
  <c r="CH13" i="1"/>
  <c r="CH14" i="1"/>
  <c r="CI14" i="1" s="1"/>
  <c r="CH15" i="1"/>
  <c r="CI15" i="1" s="1"/>
  <c r="CH16" i="1"/>
  <c r="CG16" i="1" s="1"/>
  <c r="CH17" i="1"/>
  <c r="CH18" i="1"/>
  <c r="CH19" i="1"/>
  <c r="CJ19" i="1" s="1"/>
  <c r="CH20" i="1"/>
  <c r="CG20" i="1" s="1"/>
  <c r="CH21" i="1"/>
  <c r="CJ21" i="1" s="1"/>
  <c r="CH22" i="1"/>
  <c r="CI22" i="1" s="1"/>
  <c r="CH23" i="1"/>
  <c r="CI23" i="1" s="1"/>
  <c r="CH24" i="1"/>
  <c r="CG24" i="1" s="1"/>
  <c r="CH25" i="1"/>
  <c r="CI25" i="1" s="1"/>
  <c r="CH26" i="1"/>
  <c r="CH27" i="1"/>
  <c r="CJ27" i="1" s="1"/>
  <c r="CH28" i="1"/>
  <c r="CH29" i="1"/>
  <c r="CI29" i="1" s="1"/>
  <c r="CH30" i="1"/>
  <c r="CI30" i="1" s="1"/>
  <c r="CH31" i="1"/>
  <c r="CH32" i="1"/>
  <c r="CG32" i="1" s="1"/>
  <c r="CH33" i="1"/>
  <c r="CH34" i="1"/>
  <c r="CH35" i="1"/>
  <c r="CG35" i="1" s="1"/>
  <c r="CH36" i="1"/>
  <c r="CJ36" i="1" s="1"/>
  <c r="CH37" i="1"/>
  <c r="CH38" i="1"/>
  <c r="CJ38" i="1" s="1"/>
  <c r="CH39" i="1"/>
  <c r="CG39" i="1" s="1"/>
  <c r="CH40" i="1"/>
  <c r="CG40" i="1" s="1"/>
  <c r="CH41" i="1"/>
  <c r="CH42" i="1"/>
  <c r="CJ42" i="1" s="1"/>
  <c r="CH43" i="1"/>
  <c r="CH44" i="1"/>
  <c r="CG44" i="1" s="1"/>
  <c r="CH45" i="1"/>
  <c r="CJ45" i="1" s="1"/>
  <c r="CH46" i="1"/>
  <c r="CJ46" i="1" s="1"/>
  <c r="CH47" i="1"/>
  <c r="CG47" i="1" s="1"/>
  <c r="CH48" i="1"/>
  <c r="CG48" i="1" s="1"/>
  <c r="CH49" i="1"/>
  <c r="CH50" i="1"/>
  <c r="CH51" i="1"/>
  <c r="CI51" i="1" s="1"/>
  <c r="CH52" i="1"/>
  <c r="CH53" i="1"/>
  <c r="CH54" i="1"/>
  <c r="CJ54" i="1" s="1"/>
  <c r="CH55" i="1"/>
  <c r="CG55" i="1" s="1"/>
  <c r="CH56" i="1"/>
  <c r="CG56" i="1" s="1"/>
  <c r="CH57" i="1"/>
  <c r="CG57" i="1" s="1"/>
  <c r="CH58" i="1"/>
  <c r="CH59" i="1"/>
  <c r="CH60" i="1"/>
  <c r="CG60" i="1" s="1"/>
  <c r="CH61" i="1"/>
  <c r="CI61" i="1" s="1"/>
  <c r="CH62" i="1"/>
  <c r="CI62" i="1" s="1"/>
  <c r="CH63" i="1"/>
  <c r="CH64" i="1"/>
  <c r="CG64" i="1" s="1"/>
  <c r="CH65" i="1"/>
  <c r="CH66" i="1"/>
  <c r="CH67" i="1"/>
  <c r="CH68" i="1"/>
  <c r="CG68" i="1" s="1"/>
  <c r="CH69" i="1"/>
  <c r="CJ69" i="1" s="1"/>
  <c r="CH70" i="1"/>
  <c r="CJ70" i="1" s="1"/>
  <c r="CH71" i="1"/>
  <c r="CI71" i="1" s="1"/>
  <c r="CH72" i="1"/>
  <c r="CG72" i="1" s="1"/>
  <c r="CH73" i="1"/>
  <c r="CG73" i="1" s="1"/>
  <c r="CH74" i="1"/>
  <c r="CH75" i="1"/>
  <c r="CH76" i="1"/>
  <c r="CJ76" i="1" s="1"/>
  <c r="CH77" i="1"/>
  <c r="CJ77" i="1" s="1"/>
  <c r="CH78" i="1"/>
  <c r="CI78" i="1" s="1"/>
  <c r="CH79" i="1"/>
  <c r="CI79" i="1" s="1"/>
  <c r="CH80" i="1"/>
  <c r="CG80" i="1" s="1"/>
  <c r="CH81" i="1"/>
  <c r="CH82" i="1"/>
  <c r="CH83" i="1"/>
  <c r="CH84" i="1"/>
  <c r="CG84" i="1" s="1"/>
  <c r="CH85" i="1"/>
  <c r="CJ85" i="1" s="1"/>
  <c r="CH86" i="1"/>
  <c r="CG86" i="1" s="1"/>
  <c r="CH87" i="1"/>
  <c r="CI87" i="1" s="1"/>
  <c r="CH88" i="1"/>
  <c r="CG88" i="1" s="1"/>
  <c r="CH89" i="1"/>
  <c r="CI89" i="1" s="1"/>
  <c r="CH90" i="1"/>
  <c r="CH91" i="1"/>
  <c r="CH92" i="1"/>
  <c r="CG92" i="1" s="1"/>
  <c r="CH93" i="1"/>
  <c r="CG93" i="1" s="1"/>
  <c r="CH94" i="1"/>
  <c r="CJ94" i="1" s="1"/>
  <c r="CH95" i="1"/>
  <c r="CH96" i="1"/>
  <c r="CG96" i="1" s="1"/>
  <c r="CH97" i="1"/>
  <c r="CH98" i="1"/>
  <c r="CH99" i="1"/>
  <c r="CG99" i="1" s="1"/>
  <c r="CH100" i="1"/>
  <c r="CH101" i="1"/>
  <c r="CG101" i="1" s="1"/>
  <c r="CH102" i="1"/>
  <c r="CJ102" i="1" s="1"/>
  <c r="CH103" i="1"/>
  <c r="CG103" i="1" s="1"/>
  <c r="CH104" i="1"/>
  <c r="CG104" i="1" s="1"/>
  <c r="CH105" i="1"/>
  <c r="CH106" i="1"/>
  <c r="CH107" i="1"/>
  <c r="CH108" i="1"/>
  <c r="CG108" i="1" s="1"/>
  <c r="CH109" i="1"/>
  <c r="CI109" i="1" s="1"/>
  <c r="CH110" i="1"/>
  <c r="CJ110" i="1" s="1"/>
  <c r="CH111" i="1"/>
  <c r="CG111" i="1" s="1"/>
  <c r="CH112" i="1"/>
  <c r="CG112" i="1" s="1"/>
  <c r="CH113" i="1"/>
  <c r="CH114" i="1"/>
  <c r="CH115" i="1"/>
  <c r="CI115" i="1" s="1"/>
  <c r="CH116" i="1"/>
  <c r="CH117" i="1"/>
  <c r="CJ117" i="1" s="1"/>
  <c r="CH118" i="1"/>
  <c r="CJ118" i="1" s="1"/>
  <c r="CH119" i="1"/>
  <c r="CG119" i="1" s="1"/>
  <c r="CH120" i="1"/>
  <c r="CG120" i="1" s="1"/>
  <c r="CH121" i="1"/>
  <c r="CG121" i="1" s="1"/>
  <c r="CH122" i="1"/>
  <c r="CH123" i="1"/>
  <c r="CJ123" i="1" s="1"/>
  <c r="CH124" i="1"/>
  <c r="CG124" i="1" s="1"/>
  <c r="CH125" i="1"/>
  <c r="CJ125" i="1" s="1"/>
  <c r="CH126" i="1"/>
  <c r="CI126" i="1" s="1"/>
  <c r="CH127" i="1"/>
  <c r="CH128" i="1"/>
  <c r="CG128" i="1" s="1"/>
  <c r="CH129" i="1"/>
  <c r="CH130" i="1"/>
  <c r="CH131" i="1"/>
  <c r="CH132" i="1"/>
  <c r="CI132" i="1" s="1"/>
  <c r="CH133" i="1"/>
  <c r="CJ133" i="1" s="1"/>
  <c r="CH134" i="1"/>
  <c r="CI134" i="1" s="1"/>
  <c r="CH135" i="1"/>
  <c r="CI135" i="1" s="1"/>
  <c r="CH136" i="1"/>
  <c r="CG136" i="1" s="1"/>
  <c r="CH137" i="1"/>
  <c r="CG137" i="1" s="1"/>
  <c r="CH138" i="1"/>
  <c r="CH139" i="1"/>
  <c r="CH140" i="1"/>
  <c r="CJ140" i="1" s="1"/>
  <c r="CH141" i="1"/>
  <c r="CI141" i="1" s="1"/>
  <c r="CH142" i="1"/>
  <c r="CI142" i="1" s="1"/>
  <c r="CH143" i="1"/>
  <c r="CI143" i="1" s="1"/>
  <c r="CH144" i="1"/>
  <c r="CG144" i="1" s="1"/>
  <c r="CH145" i="1"/>
  <c r="CH146" i="1"/>
  <c r="CH147" i="1"/>
  <c r="CH148" i="1"/>
  <c r="CG148" i="1" s="1"/>
  <c r="CH149" i="1"/>
  <c r="CI149" i="1" s="1"/>
  <c r="CH150" i="1"/>
  <c r="CG150" i="1" s="1"/>
  <c r="CH151" i="1"/>
  <c r="CI151" i="1" s="1"/>
  <c r="CH152" i="1"/>
  <c r="CG152" i="1" s="1"/>
  <c r="CH153" i="1"/>
  <c r="CI153" i="1" s="1"/>
  <c r="CH154" i="1"/>
  <c r="CH155" i="1"/>
  <c r="CH156" i="1"/>
  <c r="CH157" i="1"/>
  <c r="CI157" i="1" s="1"/>
  <c r="CH158" i="1"/>
  <c r="CJ158" i="1" s="1"/>
  <c r="CH159" i="1"/>
  <c r="CH160" i="1"/>
  <c r="CG160" i="1" s="1"/>
  <c r="CH161" i="1"/>
  <c r="CJ161" i="1" s="1"/>
  <c r="CH162" i="1"/>
  <c r="CJ162" i="1" s="1"/>
  <c r="CH163" i="1"/>
  <c r="CG163" i="1" s="1"/>
  <c r="CH164" i="1"/>
  <c r="CG164" i="1" s="1"/>
  <c r="CH165" i="1"/>
  <c r="CJ165" i="1" s="1"/>
  <c r="CH166" i="1"/>
  <c r="CJ166" i="1" s="1"/>
  <c r="CH167" i="1"/>
  <c r="CG167" i="1" s="1"/>
  <c r="CH168" i="1"/>
  <c r="CG168" i="1" s="1"/>
  <c r="CH169" i="1"/>
  <c r="CI169" i="1" s="1"/>
  <c r="CH170" i="1"/>
  <c r="CH171" i="1"/>
  <c r="CH172" i="1"/>
  <c r="CG172" i="1" s="1"/>
  <c r="CH173" i="1"/>
  <c r="CG173" i="1" s="1"/>
  <c r="CH174" i="1"/>
  <c r="CJ174" i="1" s="1"/>
  <c r="CH175" i="1"/>
  <c r="CG175" i="1" s="1"/>
  <c r="CH176" i="1"/>
  <c r="CG176" i="1" s="1"/>
  <c r="CH177" i="1"/>
  <c r="CH178" i="1"/>
  <c r="CH179" i="1"/>
  <c r="CI179" i="1" s="1"/>
  <c r="CH180" i="1"/>
  <c r="CJ180" i="1" s="1"/>
  <c r="CH181" i="1"/>
  <c r="CJ181" i="1" s="1"/>
  <c r="CH182" i="1"/>
  <c r="CI182" i="1" s="1"/>
  <c r="CH183" i="1"/>
  <c r="CG183" i="1" s="1"/>
  <c r="CH184" i="1"/>
  <c r="CG184" i="1" s="1"/>
  <c r="CH185" i="1"/>
  <c r="CG185" i="1" s="1"/>
  <c r="CH186" i="1"/>
  <c r="CH187" i="1"/>
  <c r="CI187" i="1" s="1"/>
  <c r="CH188" i="1"/>
  <c r="CH189" i="1"/>
  <c r="CI189" i="1" s="1"/>
  <c r="CH190" i="1"/>
  <c r="CJ190" i="1" s="1"/>
  <c r="CH191" i="1"/>
  <c r="CH192" i="1"/>
  <c r="CG192" i="1" s="1"/>
  <c r="CH193" i="1"/>
  <c r="CH194" i="1"/>
  <c r="CH195" i="1"/>
  <c r="CH196" i="1"/>
  <c r="CH197" i="1"/>
  <c r="CI197" i="1" s="1"/>
  <c r="CH198" i="1"/>
  <c r="CJ198" i="1" s="1"/>
  <c r="CH199" i="1"/>
  <c r="CI199" i="1" s="1"/>
  <c r="CH200" i="1"/>
  <c r="CG200" i="1" s="1"/>
  <c r="CH201" i="1"/>
  <c r="CG201" i="1" s="1"/>
  <c r="CH202" i="1"/>
  <c r="CH203" i="1"/>
  <c r="CH204" i="1"/>
  <c r="CJ204" i="1" s="1"/>
  <c r="CH205" i="1"/>
  <c r="CJ205" i="1" s="1"/>
  <c r="CH206" i="1"/>
  <c r="CI206" i="1" s="1"/>
  <c r="CH207" i="1"/>
  <c r="CI207" i="1" s="1"/>
  <c r="CH208" i="1"/>
  <c r="CG208" i="1" s="1"/>
  <c r="CH209" i="1"/>
  <c r="CH210" i="1"/>
  <c r="CH211" i="1"/>
  <c r="CH212" i="1"/>
  <c r="CH213" i="1"/>
  <c r="CJ213" i="1" s="1"/>
  <c r="CH214" i="1"/>
  <c r="CI214" i="1" s="1"/>
  <c r="CH215" i="1"/>
  <c r="CI215" i="1" s="1"/>
  <c r="CH216" i="1"/>
  <c r="CG216" i="1" s="1"/>
  <c r="CH217" i="1"/>
  <c r="CI217" i="1" s="1"/>
  <c r="CH218" i="1"/>
  <c r="CH219" i="1"/>
  <c r="CH220" i="1"/>
  <c r="CG220" i="1" s="1"/>
  <c r="CH221" i="1"/>
  <c r="CI221" i="1" s="1"/>
  <c r="CH222" i="1"/>
  <c r="CJ222" i="1" s="1"/>
  <c r="CH223" i="1"/>
  <c r="CH224" i="1"/>
  <c r="CG224" i="1" s="1"/>
  <c r="CH225" i="1"/>
  <c r="CJ225" i="1" s="1"/>
  <c r="CH226" i="1"/>
  <c r="CJ226" i="1" s="1"/>
  <c r="CH227" i="1"/>
  <c r="CH228" i="1"/>
  <c r="CG228" i="1" s="1"/>
  <c r="CH229" i="1"/>
  <c r="CJ229" i="1" s="1"/>
  <c r="CH230" i="1"/>
  <c r="CJ230" i="1" s="1"/>
  <c r="CH231" i="1"/>
  <c r="CG231" i="1" s="1"/>
  <c r="CH232" i="1"/>
  <c r="CG232" i="1" s="1"/>
  <c r="CH233" i="1"/>
  <c r="CI233" i="1" s="1"/>
  <c r="CH234" i="1"/>
  <c r="CH235" i="1"/>
  <c r="CH236" i="1"/>
  <c r="CJ236" i="1" s="1"/>
  <c r="CH237" i="1"/>
  <c r="CJ237" i="1" s="1"/>
  <c r="CH238" i="1"/>
  <c r="CJ238" i="1" s="1"/>
  <c r="CH239" i="1"/>
  <c r="CG239" i="1" s="1"/>
  <c r="CH240" i="1"/>
  <c r="CG240" i="1" s="1"/>
  <c r="CH241" i="1"/>
  <c r="CG241" i="1" s="1"/>
  <c r="CH242" i="1"/>
  <c r="CH243" i="1"/>
  <c r="CI243" i="1" s="1"/>
  <c r="CH244" i="1"/>
  <c r="CJ244" i="1" s="1"/>
  <c r="CH245" i="1"/>
  <c r="CG245" i="1" s="1"/>
  <c r="CH246" i="1"/>
  <c r="CI246" i="1" s="1"/>
  <c r="CH247" i="1"/>
  <c r="CG247" i="1" s="1"/>
  <c r="CH248" i="1"/>
  <c r="CG248" i="1" s="1"/>
  <c r="CH249" i="1"/>
  <c r="CH250" i="1"/>
  <c r="CH251" i="1"/>
  <c r="CH252" i="1"/>
  <c r="CG252" i="1" s="1"/>
  <c r="CH253" i="1"/>
  <c r="CH254" i="1"/>
  <c r="CJ254" i="1" s="1"/>
  <c r="CH255" i="1"/>
  <c r="CH256" i="1"/>
  <c r="CG256" i="1" s="1"/>
  <c r="CH257" i="1"/>
  <c r="CH258" i="1"/>
  <c r="CH259" i="1"/>
  <c r="CH260" i="1"/>
  <c r="CG260" i="1" s="1"/>
  <c r="CH261" i="1"/>
  <c r="CG261" i="1" s="1"/>
  <c r="CH262" i="1"/>
  <c r="CJ262" i="1" s="1"/>
  <c r="CH263" i="1"/>
  <c r="CI263" i="1" s="1"/>
  <c r="CH264" i="1"/>
  <c r="CG264" i="1" s="1"/>
  <c r="CH265" i="1"/>
  <c r="CG265" i="1" s="1"/>
  <c r="CH266" i="1"/>
  <c r="CH267" i="1"/>
  <c r="CH268" i="1"/>
  <c r="CH269" i="1"/>
  <c r="CI269" i="1" s="1"/>
  <c r="CH270" i="1"/>
  <c r="CG270" i="1" s="1"/>
  <c r="CH271" i="1"/>
  <c r="CI271" i="1" s="1"/>
  <c r="CH272" i="1"/>
  <c r="CG272" i="1" s="1"/>
  <c r="CH273" i="1"/>
  <c r="CH274" i="1"/>
  <c r="CH275" i="1"/>
  <c r="CH276" i="1"/>
  <c r="CH277" i="1"/>
  <c r="CG277" i="1" s="1"/>
  <c r="CH278" i="1"/>
  <c r="CJ278" i="1" s="1"/>
  <c r="CH279" i="1"/>
  <c r="CJ279" i="1" s="1"/>
  <c r="CH280" i="1"/>
  <c r="CG280" i="1" s="1"/>
  <c r="CH281" i="1"/>
  <c r="CH282" i="1"/>
  <c r="CH283" i="1"/>
  <c r="CH284" i="1"/>
  <c r="CJ284" i="1" s="1"/>
  <c r="CH285" i="1"/>
  <c r="CI285" i="1" s="1"/>
  <c r="CH286" i="1"/>
  <c r="CJ286" i="1" s="1"/>
  <c r="CH287" i="1"/>
  <c r="CG287" i="1" s="1"/>
  <c r="CH288" i="1"/>
  <c r="CG288" i="1" s="1"/>
  <c r="CH289" i="1"/>
  <c r="CI289" i="1" s="1"/>
  <c r="CH290" i="1"/>
  <c r="CG290" i="1" s="1"/>
  <c r="CH291" i="1"/>
  <c r="CH292" i="1"/>
  <c r="CH293" i="1"/>
  <c r="CJ293" i="1" s="1"/>
  <c r="CH294" i="1"/>
  <c r="CI294" i="1" s="1"/>
  <c r="CH295" i="1"/>
  <c r="CG295" i="1" s="1"/>
  <c r="CH296" i="1"/>
  <c r="CG296" i="1" s="1"/>
  <c r="CH297" i="1"/>
  <c r="CH298" i="1"/>
  <c r="CG298" i="1" s="1"/>
  <c r="CH299" i="1"/>
  <c r="CH300" i="1"/>
  <c r="CG300" i="1" s="1"/>
  <c r="CH301" i="1"/>
  <c r="CG301" i="1" s="1"/>
  <c r="CH302" i="1"/>
  <c r="CJ302" i="1" s="1"/>
  <c r="CH303" i="1"/>
  <c r="CG303" i="1" s="1"/>
  <c r="CH304" i="1"/>
  <c r="CH305" i="1"/>
  <c r="CH306" i="1"/>
  <c r="CG306" i="1" s="1"/>
  <c r="CH307" i="1"/>
  <c r="CH308" i="1"/>
  <c r="CJ308" i="1" s="1"/>
  <c r="CH2" i="1"/>
  <c r="CI2" i="1" s="1"/>
  <c r="CG38" i="1"/>
  <c r="CG79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223" i="1"/>
  <c r="CF224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245" i="1"/>
  <c r="CF246" i="1"/>
  <c r="CF247" i="1"/>
  <c r="CF248" i="1"/>
  <c r="CF249" i="1"/>
  <c r="CF250" i="1"/>
  <c r="CF251" i="1"/>
  <c r="CF252" i="1"/>
  <c r="CF253" i="1"/>
  <c r="CF254" i="1"/>
  <c r="CF255" i="1"/>
  <c r="CF256" i="1"/>
  <c r="CF257" i="1"/>
  <c r="CF258" i="1"/>
  <c r="CF259" i="1"/>
  <c r="CF260" i="1"/>
  <c r="CF261" i="1"/>
  <c r="CF262" i="1"/>
  <c r="CF263" i="1"/>
  <c r="CF264" i="1"/>
  <c r="CF265" i="1"/>
  <c r="CF266" i="1"/>
  <c r="CF267" i="1"/>
  <c r="CF268" i="1"/>
  <c r="CF269" i="1"/>
  <c r="CF270" i="1"/>
  <c r="CF271" i="1"/>
  <c r="CF272" i="1"/>
  <c r="CF273" i="1"/>
  <c r="CF274" i="1"/>
  <c r="CF275" i="1"/>
  <c r="CF276" i="1"/>
  <c r="CF277" i="1"/>
  <c r="CF278" i="1"/>
  <c r="CF279" i="1"/>
  <c r="CF280" i="1"/>
  <c r="CF281" i="1"/>
  <c r="CF282" i="1"/>
  <c r="CF283" i="1"/>
  <c r="CF284" i="1"/>
  <c r="CF285" i="1"/>
  <c r="CF286" i="1"/>
  <c r="CF287" i="1"/>
  <c r="CF288" i="1"/>
  <c r="CF289" i="1"/>
  <c r="CF290" i="1"/>
  <c r="CF291" i="1"/>
  <c r="CF292" i="1"/>
  <c r="CF293" i="1"/>
  <c r="CF294" i="1"/>
  <c r="CF295" i="1"/>
  <c r="CF296" i="1"/>
  <c r="CF297" i="1"/>
  <c r="CF298" i="1"/>
  <c r="CF299" i="1"/>
  <c r="CF300" i="1"/>
  <c r="CF301" i="1"/>
  <c r="CF302" i="1"/>
  <c r="CF303" i="1"/>
  <c r="CF304" i="1"/>
  <c r="CF305" i="1"/>
  <c r="CF306" i="1"/>
  <c r="CF307" i="1"/>
  <c r="CF308" i="1"/>
  <c r="CF2" i="1"/>
  <c r="CC3" i="1"/>
  <c r="CD3" i="1" s="1"/>
  <c r="CC4" i="1"/>
  <c r="CE4" i="1" s="1"/>
  <c r="CC5" i="1"/>
  <c r="CE5" i="1" s="1"/>
  <c r="CC6" i="1"/>
  <c r="CB6" i="1" s="1"/>
  <c r="CC7" i="1"/>
  <c r="CB7" i="1" s="1"/>
  <c r="CC8" i="1"/>
  <c r="CC9" i="1"/>
  <c r="CB9" i="1" s="1"/>
  <c r="CC10" i="1"/>
  <c r="CC11" i="1"/>
  <c r="CD11" i="1" s="1"/>
  <c r="CC12" i="1"/>
  <c r="CD12" i="1" s="1"/>
  <c r="CC13" i="1"/>
  <c r="CE13" i="1" s="1"/>
  <c r="CC14" i="1"/>
  <c r="CC15" i="1"/>
  <c r="CB15" i="1" s="1"/>
  <c r="CC16" i="1"/>
  <c r="CD16" i="1" s="1"/>
  <c r="CC17" i="1"/>
  <c r="CD17" i="1" s="1"/>
  <c r="CC18" i="1"/>
  <c r="CC19" i="1"/>
  <c r="CD19" i="1" s="1"/>
  <c r="CC20" i="1"/>
  <c r="CE20" i="1" s="1"/>
  <c r="CC21" i="1"/>
  <c r="CC22" i="1"/>
  <c r="CE22" i="1" s="1"/>
  <c r="CC23" i="1"/>
  <c r="CD23" i="1" s="1"/>
  <c r="CC24" i="1"/>
  <c r="CE24" i="1" s="1"/>
  <c r="CC25" i="1"/>
  <c r="CE25" i="1" s="1"/>
  <c r="CC26" i="1"/>
  <c r="CC27" i="1"/>
  <c r="CD27" i="1" s="1"/>
  <c r="CC28" i="1"/>
  <c r="CD28" i="1" s="1"/>
  <c r="CC29" i="1"/>
  <c r="CC30" i="1"/>
  <c r="CB30" i="1" s="1"/>
  <c r="CC31" i="1"/>
  <c r="CB31" i="1" s="1"/>
  <c r="CC32" i="1"/>
  <c r="CC33" i="1"/>
  <c r="CD33" i="1" s="1"/>
  <c r="CC34" i="1"/>
  <c r="CC35" i="1"/>
  <c r="CD35" i="1" s="1"/>
  <c r="CC36" i="1"/>
  <c r="CE36" i="1" s="1"/>
  <c r="CC37" i="1"/>
  <c r="CC38" i="1"/>
  <c r="CC39" i="1"/>
  <c r="CC40" i="1"/>
  <c r="CB40" i="1" s="1"/>
  <c r="CC41" i="1"/>
  <c r="CD41" i="1" s="1"/>
  <c r="CC42" i="1"/>
  <c r="CC43" i="1"/>
  <c r="CD43" i="1" s="1"/>
  <c r="CC44" i="1"/>
  <c r="CE44" i="1" s="1"/>
  <c r="CC45" i="1"/>
  <c r="CC46" i="1"/>
  <c r="CC47" i="1"/>
  <c r="CC48" i="1"/>
  <c r="CD48" i="1" s="1"/>
  <c r="CC49" i="1"/>
  <c r="CD49" i="1" s="1"/>
  <c r="CC50" i="1"/>
  <c r="CC51" i="1"/>
  <c r="CD51" i="1" s="1"/>
  <c r="CC52" i="1"/>
  <c r="CE52" i="1" s="1"/>
  <c r="CC53" i="1"/>
  <c r="CC54" i="1"/>
  <c r="CC55" i="1"/>
  <c r="CB55" i="1" s="1"/>
  <c r="CC56" i="1"/>
  <c r="CD56" i="1" s="1"/>
  <c r="CC57" i="1"/>
  <c r="CB57" i="1" s="1"/>
  <c r="CC58" i="1"/>
  <c r="CC59" i="1"/>
  <c r="CD59" i="1" s="1"/>
  <c r="CC60" i="1"/>
  <c r="CE60" i="1" s="1"/>
  <c r="CC61" i="1"/>
  <c r="CC62" i="1"/>
  <c r="CC63" i="1"/>
  <c r="CC64" i="1"/>
  <c r="CC65" i="1"/>
  <c r="CB65" i="1" s="1"/>
  <c r="CC66" i="1"/>
  <c r="CE66" i="1" s="1"/>
  <c r="CC67" i="1"/>
  <c r="CD67" i="1" s="1"/>
  <c r="CC68" i="1"/>
  <c r="CE68" i="1" s="1"/>
  <c r="CC69" i="1"/>
  <c r="CE69" i="1" s="1"/>
  <c r="CC70" i="1"/>
  <c r="CD70" i="1" s="1"/>
  <c r="CC71" i="1"/>
  <c r="CB71" i="1" s="1"/>
  <c r="CC72" i="1"/>
  <c r="CE72" i="1" s="1"/>
  <c r="CC73" i="1"/>
  <c r="CB73" i="1" s="1"/>
  <c r="CC74" i="1"/>
  <c r="CC75" i="1"/>
  <c r="CD75" i="1" s="1"/>
  <c r="CC76" i="1"/>
  <c r="CD76" i="1" s="1"/>
  <c r="CC77" i="1"/>
  <c r="CE77" i="1" s="1"/>
  <c r="CC78" i="1"/>
  <c r="CC79" i="1"/>
  <c r="CE79" i="1" s="1"/>
  <c r="CC80" i="1"/>
  <c r="CC81" i="1"/>
  <c r="CD81" i="1" s="1"/>
  <c r="CC82" i="1"/>
  <c r="CC83" i="1"/>
  <c r="CD83" i="1" s="1"/>
  <c r="CC84" i="1"/>
  <c r="CE84" i="1" s="1"/>
  <c r="CC85" i="1"/>
  <c r="CC86" i="1"/>
  <c r="CE86" i="1" s="1"/>
  <c r="CC87" i="1"/>
  <c r="CD87" i="1" s="1"/>
  <c r="CC88" i="1"/>
  <c r="CB88" i="1" s="1"/>
  <c r="CC89" i="1"/>
  <c r="CD89" i="1" s="1"/>
  <c r="CC90" i="1"/>
  <c r="CC91" i="1"/>
  <c r="CD91" i="1" s="1"/>
  <c r="CC92" i="1"/>
  <c r="CE92" i="1" s="1"/>
  <c r="CC93" i="1"/>
  <c r="CC94" i="1"/>
  <c r="CC95" i="1"/>
  <c r="CC96" i="1"/>
  <c r="CD96" i="1" s="1"/>
  <c r="CC97" i="1"/>
  <c r="CD97" i="1" s="1"/>
  <c r="CC98" i="1"/>
  <c r="CC99" i="1"/>
  <c r="CD99" i="1" s="1"/>
  <c r="CC100" i="1"/>
  <c r="CE100" i="1" s="1"/>
  <c r="CC101" i="1"/>
  <c r="CE101" i="1" s="1"/>
  <c r="CC102" i="1"/>
  <c r="CC103" i="1"/>
  <c r="CC104" i="1"/>
  <c r="CC105" i="1"/>
  <c r="CD105" i="1" s="1"/>
  <c r="CC106" i="1"/>
  <c r="CC107" i="1"/>
  <c r="CD107" i="1" s="1"/>
  <c r="CC108" i="1"/>
  <c r="CD108" i="1" s="1"/>
  <c r="CC109" i="1"/>
  <c r="CC110" i="1"/>
  <c r="CE110" i="1" s="1"/>
  <c r="CC111" i="1"/>
  <c r="CD111" i="1" s="1"/>
  <c r="CC112" i="1"/>
  <c r="CE112" i="1" s="1"/>
  <c r="CC113" i="1"/>
  <c r="CD113" i="1" s="1"/>
  <c r="CC114" i="1"/>
  <c r="CC115" i="1"/>
  <c r="CD115" i="1" s="1"/>
  <c r="CC116" i="1"/>
  <c r="CE116" i="1" s="1"/>
  <c r="CC117" i="1"/>
  <c r="CE117" i="1" s="1"/>
  <c r="CC118" i="1"/>
  <c r="CC119" i="1"/>
  <c r="CB119" i="1" s="1"/>
  <c r="CC120" i="1"/>
  <c r="CC121" i="1"/>
  <c r="CB121" i="1" s="1"/>
  <c r="CC122" i="1"/>
  <c r="CC123" i="1"/>
  <c r="CD123" i="1" s="1"/>
  <c r="CC124" i="1"/>
  <c r="CE124" i="1" s="1"/>
  <c r="CC125" i="1"/>
  <c r="CE125" i="1" s="1"/>
  <c r="CC126" i="1"/>
  <c r="CE126" i="1" s="1"/>
  <c r="CC127" i="1"/>
  <c r="CD127" i="1" s="1"/>
  <c r="CC128" i="1"/>
  <c r="CB128" i="1" s="1"/>
  <c r="CC129" i="1"/>
  <c r="CB129" i="1" s="1"/>
  <c r="CC130" i="1"/>
  <c r="CC131" i="1"/>
  <c r="CD131" i="1" s="1"/>
  <c r="CC132" i="1"/>
  <c r="CE132" i="1" s="1"/>
  <c r="CC133" i="1"/>
  <c r="CC134" i="1"/>
  <c r="CD134" i="1" s="1"/>
  <c r="CC135" i="1"/>
  <c r="CC136" i="1"/>
  <c r="CC137" i="1"/>
  <c r="CB137" i="1" s="1"/>
  <c r="CC138" i="1"/>
  <c r="CC139" i="1"/>
  <c r="CD139" i="1" s="1"/>
  <c r="CC140" i="1"/>
  <c r="CE140" i="1" s="1"/>
  <c r="CC141" i="1"/>
  <c r="CE141" i="1" s="1"/>
  <c r="CC142" i="1"/>
  <c r="CC143" i="1"/>
  <c r="CD143" i="1" s="1"/>
  <c r="CC144" i="1"/>
  <c r="CB144" i="1" s="1"/>
  <c r="CC145" i="1"/>
  <c r="CD145" i="1" s="1"/>
  <c r="CC146" i="1"/>
  <c r="CC147" i="1"/>
  <c r="CD147" i="1" s="1"/>
  <c r="CC148" i="1"/>
  <c r="CE148" i="1" s="1"/>
  <c r="CC149" i="1"/>
  <c r="CC150" i="1"/>
  <c r="CE150" i="1" s="1"/>
  <c r="CC151" i="1"/>
  <c r="CD151" i="1" s="1"/>
  <c r="CC152" i="1"/>
  <c r="CC153" i="1"/>
  <c r="CE153" i="1" s="1"/>
  <c r="CC154" i="1"/>
  <c r="CC155" i="1"/>
  <c r="CD155" i="1" s="1"/>
  <c r="CC156" i="1"/>
  <c r="CD156" i="1" s="1"/>
  <c r="CC157" i="1"/>
  <c r="CC158" i="1"/>
  <c r="CC159" i="1"/>
  <c r="CC160" i="1"/>
  <c r="CC161" i="1"/>
  <c r="CD161" i="1" s="1"/>
  <c r="CC162" i="1"/>
  <c r="CC163" i="1"/>
  <c r="CD163" i="1" s="1"/>
  <c r="CC164" i="1"/>
  <c r="CE164" i="1" s="1"/>
  <c r="CC165" i="1"/>
  <c r="CE165" i="1" s="1"/>
  <c r="CC166" i="1"/>
  <c r="CC167" i="1"/>
  <c r="CB167" i="1" s="1"/>
  <c r="CC168" i="1"/>
  <c r="CC169" i="1"/>
  <c r="CD169" i="1" s="1"/>
  <c r="CC170" i="1"/>
  <c r="CC171" i="1"/>
  <c r="CD171" i="1" s="1"/>
  <c r="CC172" i="1"/>
  <c r="CE172" i="1" s="1"/>
  <c r="CC173" i="1"/>
  <c r="CE173" i="1" s="1"/>
  <c r="CC174" i="1"/>
  <c r="CC175" i="1"/>
  <c r="CE175" i="1" s="1"/>
  <c r="CC176" i="1"/>
  <c r="CC177" i="1"/>
  <c r="CD177" i="1" s="1"/>
  <c r="CC178" i="1"/>
  <c r="CC179" i="1"/>
  <c r="CD179" i="1" s="1"/>
  <c r="CC180" i="1"/>
  <c r="CE180" i="1" s="1"/>
  <c r="CC181" i="1"/>
  <c r="CC182" i="1"/>
  <c r="CE182" i="1" s="1"/>
  <c r="CC183" i="1"/>
  <c r="CB183" i="1" s="1"/>
  <c r="CC184" i="1"/>
  <c r="CB184" i="1" s="1"/>
  <c r="CC185" i="1"/>
  <c r="CB185" i="1" s="1"/>
  <c r="CC186" i="1"/>
  <c r="CC187" i="1"/>
  <c r="CD187" i="1" s="1"/>
  <c r="CC188" i="1"/>
  <c r="CE188" i="1" s="1"/>
  <c r="CC189" i="1"/>
  <c r="CE189" i="1" s="1"/>
  <c r="CC190" i="1"/>
  <c r="CC191" i="1"/>
  <c r="CC192" i="1"/>
  <c r="CC193" i="1"/>
  <c r="CB193" i="1" s="1"/>
  <c r="CC194" i="1"/>
  <c r="CC195" i="1"/>
  <c r="CD195" i="1" s="1"/>
  <c r="CC196" i="1"/>
  <c r="CE196" i="1" s="1"/>
  <c r="CC197" i="1"/>
  <c r="CE197" i="1" s="1"/>
  <c r="CC198" i="1"/>
  <c r="CB198" i="1" s="1"/>
  <c r="CC199" i="1"/>
  <c r="CB199" i="1" s="1"/>
  <c r="CC200" i="1"/>
  <c r="CB200" i="1" s="1"/>
  <c r="CC201" i="1"/>
  <c r="CB201" i="1" s="1"/>
  <c r="CC202" i="1"/>
  <c r="CC203" i="1"/>
  <c r="CD203" i="1" s="1"/>
  <c r="CC204" i="1"/>
  <c r="CD204" i="1" s="1"/>
  <c r="CC205" i="1"/>
  <c r="CE205" i="1" s="1"/>
  <c r="CC206" i="1"/>
  <c r="CC207" i="1"/>
  <c r="CB207" i="1" s="1"/>
  <c r="CC208" i="1"/>
  <c r="CD208" i="1" s="1"/>
  <c r="CC209" i="1"/>
  <c r="CD209" i="1" s="1"/>
  <c r="CC210" i="1"/>
  <c r="CC211" i="1"/>
  <c r="CD211" i="1" s="1"/>
  <c r="CC212" i="1"/>
  <c r="CE212" i="1" s="1"/>
  <c r="CC213" i="1"/>
  <c r="CC214" i="1"/>
  <c r="CE214" i="1" s="1"/>
  <c r="CC215" i="1"/>
  <c r="CE215" i="1" s="1"/>
  <c r="CC216" i="1"/>
  <c r="CB216" i="1" s="1"/>
  <c r="CC217" i="1"/>
  <c r="CD217" i="1" s="1"/>
  <c r="CC218" i="1"/>
  <c r="CC219" i="1"/>
  <c r="CD219" i="1" s="1"/>
  <c r="CC220" i="1"/>
  <c r="CE220" i="1" s="1"/>
  <c r="CC221" i="1"/>
  <c r="CC222" i="1"/>
  <c r="CC223" i="1"/>
  <c r="CC224" i="1"/>
  <c r="CB224" i="1" s="1"/>
  <c r="CC225" i="1"/>
  <c r="CE225" i="1" s="1"/>
  <c r="CC226" i="1"/>
  <c r="CC227" i="1"/>
  <c r="CD227" i="1" s="1"/>
  <c r="CC228" i="1"/>
  <c r="CE228" i="1" s="1"/>
  <c r="CC229" i="1"/>
  <c r="CE229" i="1" s="1"/>
  <c r="CC230" i="1"/>
  <c r="CE230" i="1" s="1"/>
  <c r="CC231" i="1"/>
  <c r="CC232" i="1"/>
  <c r="CC233" i="1"/>
  <c r="CE233" i="1" s="1"/>
  <c r="CC234" i="1"/>
  <c r="CC235" i="1"/>
  <c r="CD235" i="1" s="1"/>
  <c r="CC236" i="1"/>
  <c r="CD236" i="1" s="1"/>
  <c r="CC237" i="1"/>
  <c r="CE237" i="1" s="1"/>
  <c r="CC238" i="1"/>
  <c r="CE238" i="1" s="1"/>
  <c r="CC239" i="1"/>
  <c r="CD239" i="1" s="1"/>
  <c r="CC240" i="1"/>
  <c r="CE240" i="1" s="1"/>
  <c r="CC241" i="1"/>
  <c r="CE241" i="1" s="1"/>
  <c r="CC242" i="1"/>
  <c r="CC243" i="1"/>
  <c r="CD243" i="1" s="1"/>
  <c r="CC244" i="1"/>
  <c r="CE244" i="1" s="1"/>
  <c r="CC245" i="1"/>
  <c r="CE245" i="1" s="1"/>
  <c r="CC246" i="1"/>
  <c r="CC247" i="1"/>
  <c r="CE247" i="1" s="1"/>
  <c r="CC248" i="1"/>
  <c r="CC249" i="1"/>
  <c r="CB249" i="1" s="1"/>
  <c r="CC250" i="1"/>
  <c r="CC251" i="1"/>
  <c r="CD251" i="1" s="1"/>
  <c r="CC252" i="1"/>
  <c r="CE252" i="1" s="1"/>
  <c r="CC253" i="1"/>
  <c r="CC254" i="1"/>
  <c r="CE254" i="1" s="1"/>
  <c r="CC255" i="1"/>
  <c r="CD255" i="1" s="1"/>
  <c r="CC256" i="1"/>
  <c r="CB256" i="1" s="1"/>
  <c r="CC257" i="1"/>
  <c r="CB257" i="1" s="1"/>
  <c r="CC258" i="1"/>
  <c r="CC259" i="1"/>
  <c r="CB259" i="1" s="1"/>
  <c r="CC260" i="1"/>
  <c r="CE260" i="1" s="1"/>
  <c r="CC261" i="1"/>
  <c r="CE261" i="1" s="1"/>
  <c r="CC262" i="1"/>
  <c r="CC263" i="1"/>
  <c r="CC264" i="1"/>
  <c r="CC265" i="1"/>
  <c r="CB265" i="1" s="1"/>
  <c r="CC266" i="1"/>
  <c r="CC267" i="1"/>
  <c r="CB267" i="1" s="1"/>
  <c r="CC268" i="1"/>
  <c r="CD268" i="1" s="1"/>
  <c r="CC269" i="1"/>
  <c r="CC270" i="1"/>
  <c r="CE270" i="1" s="1"/>
  <c r="CC271" i="1"/>
  <c r="CD271" i="1" s="1"/>
  <c r="CC272" i="1"/>
  <c r="CC273" i="1"/>
  <c r="CE273" i="1" s="1"/>
  <c r="CC274" i="1"/>
  <c r="CC275" i="1"/>
  <c r="CB275" i="1" s="1"/>
  <c r="CC276" i="1"/>
  <c r="CE276" i="1" s="1"/>
  <c r="CC277" i="1"/>
  <c r="CE277" i="1" s="1"/>
  <c r="CC278" i="1"/>
  <c r="CC279" i="1"/>
  <c r="CD279" i="1" s="1"/>
  <c r="CC280" i="1"/>
  <c r="CC281" i="1"/>
  <c r="CD281" i="1" s="1"/>
  <c r="CC282" i="1"/>
  <c r="CC283" i="1"/>
  <c r="CE283" i="1" s="1"/>
  <c r="CC284" i="1"/>
  <c r="CE284" i="1" s="1"/>
  <c r="CC285" i="1"/>
  <c r="CB285" i="1" s="1"/>
  <c r="CC286" i="1"/>
  <c r="CC287" i="1"/>
  <c r="CC288" i="1"/>
  <c r="CC289" i="1"/>
  <c r="CD289" i="1" s="1"/>
  <c r="CC290" i="1"/>
  <c r="CC291" i="1"/>
  <c r="CD291" i="1" s="1"/>
  <c r="CC292" i="1"/>
  <c r="CE292" i="1" s="1"/>
  <c r="CC293" i="1"/>
  <c r="CE293" i="1" s="1"/>
  <c r="CC294" i="1"/>
  <c r="CC295" i="1"/>
  <c r="CB295" i="1" s="1"/>
  <c r="CC296" i="1"/>
  <c r="CB296" i="1" s="1"/>
  <c r="CC297" i="1"/>
  <c r="CD297" i="1" s="1"/>
  <c r="CC298" i="1"/>
  <c r="CC299" i="1"/>
  <c r="CD299" i="1" s="1"/>
  <c r="CC300" i="1"/>
  <c r="CD300" i="1" s="1"/>
  <c r="CC301" i="1"/>
  <c r="CC302" i="1"/>
  <c r="CC303" i="1"/>
  <c r="CE303" i="1" s="1"/>
  <c r="CC304" i="1"/>
  <c r="CD304" i="1" s="1"/>
  <c r="CC305" i="1"/>
  <c r="CE305" i="1" s="1"/>
  <c r="CC306" i="1"/>
  <c r="CC307" i="1"/>
  <c r="CB307" i="1" s="1"/>
  <c r="CC308" i="1"/>
  <c r="CE308" i="1" s="1"/>
  <c r="CC2" i="1"/>
  <c r="CD2" i="1" s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222" i="1"/>
  <c r="CA223" i="1"/>
  <c r="CA224" i="1"/>
  <c r="CA225" i="1"/>
  <c r="CA226" i="1"/>
  <c r="CA227" i="1"/>
  <c r="CA228" i="1"/>
  <c r="CA229" i="1"/>
  <c r="CA230" i="1"/>
  <c r="CA231" i="1"/>
  <c r="CA232" i="1"/>
  <c r="CA233" i="1"/>
  <c r="CA234" i="1"/>
  <c r="CA235" i="1"/>
  <c r="CA236" i="1"/>
  <c r="CA237" i="1"/>
  <c r="CA238" i="1"/>
  <c r="CA239" i="1"/>
  <c r="CA240" i="1"/>
  <c r="CA241" i="1"/>
  <c r="CA242" i="1"/>
  <c r="CA243" i="1"/>
  <c r="CA244" i="1"/>
  <c r="CA245" i="1"/>
  <c r="CA246" i="1"/>
  <c r="CA247" i="1"/>
  <c r="CA248" i="1"/>
  <c r="CA249" i="1"/>
  <c r="CA250" i="1"/>
  <c r="CA251" i="1"/>
  <c r="CA252" i="1"/>
  <c r="CA253" i="1"/>
  <c r="CA254" i="1"/>
  <c r="CA255" i="1"/>
  <c r="CA256" i="1"/>
  <c r="CA257" i="1"/>
  <c r="CA258" i="1"/>
  <c r="CA259" i="1"/>
  <c r="CA260" i="1"/>
  <c r="CA261" i="1"/>
  <c r="CA262" i="1"/>
  <c r="CA263" i="1"/>
  <c r="CA264" i="1"/>
  <c r="CA265" i="1"/>
  <c r="CA266" i="1"/>
  <c r="CA267" i="1"/>
  <c r="CA268" i="1"/>
  <c r="CA269" i="1"/>
  <c r="CA270" i="1"/>
  <c r="CA271" i="1"/>
  <c r="CA272" i="1"/>
  <c r="CA273" i="1"/>
  <c r="CA274" i="1"/>
  <c r="CA275" i="1"/>
  <c r="CA276" i="1"/>
  <c r="CA277" i="1"/>
  <c r="CA278" i="1"/>
  <c r="CA279" i="1"/>
  <c r="CA280" i="1"/>
  <c r="CA281" i="1"/>
  <c r="CA282" i="1"/>
  <c r="CA283" i="1"/>
  <c r="CA284" i="1"/>
  <c r="CA285" i="1"/>
  <c r="CA286" i="1"/>
  <c r="CA287" i="1"/>
  <c r="CA288" i="1"/>
  <c r="CA289" i="1"/>
  <c r="CA290" i="1"/>
  <c r="CA291" i="1"/>
  <c r="CA292" i="1"/>
  <c r="CA293" i="1"/>
  <c r="CA294" i="1"/>
  <c r="CA295" i="1"/>
  <c r="CA296" i="1"/>
  <c r="CA297" i="1"/>
  <c r="CA298" i="1"/>
  <c r="CA299" i="1"/>
  <c r="CA300" i="1"/>
  <c r="CA301" i="1"/>
  <c r="CA302" i="1"/>
  <c r="CA303" i="1"/>
  <c r="CA304" i="1"/>
  <c r="CA305" i="1"/>
  <c r="CA306" i="1"/>
  <c r="CA307" i="1"/>
  <c r="CA308" i="1"/>
  <c r="CA2" i="1"/>
  <c r="BX3" i="1"/>
  <c r="BW3" i="1" s="1"/>
  <c r="BX4" i="1"/>
  <c r="BY4" i="1" s="1"/>
  <c r="BX5" i="1"/>
  <c r="BW5" i="1" s="1"/>
  <c r="BX6" i="1"/>
  <c r="BW6" i="1" s="1"/>
  <c r="BX7" i="1"/>
  <c r="BW7" i="1" s="1"/>
  <c r="BX8" i="1"/>
  <c r="BZ8" i="1" s="1"/>
  <c r="BX9" i="1"/>
  <c r="BZ9" i="1" s="1"/>
  <c r="BX10" i="1"/>
  <c r="BW10" i="1" s="1"/>
  <c r="BX11" i="1"/>
  <c r="BY11" i="1" s="1"/>
  <c r="BX12" i="1"/>
  <c r="BW12" i="1" s="1"/>
  <c r="BX13" i="1"/>
  <c r="BY13" i="1" s="1"/>
  <c r="BX14" i="1"/>
  <c r="BZ14" i="1" s="1"/>
  <c r="BX15" i="1"/>
  <c r="BY15" i="1" s="1"/>
  <c r="BX16" i="1"/>
  <c r="BY16" i="1" s="1"/>
  <c r="BX17" i="1"/>
  <c r="BX18" i="1"/>
  <c r="BZ18" i="1" s="1"/>
  <c r="BX19" i="1"/>
  <c r="BY19" i="1" s="1"/>
  <c r="BX20" i="1"/>
  <c r="BZ20" i="1" s="1"/>
  <c r="BX21" i="1"/>
  <c r="BZ21" i="1" s="1"/>
  <c r="BX22" i="1"/>
  <c r="BY22" i="1" s="1"/>
  <c r="BX23" i="1"/>
  <c r="BY23" i="1" s="1"/>
  <c r="BX24" i="1"/>
  <c r="BX25" i="1"/>
  <c r="BX26" i="1"/>
  <c r="BW26" i="1" s="1"/>
  <c r="BX27" i="1"/>
  <c r="BY27" i="1" s="1"/>
  <c r="BX28" i="1"/>
  <c r="BW28" i="1" s="1"/>
  <c r="BX29" i="1"/>
  <c r="BY29" i="1" s="1"/>
  <c r="BX30" i="1"/>
  <c r="BW30" i="1" s="1"/>
  <c r="BX31" i="1"/>
  <c r="BY31" i="1" s="1"/>
  <c r="BX32" i="1"/>
  <c r="BY32" i="1" s="1"/>
  <c r="BX33" i="1"/>
  <c r="BY33" i="1" s="1"/>
  <c r="BX34" i="1"/>
  <c r="BZ34" i="1" s="1"/>
  <c r="BX35" i="1"/>
  <c r="BW35" i="1" s="1"/>
  <c r="BX36" i="1"/>
  <c r="BZ36" i="1" s="1"/>
  <c r="BX37" i="1"/>
  <c r="BW37" i="1" s="1"/>
  <c r="BX38" i="1"/>
  <c r="BY38" i="1" s="1"/>
  <c r="BX39" i="1"/>
  <c r="BZ39" i="1" s="1"/>
  <c r="BX40" i="1"/>
  <c r="BY40" i="1" s="1"/>
  <c r="BX41" i="1"/>
  <c r="BZ41" i="1" s="1"/>
  <c r="BX42" i="1"/>
  <c r="BZ42" i="1" s="1"/>
  <c r="BX43" i="1"/>
  <c r="BX44" i="1"/>
  <c r="BY44" i="1" s="1"/>
  <c r="BX45" i="1"/>
  <c r="BZ45" i="1" s="1"/>
  <c r="BX46" i="1"/>
  <c r="BY46" i="1" s="1"/>
  <c r="BX47" i="1"/>
  <c r="BZ47" i="1" s="1"/>
  <c r="BX48" i="1"/>
  <c r="BY48" i="1" s="1"/>
  <c r="BX49" i="1"/>
  <c r="BW49" i="1" s="1"/>
  <c r="BX50" i="1"/>
  <c r="BW50" i="1" s="1"/>
  <c r="BX51" i="1"/>
  <c r="BZ51" i="1" s="1"/>
  <c r="BX52" i="1"/>
  <c r="BW52" i="1" s="1"/>
  <c r="BX53" i="1"/>
  <c r="BY53" i="1" s="1"/>
  <c r="BX54" i="1"/>
  <c r="BZ54" i="1" s="1"/>
  <c r="BX55" i="1"/>
  <c r="BW55" i="1" s="1"/>
  <c r="BX56" i="1"/>
  <c r="BX57" i="1"/>
  <c r="BY57" i="1" s="1"/>
  <c r="BX58" i="1"/>
  <c r="BZ58" i="1" s="1"/>
  <c r="BX59" i="1"/>
  <c r="BY59" i="1" s="1"/>
  <c r="BX60" i="1"/>
  <c r="BW60" i="1" s="1"/>
  <c r="BX61" i="1"/>
  <c r="BZ61" i="1" s="1"/>
  <c r="BX62" i="1"/>
  <c r="BW62" i="1" s="1"/>
  <c r="BX63" i="1"/>
  <c r="BW63" i="1" s="1"/>
  <c r="BX64" i="1"/>
  <c r="BX65" i="1"/>
  <c r="BY65" i="1" s="1"/>
  <c r="BX66" i="1"/>
  <c r="BZ66" i="1" s="1"/>
  <c r="BX67" i="1"/>
  <c r="BX68" i="1"/>
  <c r="BY68" i="1" s="1"/>
  <c r="BX69" i="1"/>
  <c r="BW69" i="1" s="1"/>
  <c r="BX70" i="1"/>
  <c r="BZ70" i="1" s="1"/>
  <c r="BX71" i="1"/>
  <c r="BY71" i="1" s="1"/>
  <c r="BX72" i="1"/>
  <c r="BZ72" i="1" s="1"/>
  <c r="BX73" i="1"/>
  <c r="BZ73" i="1" s="1"/>
  <c r="BX74" i="1"/>
  <c r="BW74" i="1" s="1"/>
  <c r="BX75" i="1"/>
  <c r="BZ75" i="1" s="1"/>
  <c r="BX76" i="1"/>
  <c r="BW76" i="1" s="1"/>
  <c r="BX77" i="1"/>
  <c r="BY77" i="1" s="1"/>
  <c r="BX78" i="1"/>
  <c r="BW78" i="1" s="1"/>
  <c r="BX79" i="1"/>
  <c r="BW79" i="1" s="1"/>
  <c r="BX80" i="1"/>
  <c r="BZ80" i="1" s="1"/>
  <c r="BX81" i="1"/>
  <c r="BX82" i="1"/>
  <c r="BZ82" i="1" s="1"/>
  <c r="BX83" i="1"/>
  <c r="BX84" i="1"/>
  <c r="BW84" i="1" s="1"/>
  <c r="BX85" i="1"/>
  <c r="BZ85" i="1" s="1"/>
  <c r="BX86" i="1"/>
  <c r="BW86" i="1" s="1"/>
  <c r="BX87" i="1"/>
  <c r="BY87" i="1" s="1"/>
  <c r="BX88" i="1"/>
  <c r="BX89" i="1"/>
  <c r="BX90" i="1"/>
  <c r="BW90" i="1" s="1"/>
  <c r="BX91" i="1"/>
  <c r="BY91" i="1" s="1"/>
  <c r="BX92" i="1"/>
  <c r="BZ92" i="1" s="1"/>
  <c r="BX93" i="1"/>
  <c r="BW93" i="1" s="1"/>
  <c r="BX94" i="1"/>
  <c r="BZ94" i="1" s="1"/>
  <c r="BX95" i="1"/>
  <c r="BW95" i="1" s="1"/>
  <c r="BX96" i="1"/>
  <c r="BX97" i="1"/>
  <c r="BW97" i="1" s="1"/>
  <c r="BX98" i="1"/>
  <c r="BZ98" i="1" s="1"/>
  <c r="BX99" i="1"/>
  <c r="BZ99" i="1" s="1"/>
  <c r="BX100" i="1"/>
  <c r="BZ100" i="1" s="1"/>
  <c r="BX101" i="1"/>
  <c r="BW101" i="1" s="1"/>
  <c r="BX102" i="1"/>
  <c r="BW102" i="1" s="1"/>
  <c r="BX103" i="1"/>
  <c r="BZ103" i="1" s="1"/>
  <c r="BX104" i="1"/>
  <c r="BY104" i="1" s="1"/>
  <c r="BX105" i="1"/>
  <c r="BZ105" i="1" s="1"/>
  <c r="BX106" i="1"/>
  <c r="BZ106" i="1" s="1"/>
  <c r="BX107" i="1"/>
  <c r="BZ107" i="1" s="1"/>
  <c r="BX108" i="1"/>
  <c r="BY108" i="1" s="1"/>
  <c r="BX109" i="1"/>
  <c r="BZ109" i="1" s="1"/>
  <c r="BX110" i="1"/>
  <c r="BY110" i="1" s="1"/>
  <c r="BX111" i="1"/>
  <c r="BZ111" i="1" s="1"/>
  <c r="BX112" i="1"/>
  <c r="BW112" i="1" s="1"/>
  <c r="BX113" i="1"/>
  <c r="BW113" i="1" s="1"/>
  <c r="BX114" i="1"/>
  <c r="BW114" i="1" s="1"/>
  <c r="BX115" i="1"/>
  <c r="BW115" i="1" s="1"/>
  <c r="BX116" i="1"/>
  <c r="BY116" i="1" s="1"/>
  <c r="BX117" i="1"/>
  <c r="BY117" i="1" s="1"/>
  <c r="BX118" i="1"/>
  <c r="BZ118" i="1" s="1"/>
  <c r="BX119" i="1"/>
  <c r="BY119" i="1" s="1"/>
  <c r="BX120" i="1"/>
  <c r="BX121" i="1"/>
  <c r="BY121" i="1" s="1"/>
  <c r="BX122" i="1"/>
  <c r="BZ122" i="1" s="1"/>
  <c r="BX123" i="1"/>
  <c r="BW123" i="1" s="1"/>
  <c r="BX124" i="1"/>
  <c r="BY124" i="1" s="1"/>
  <c r="BX125" i="1"/>
  <c r="BZ125" i="1" s="1"/>
  <c r="BX126" i="1"/>
  <c r="BW126" i="1" s="1"/>
  <c r="BX127" i="1"/>
  <c r="BZ127" i="1" s="1"/>
  <c r="BX128" i="1"/>
  <c r="BZ128" i="1" s="1"/>
  <c r="BX129" i="1"/>
  <c r="BY129" i="1" s="1"/>
  <c r="BX130" i="1"/>
  <c r="BZ130" i="1" s="1"/>
  <c r="BX131" i="1"/>
  <c r="BY131" i="1" s="1"/>
  <c r="BX132" i="1"/>
  <c r="BY132" i="1" s="1"/>
  <c r="BX133" i="1"/>
  <c r="BW133" i="1" s="1"/>
  <c r="BX134" i="1"/>
  <c r="BZ134" i="1" s="1"/>
  <c r="BX135" i="1"/>
  <c r="BZ135" i="1" s="1"/>
  <c r="BX136" i="1"/>
  <c r="BZ136" i="1" s="1"/>
  <c r="BX137" i="1"/>
  <c r="BX138" i="1"/>
  <c r="BW138" i="1" s="1"/>
  <c r="BX139" i="1"/>
  <c r="BX140" i="1"/>
  <c r="BW140" i="1" s="1"/>
  <c r="BX141" i="1"/>
  <c r="BY141" i="1" s="1"/>
  <c r="BX142" i="1"/>
  <c r="BW142" i="1" s="1"/>
  <c r="BX143" i="1"/>
  <c r="BY143" i="1" s="1"/>
  <c r="BX144" i="1"/>
  <c r="BX145" i="1"/>
  <c r="BX146" i="1"/>
  <c r="BZ146" i="1" s="1"/>
  <c r="BX147" i="1"/>
  <c r="BX148" i="1"/>
  <c r="BY148" i="1" s="1"/>
  <c r="BX149" i="1"/>
  <c r="BZ149" i="1" s="1"/>
  <c r="BX150" i="1"/>
  <c r="BY150" i="1" s="1"/>
  <c r="BX151" i="1"/>
  <c r="BY151" i="1" s="1"/>
  <c r="BX152" i="1"/>
  <c r="BX153" i="1"/>
  <c r="BZ153" i="1" s="1"/>
  <c r="BX154" i="1"/>
  <c r="BW154" i="1" s="1"/>
  <c r="BX155" i="1"/>
  <c r="BX156" i="1"/>
  <c r="BW156" i="1" s="1"/>
  <c r="BX157" i="1"/>
  <c r="BZ157" i="1" s="1"/>
  <c r="BX158" i="1"/>
  <c r="BY158" i="1" s="1"/>
  <c r="BX159" i="1"/>
  <c r="BY159" i="1" s="1"/>
  <c r="BX160" i="1"/>
  <c r="BX161" i="1"/>
  <c r="BZ161" i="1" s="1"/>
  <c r="BX162" i="1"/>
  <c r="BZ162" i="1" s="1"/>
  <c r="BX163" i="1"/>
  <c r="BX164" i="1"/>
  <c r="BZ164" i="1" s="1"/>
  <c r="BX165" i="1"/>
  <c r="BZ165" i="1" s="1"/>
  <c r="BX166" i="1"/>
  <c r="BW166" i="1" s="1"/>
  <c r="BX167" i="1"/>
  <c r="BZ167" i="1" s="1"/>
  <c r="BX168" i="1"/>
  <c r="BX169" i="1"/>
  <c r="BX170" i="1"/>
  <c r="BW170" i="1" s="1"/>
  <c r="BX171" i="1"/>
  <c r="BZ171" i="1" s="1"/>
  <c r="BX172" i="1"/>
  <c r="BY172" i="1" s="1"/>
  <c r="BX173" i="1"/>
  <c r="BZ173" i="1" s="1"/>
  <c r="BX174" i="1"/>
  <c r="BY174" i="1" s="1"/>
  <c r="BX175" i="1"/>
  <c r="BY175" i="1" s="1"/>
  <c r="BX176" i="1"/>
  <c r="BX177" i="1"/>
  <c r="BX178" i="1"/>
  <c r="BZ178" i="1" s="1"/>
  <c r="BX179" i="1"/>
  <c r="BW179" i="1" s="1"/>
  <c r="BX180" i="1"/>
  <c r="BY180" i="1" s="1"/>
  <c r="BX181" i="1"/>
  <c r="BY181" i="1" s="1"/>
  <c r="BX182" i="1"/>
  <c r="BZ182" i="1" s="1"/>
  <c r="BX183" i="1"/>
  <c r="BZ183" i="1" s="1"/>
  <c r="BX184" i="1"/>
  <c r="BZ184" i="1" s="1"/>
  <c r="BX185" i="1"/>
  <c r="BY185" i="1" s="1"/>
  <c r="BX186" i="1"/>
  <c r="BW186" i="1" s="1"/>
  <c r="BX187" i="1"/>
  <c r="BW187" i="1" s="1"/>
  <c r="BX188" i="1"/>
  <c r="BW188" i="1" s="1"/>
  <c r="BX189" i="1"/>
  <c r="BW189" i="1" s="1"/>
  <c r="BX190" i="1"/>
  <c r="BW190" i="1" s="1"/>
  <c r="BX191" i="1"/>
  <c r="BY191" i="1" s="1"/>
  <c r="BX192" i="1"/>
  <c r="BX193" i="1"/>
  <c r="BZ193" i="1" s="1"/>
  <c r="BX194" i="1"/>
  <c r="BZ194" i="1" s="1"/>
  <c r="BX195" i="1"/>
  <c r="BX196" i="1"/>
  <c r="BY196" i="1" s="1"/>
  <c r="BX197" i="1"/>
  <c r="BZ197" i="1" s="1"/>
  <c r="BX198" i="1"/>
  <c r="BW198" i="1" s="1"/>
  <c r="BX199" i="1"/>
  <c r="BY199" i="1" s="1"/>
  <c r="BX200" i="1"/>
  <c r="BZ200" i="1" s="1"/>
  <c r="BX201" i="1"/>
  <c r="BY201" i="1" s="1"/>
  <c r="BX202" i="1"/>
  <c r="BW202" i="1" s="1"/>
  <c r="BX203" i="1"/>
  <c r="BZ203" i="1" s="1"/>
  <c r="BX204" i="1"/>
  <c r="BZ204" i="1" s="1"/>
  <c r="BX205" i="1"/>
  <c r="BY205" i="1" s="1"/>
  <c r="BX206" i="1"/>
  <c r="BZ206" i="1" s="1"/>
  <c r="BX207" i="1"/>
  <c r="BW207" i="1" s="1"/>
  <c r="BX208" i="1"/>
  <c r="BX209" i="1"/>
  <c r="BX210" i="1"/>
  <c r="BZ210" i="1" s="1"/>
  <c r="BX211" i="1"/>
  <c r="BX212" i="1"/>
  <c r="BZ212" i="1" s="1"/>
  <c r="BX213" i="1"/>
  <c r="BZ213" i="1" s="1"/>
  <c r="BX214" i="1"/>
  <c r="BY214" i="1" s="1"/>
  <c r="BX215" i="1"/>
  <c r="BY215" i="1" s="1"/>
  <c r="BX216" i="1"/>
  <c r="BX217" i="1"/>
  <c r="BZ217" i="1" s="1"/>
  <c r="BX218" i="1"/>
  <c r="BW218" i="1" s="1"/>
  <c r="BX219" i="1"/>
  <c r="BW219" i="1" s="1"/>
  <c r="BX220" i="1"/>
  <c r="BW220" i="1" s="1"/>
  <c r="BX221" i="1"/>
  <c r="BW221" i="1" s="1"/>
  <c r="BX222" i="1"/>
  <c r="BZ222" i="1" s="1"/>
  <c r="BX223" i="1"/>
  <c r="BZ223" i="1" s="1"/>
  <c r="BX224" i="1"/>
  <c r="BY224" i="1" s="1"/>
  <c r="BX225" i="1"/>
  <c r="BZ225" i="1" s="1"/>
  <c r="BX226" i="1"/>
  <c r="BZ226" i="1" s="1"/>
  <c r="BX227" i="1"/>
  <c r="BY227" i="1" s="1"/>
  <c r="BX228" i="1"/>
  <c r="BZ228" i="1" s="1"/>
  <c r="BX229" i="1"/>
  <c r="BY229" i="1" s="1"/>
  <c r="BX230" i="1"/>
  <c r="BW230" i="1" s="1"/>
  <c r="BX231" i="1"/>
  <c r="BZ231" i="1" s="1"/>
  <c r="BX232" i="1"/>
  <c r="BY232" i="1" s="1"/>
  <c r="BX233" i="1"/>
  <c r="BX234" i="1"/>
  <c r="BW234" i="1" s="1"/>
  <c r="BX235" i="1"/>
  <c r="BW235" i="1" s="1"/>
  <c r="BX236" i="1"/>
  <c r="BY236" i="1" s="1"/>
  <c r="BX237" i="1"/>
  <c r="BZ237" i="1" s="1"/>
  <c r="BX238" i="1"/>
  <c r="BZ238" i="1" s="1"/>
  <c r="BX239" i="1"/>
  <c r="BY239" i="1" s="1"/>
  <c r="BX240" i="1"/>
  <c r="BX241" i="1"/>
  <c r="BX242" i="1"/>
  <c r="BZ242" i="1" s="1"/>
  <c r="BX243" i="1"/>
  <c r="BY243" i="1" s="1"/>
  <c r="BX244" i="1"/>
  <c r="BW244" i="1" s="1"/>
  <c r="BX245" i="1"/>
  <c r="BY245" i="1" s="1"/>
  <c r="BX246" i="1"/>
  <c r="BZ246" i="1" s="1"/>
  <c r="BX247" i="1"/>
  <c r="BW247" i="1" s="1"/>
  <c r="BX248" i="1"/>
  <c r="BZ248" i="1" s="1"/>
  <c r="BX249" i="1"/>
  <c r="BX250" i="1"/>
  <c r="BW250" i="1" s="1"/>
  <c r="BX251" i="1"/>
  <c r="BZ251" i="1" s="1"/>
  <c r="BX252" i="1"/>
  <c r="BW252" i="1" s="1"/>
  <c r="BX253" i="1"/>
  <c r="BW253" i="1" s="1"/>
  <c r="BX254" i="1"/>
  <c r="BZ254" i="1" s="1"/>
  <c r="BX255" i="1"/>
  <c r="BW255" i="1" s="1"/>
  <c r="BX256" i="1"/>
  <c r="BW256" i="1" s="1"/>
  <c r="BX257" i="1"/>
  <c r="BX258" i="1"/>
  <c r="BZ258" i="1" s="1"/>
  <c r="BX259" i="1"/>
  <c r="BW259" i="1" s="1"/>
  <c r="BX260" i="1"/>
  <c r="BY260" i="1" s="1"/>
  <c r="BX261" i="1"/>
  <c r="BZ261" i="1" s="1"/>
  <c r="BX262" i="1"/>
  <c r="BW262" i="1" s="1"/>
  <c r="BX263" i="1"/>
  <c r="BY263" i="1" s="1"/>
  <c r="BX264" i="1"/>
  <c r="BZ264" i="1" s="1"/>
  <c r="BX265" i="1"/>
  <c r="BY265" i="1" s="1"/>
  <c r="BX266" i="1"/>
  <c r="BW266" i="1" s="1"/>
  <c r="BX267" i="1"/>
  <c r="BZ267" i="1" s="1"/>
  <c r="BX268" i="1"/>
  <c r="BZ268" i="1" s="1"/>
  <c r="BX269" i="1"/>
  <c r="BY269" i="1" s="1"/>
  <c r="BX270" i="1"/>
  <c r="BY270" i="1" s="1"/>
  <c r="BX271" i="1"/>
  <c r="BZ271" i="1" s="1"/>
  <c r="BX272" i="1"/>
  <c r="BX273" i="1"/>
  <c r="BW273" i="1" s="1"/>
  <c r="BX274" i="1"/>
  <c r="BZ274" i="1" s="1"/>
  <c r="BX275" i="1"/>
  <c r="BY275" i="1" s="1"/>
  <c r="BX276" i="1"/>
  <c r="BW276" i="1" s="1"/>
  <c r="BX277" i="1"/>
  <c r="BZ277" i="1" s="1"/>
  <c r="BX278" i="1"/>
  <c r="BY278" i="1" s="1"/>
  <c r="BX279" i="1"/>
  <c r="BZ279" i="1" s="1"/>
  <c r="BX280" i="1"/>
  <c r="BX281" i="1"/>
  <c r="BZ281" i="1" s="1"/>
  <c r="BX282" i="1"/>
  <c r="BW282" i="1" s="1"/>
  <c r="BX283" i="1"/>
  <c r="BY283" i="1" s="1"/>
  <c r="BX284" i="1"/>
  <c r="BY284" i="1" s="1"/>
  <c r="BX285" i="1"/>
  <c r="BW285" i="1" s="1"/>
  <c r="BX286" i="1"/>
  <c r="BY286" i="1" s="1"/>
  <c r="BX287" i="1"/>
  <c r="BZ287" i="1" s="1"/>
  <c r="BX288" i="1"/>
  <c r="BX289" i="1"/>
  <c r="BX290" i="1"/>
  <c r="BZ290" i="1" s="1"/>
  <c r="BX291" i="1"/>
  <c r="BZ291" i="1" s="1"/>
  <c r="BX292" i="1"/>
  <c r="BZ292" i="1" s="1"/>
  <c r="BX293" i="1"/>
  <c r="BW293" i="1" s="1"/>
  <c r="BX294" i="1"/>
  <c r="BW294" i="1" s="1"/>
  <c r="BX295" i="1"/>
  <c r="BW295" i="1" s="1"/>
  <c r="BX296" i="1"/>
  <c r="BW296" i="1" s="1"/>
  <c r="BX297" i="1"/>
  <c r="BX298" i="1"/>
  <c r="BW298" i="1" s="1"/>
  <c r="BX299" i="1"/>
  <c r="BW299" i="1" s="1"/>
  <c r="BX300" i="1"/>
  <c r="BY300" i="1" s="1"/>
  <c r="BX301" i="1"/>
  <c r="BZ301" i="1" s="1"/>
  <c r="BX302" i="1"/>
  <c r="BZ302" i="1" s="1"/>
  <c r="BX303" i="1"/>
  <c r="BW303" i="1" s="1"/>
  <c r="BX304" i="1"/>
  <c r="BY304" i="1" s="1"/>
  <c r="BX305" i="1"/>
  <c r="BX306" i="1"/>
  <c r="BZ306" i="1" s="1"/>
  <c r="BX307" i="1"/>
  <c r="BW307" i="1" s="1"/>
  <c r="BX308" i="1"/>
  <c r="BW308" i="1" s="1"/>
  <c r="BX2" i="1"/>
  <c r="BW2" i="1" s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V183" i="1"/>
  <c r="BV184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6" i="1"/>
  <c r="BV217" i="1"/>
  <c r="BV218" i="1"/>
  <c r="BV219" i="1"/>
  <c r="BV220" i="1"/>
  <c r="BV221" i="1"/>
  <c r="BV222" i="1"/>
  <c r="BV223" i="1"/>
  <c r="BV224" i="1"/>
  <c r="BV225" i="1"/>
  <c r="BV226" i="1"/>
  <c r="BV227" i="1"/>
  <c r="BV228" i="1"/>
  <c r="BV229" i="1"/>
  <c r="BV230" i="1"/>
  <c r="BV231" i="1"/>
  <c r="BV232" i="1"/>
  <c r="BV233" i="1"/>
  <c r="BV234" i="1"/>
  <c r="BV235" i="1"/>
  <c r="BV236" i="1"/>
  <c r="BV237" i="1"/>
  <c r="BV238" i="1"/>
  <c r="BV239" i="1"/>
  <c r="BV240" i="1"/>
  <c r="BV241" i="1"/>
  <c r="BV242" i="1"/>
  <c r="BV243" i="1"/>
  <c r="BV244" i="1"/>
  <c r="BV245" i="1"/>
  <c r="BV246" i="1"/>
  <c r="BV247" i="1"/>
  <c r="BV248" i="1"/>
  <c r="BV249" i="1"/>
  <c r="BV250" i="1"/>
  <c r="BV251" i="1"/>
  <c r="BV252" i="1"/>
  <c r="BV253" i="1"/>
  <c r="BV254" i="1"/>
  <c r="BV255" i="1"/>
  <c r="BV256" i="1"/>
  <c r="BV257" i="1"/>
  <c r="BV258" i="1"/>
  <c r="BV259" i="1"/>
  <c r="BV260" i="1"/>
  <c r="BV261" i="1"/>
  <c r="BV262" i="1"/>
  <c r="BV263" i="1"/>
  <c r="BV264" i="1"/>
  <c r="BV265" i="1"/>
  <c r="BV266" i="1"/>
  <c r="BV267" i="1"/>
  <c r="BV268" i="1"/>
  <c r="BV269" i="1"/>
  <c r="BV270" i="1"/>
  <c r="BV271" i="1"/>
  <c r="BV272" i="1"/>
  <c r="BV273" i="1"/>
  <c r="BV274" i="1"/>
  <c r="BV275" i="1"/>
  <c r="BV276" i="1"/>
  <c r="BV277" i="1"/>
  <c r="BV278" i="1"/>
  <c r="BV279" i="1"/>
  <c r="BV280" i="1"/>
  <c r="BV281" i="1"/>
  <c r="BV282" i="1"/>
  <c r="BV283" i="1"/>
  <c r="BV284" i="1"/>
  <c r="BV285" i="1"/>
  <c r="BV286" i="1"/>
  <c r="BV287" i="1"/>
  <c r="BV288" i="1"/>
  <c r="BV289" i="1"/>
  <c r="BV290" i="1"/>
  <c r="BV291" i="1"/>
  <c r="BV292" i="1"/>
  <c r="BV293" i="1"/>
  <c r="BV294" i="1"/>
  <c r="BV295" i="1"/>
  <c r="BV296" i="1"/>
  <c r="BV297" i="1"/>
  <c r="BV298" i="1"/>
  <c r="BV299" i="1"/>
  <c r="BV300" i="1"/>
  <c r="BV301" i="1"/>
  <c r="BV302" i="1"/>
  <c r="BV303" i="1"/>
  <c r="BV304" i="1"/>
  <c r="BV305" i="1"/>
  <c r="BV306" i="1"/>
  <c r="BV307" i="1"/>
  <c r="BV308" i="1"/>
  <c r="BV2" i="1"/>
  <c r="BS3" i="1"/>
  <c r="BR3" i="1" s="1"/>
  <c r="BS4" i="1"/>
  <c r="BS5" i="1"/>
  <c r="BU5" i="1" s="1"/>
  <c r="BS6" i="1"/>
  <c r="BU6" i="1" s="1"/>
  <c r="BS7" i="1"/>
  <c r="BS8" i="1"/>
  <c r="BT8" i="1" s="1"/>
  <c r="BS9" i="1"/>
  <c r="BT9" i="1" s="1"/>
  <c r="BS10" i="1"/>
  <c r="BS11" i="1"/>
  <c r="BS12" i="1"/>
  <c r="BS13" i="1"/>
  <c r="BT13" i="1" s="1"/>
  <c r="BS14" i="1"/>
  <c r="BU14" i="1" s="1"/>
  <c r="BS15" i="1"/>
  <c r="BS16" i="1"/>
  <c r="BS17" i="1"/>
  <c r="BT17" i="1" s="1"/>
  <c r="BS18" i="1"/>
  <c r="BS19" i="1"/>
  <c r="BR19" i="1" s="1"/>
  <c r="BS20" i="1"/>
  <c r="BU20" i="1" s="1"/>
  <c r="BS21" i="1"/>
  <c r="BR21" i="1" s="1"/>
  <c r="BS22" i="1"/>
  <c r="BS23" i="1"/>
  <c r="BU23" i="1" s="1"/>
  <c r="BS24" i="1"/>
  <c r="BS25" i="1"/>
  <c r="BT25" i="1" s="1"/>
  <c r="BS26" i="1"/>
  <c r="BU26" i="1" s="1"/>
  <c r="BS27" i="1"/>
  <c r="BS28" i="1"/>
  <c r="BU28" i="1" s="1"/>
  <c r="BS29" i="1"/>
  <c r="BU29" i="1" s="1"/>
  <c r="BS30" i="1"/>
  <c r="BU30" i="1" s="1"/>
  <c r="BS31" i="1"/>
  <c r="BS32" i="1"/>
  <c r="BS33" i="1"/>
  <c r="BS34" i="1"/>
  <c r="BS35" i="1"/>
  <c r="BR35" i="1" s="1"/>
  <c r="BS36" i="1"/>
  <c r="BU36" i="1" s="1"/>
  <c r="BS37" i="1"/>
  <c r="BT37" i="1" s="1"/>
  <c r="BS38" i="1"/>
  <c r="BS39" i="1"/>
  <c r="BR39" i="1" s="1"/>
  <c r="BS40" i="1"/>
  <c r="BR40" i="1" s="1"/>
  <c r="BS41" i="1"/>
  <c r="BT41" i="1" s="1"/>
  <c r="BS42" i="1"/>
  <c r="BS43" i="1"/>
  <c r="BU43" i="1" s="1"/>
  <c r="BS44" i="1"/>
  <c r="BU44" i="1" s="1"/>
  <c r="BS45" i="1"/>
  <c r="BS46" i="1"/>
  <c r="BU46" i="1" s="1"/>
  <c r="BS47" i="1"/>
  <c r="BS48" i="1"/>
  <c r="BS49" i="1"/>
  <c r="BT49" i="1" s="1"/>
  <c r="BS50" i="1"/>
  <c r="BT50" i="1" s="1"/>
  <c r="BS51" i="1"/>
  <c r="BR51" i="1" s="1"/>
  <c r="BS52" i="1"/>
  <c r="BS53" i="1"/>
  <c r="BS54" i="1"/>
  <c r="BS55" i="1"/>
  <c r="BR55" i="1" s="1"/>
  <c r="BS56" i="1"/>
  <c r="BS57" i="1"/>
  <c r="BT57" i="1" s="1"/>
  <c r="BS58" i="1"/>
  <c r="BU58" i="1" s="1"/>
  <c r="BS59" i="1"/>
  <c r="BU59" i="1" s="1"/>
  <c r="BS60" i="1"/>
  <c r="BU60" i="1" s="1"/>
  <c r="BS61" i="1"/>
  <c r="BR61" i="1" s="1"/>
  <c r="BS62" i="1"/>
  <c r="BU62" i="1" s="1"/>
  <c r="BS63" i="1"/>
  <c r="BS64" i="1"/>
  <c r="BS65" i="1"/>
  <c r="BS66" i="1"/>
  <c r="BS67" i="1"/>
  <c r="BR67" i="1" s="1"/>
  <c r="BS68" i="1"/>
  <c r="BS69" i="1"/>
  <c r="BS70" i="1"/>
  <c r="BS71" i="1"/>
  <c r="BU71" i="1" s="1"/>
  <c r="BS72" i="1"/>
  <c r="BS73" i="1"/>
  <c r="BT73" i="1" s="1"/>
  <c r="BS74" i="1"/>
  <c r="BS75" i="1"/>
  <c r="BS76" i="1"/>
  <c r="BS77" i="1"/>
  <c r="BT77" i="1" s="1"/>
  <c r="BS78" i="1"/>
  <c r="BU78" i="1" s="1"/>
  <c r="BS79" i="1"/>
  <c r="BS80" i="1"/>
  <c r="BT80" i="1" s="1"/>
  <c r="BS81" i="1"/>
  <c r="BR81" i="1" s="1"/>
  <c r="BS82" i="1"/>
  <c r="BT82" i="1" s="1"/>
  <c r="BS83" i="1"/>
  <c r="BR83" i="1" s="1"/>
  <c r="BS84" i="1"/>
  <c r="BU84" i="1" s="1"/>
  <c r="BS85" i="1"/>
  <c r="BR85" i="1" s="1"/>
  <c r="BS86" i="1"/>
  <c r="BS87" i="1"/>
  <c r="BR87" i="1" s="1"/>
  <c r="BS88" i="1"/>
  <c r="BR88" i="1" s="1"/>
  <c r="BS89" i="1"/>
  <c r="BT89" i="1" s="1"/>
  <c r="BS90" i="1"/>
  <c r="BU90" i="1" s="1"/>
  <c r="BS91" i="1"/>
  <c r="BU91" i="1" s="1"/>
  <c r="BS92" i="1"/>
  <c r="BS93" i="1"/>
  <c r="BU93" i="1" s="1"/>
  <c r="BS94" i="1"/>
  <c r="BU94" i="1" s="1"/>
  <c r="BS95" i="1"/>
  <c r="BS96" i="1"/>
  <c r="BS97" i="1"/>
  <c r="BT97" i="1" s="1"/>
  <c r="BS98" i="1"/>
  <c r="BS99" i="1"/>
  <c r="BR99" i="1" s="1"/>
  <c r="BS100" i="1"/>
  <c r="BT100" i="1" s="1"/>
  <c r="BS101" i="1"/>
  <c r="BS102" i="1"/>
  <c r="BS103" i="1"/>
  <c r="BS104" i="1"/>
  <c r="BR104" i="1" s="1"/>
  <c r="BS105" i="1"/>
  <c r="BT105" i="1" s="1"/>
  <c r="BS106" i="1"/>
  <c r="BS107" i="1"/>
  <c r="BU107" i="1" s="1"/>
  <c r="BS108" i="1"/>
  <c r="BR108" i="1" s="1"/>
  <c r="BS109" i="1"/>
  <c r="BU109" i="1" s="1"/>
  <c r="BS110" i="1"/>
  <c r="BU110" i="1" s="1"/>
  <c r="BS111" i="1"/>
  <c r="BS112" i="1"/>
  <c r="BS113" i="1"/>
  <c r="BR113" i="1" s="1"/>
  <c r="BS114" i="1"/>
  <c r="BT114" i="1" s="1"/>
  <c r="BS115" i="1"/>
  <c r="BR115" i="1" s="1"/>
  <c r="BS116" i="1"/>
  <c r="BU116" i="1" s="1"/>
  <c r="BS117" i="1"/>
  <c r="BS118" i="1"/>
  <c r="BS119" i="1"/>
  <c r="BS120" i="1"/>
  <c r="BS121" i="1"/>
  <c r="BT121" i="1" s="1"/>
  <c r="BS122" i="1"/>
  <c r="BS123" i="1"/>
  <c r="BS124" i="1"/>
  <c r="BU124" i="1" s="1"/>
  <c r="BS125" i="1"/>
  <c r="BS126" i="1"/>
  <c r="BU126" i="1" s="1"/>
  <c r="BS127" i="1"/>
  <c r="BS128" i="1"/>
  <c r="BS129" i="1"/>
  <c r="BS130" i="1"/>
  <c r="BS131" i="1"/>
  <c r="BR131" i="1" s="1"/>
  <c r="BS132" i="1"/>
  <c r="BR132" i="1" s="1"/>
  <c r="BS133" i="1"/>
  <c r="BT133" i="1" s="1"/>
  <c r="BS134" i="1"/>
  <c r="BS135" i="1"/>
  <c r="BS136" i="1"/>
  <c r="BS137" i="1"/>
  <c r="BT137" i="1" s="1"/>
  <c r="BS138" i="1"/>
  <c r="BS139" i="1"/>
  <c r="BU139" i="1" s="1"/>
  <c r="BS140" i="1"/>
  <c r="BS141" i="1"/>
  <c r="BU141" i="1" s="1"/>
  <c r="BS142" i="1"/>
  <c r="BU142" i="1" s="1"/>
  <c r="BS143" i="1"/>
  <c r="BS144" i="1"/>
  <c r="BU144" i="1" s="1"/>
  <c r="BS145" i="1"/>
  <c r="BT145" i="1" s="1"/>
  <c r="BS146" i="1"/>
  <c r="BS147" i="1"/>
  <c r="BR147" i="1" s="1"/>
  <c r="BS148" i="1"/>
  <c r="BR148" i="1" s="1"/>
  <c r="BS149" i="1"/>
  <c r="BS150" i="1"/>
  <c r="BS151" i="1"/>
  <c r="BS152" i="1"/>
  <c r="BR152" i="1" s="1"/>
  <c r="BS153" i="1"/>
  <c r="BT153" i="1" s="1"/>
  <c r="BS154" i="1"/>
  <c r="BU154" i="1" s="1"/>
  <c r="BS155" i="1"/>
  <c r="BU155" i="1" s="1"/>
  <c r="BS156" i="1"/>
  <c r="BT156" i="1" s="1"/>
  <c r="BS157" i="1"/>
  <c r="BS158" i="1"/>
  <c r="BU158" i="1" s="1"/>
  <c r="BS159" i="1"/>
  <c r="BS160" i="1"/>
  <c r="BS161" i="1"/>
  <c r="BT161" i="1" s="1"/>
  <c r="BS162" i="1"/>
  <c r="BS163" i="1"/>
  <c r="BR163" i="1" s="1"/>
  <c r="BS164" i="1"/>
  <c r="BS165" i="1"/>
  <c r="BS166" i="1"/>
  <c r="BS167" i="1"/>
  <c r="BS168" i="1"/>
  <c r="BS169" i="1"/>
  <c r="BT169" i="1" s="1"/>
  <c r="BS170" i="1"/>
  <c r="BS171" i="1"/>
  <c r="BS172" i="1"/>
  <c r="BU172" i="1" s="1"/>
  <c r="BS173" i="1"/>
  <c r="BS174" i="1"/>
  <c r="BU174" i="1" s="1"/>
  <c r="BS175" i="1"/>
  <c r="BS176" i="1"/>
  <c r="BS177" i="1"/>
  <c r="BR177" i="1" s="1"/>
  <c r="BS178" i="1"/>
  <c r="BT178" i="1" s="1"/>
  <c r="BS179" i="1"/>
  <c r="BR179" i="1" s="1"/>
  <c r="BS180" i="1"/>
  <c r="BS181" i="1"/>
  <c r="BR181" i="1" s="1"/>
  <c r="BS182" i="1"/>
  <c r="BS183" i="1"/>
  <c r="BS184" i="1"/>
  <c r="BS185" i="1"/>
  <c r="BT185" i="1" s="1"/>
  <c r="BS186" i="1"/>
  <c r="BU186" i="1" s="1"/>
  <c r="BS187" i="1"/>
  <c r="BU187" i="1" s="1"/>
  <c r="BS188" i="1"/>
  <c r="BS189" i="1"/>
  <c r="BS190" i="1"/>
  <c r="BU190" i="1" s="1"/>
  <c r="BS191" i="1"/>
  <c r="BS192" i="1"/>
  <c r="BT192" i="1" s="1"/>
  <c r="BS193" i="1"/>
  <c r="BT193" i="1" s="1"/>
  <c r="BS194" i="1"/>
  <c r="BT194" i="1" s="1"/>
  <c r="BS195" i="1"/>
  <c r="BS196" i="1"/>
  <c r="BR196" i="1" s="1"/>
  <c r="BS197" i="1"/>
  <c r="BS198" i="1"/>
  <c r="BS199" i="1"/>
  <c r="BS200" i="1"/>
  <c r="BS201" i="1"/>
  <c r="BT201" i="1" s="1"/>
  <c r="BS202" i="1"/>
  <c r="BS203" i="1"/>
  <c r="BU203" i="1" s="1"/>
  <c r="BS204" i="1"/>
  <c r="BR204" i="1" s="1"/>
  <c r="BS205" i="1"/>
  <c r="BS206" i="1"/>
  <c r="BU206" i="1" s="1"/>
  <c r="BS207" i="1"/>
  <c r="BS208" i="1"/>
  <c r="BS209" i="1"/>
  <c r="BR209" i="1" s="1"/>
  <c r="BS210" i="1"/>
  <c r="BT210" i="1" s="1"/>
  <c r="BS211" i="1"/>
  <c r="BS212" i="1"/>
  <c r="BU212" i="1" s="1"/>
  <c r="BS213" i="1"/>
  <c r="BS214" i="1"/>
  <c r="BS215" i="1"/>
  <c r="BS216" i="1"/>
  <c r="BS217" i="1"/>
  <c r="BS218" i="1"/>
  <c r="BS219" i="1"/>
  <c r="BS220" i="1"/>
  <c r="BT220" i="1" s="1"/>
  <c r="BS221" i="1"/>
  <c r="BR221" i="1" s="1"/>
  <c r="BS222" i="1"/>
  <c r="BU222" i="1" s="1"/>
  <c r="BS223" i="1"/>
  <c r="BS224" i="1"/>
  <c r="BR224" i="1" s="1"/>
  <c r="BS225" i="1"/>
  <c r="BT225" i="1" s="1"/>
  <c r="BS226" i="1"/>
  <c r="BT226" i="1" s="1"/>
  <c r="BS227" i="1"/>
  <c r="BR227" i="1" s="1"/>
  <c r="BS228" i="1"/>
  <c r="BR228" i="1" s="1"/>
  <c r="BS229" i="1"/>
  <c r="BS230" i="1"/>
  <c r="BS231" i="1"/>
  <c r="BU231" i="1" s="1"/>
  <c r="BS232" i="1"/>
  <c r="BS233" i="1"/>
  <c r="BT233" i="1" s="1"/>
  <c r="BS234" i="1"/>
  <c r="BS235" i="1"/>
  <c r="BU235" i="1" s="1"/>
  <c r="BS236" i="1"/>
  <c r="BT236" i="1" s="1"/>
  <c r="BS237" i="1"/>
  <c r="BT237" i="1" s="1"/>
  <c r="BS238" i="1"/>
  <c r="BR238" i="1" s="1"/>
  <c r="BS239" i="1"/>
  <c r="BS240" i="1"/>
  <c r="BS241" i="1"/>
  <c r="BS242" i="1"/>
  <c r="BT242" i="1" s="1"/>
  <c r="BS243" i="1"/>
  <c r="BR243" i="1" s="1"/>
  <c r="BS244" i="1"/>
  <c r="BS245" i="1"/>
  <c r="BS246" i="1"/>
  <c r="BS247" i="1"/>
  <c r="BS248" i="1"/>
  <c r="BS249" i="1"/>
  <c r="BT249" i="1" s="1"/>
  <c r="BS250" i="1"/>
  <c r="BR250" i="1" s="1"/>
  <c r="BS251" i="1"/>
  <c r="BR251" i="1" s="1"/>
  <c r="BS252" i="1"/>
  <c r="BS253" i="1"/>
  <c r="BR253" i="1" s="1"/>
  <c r="BS254" i="1"/>
  <c r="BU254" i="1" s="1"/>
  <c r="BS255" i="1"/>
  <c r="BS256" i="1"/>
  <c r="BR256" i="1" s="1"/>
  <c r="BS257" i="1"/>
  <c r="BT257" i="1" s="1"/>
  <c r="BS258" i="1"/>
  <c r="BS259" i="1"/>
  <c r="BU259" i="1" s="1"/>
  <c r="BS260" i="1"/>
  <c r="BR260" i="1" s="1"/>
  <c r="BS261" i="1"/>
  <c r="BS262" i="1"/>
  <c r="BS263" i="1"/>
  <c r="BS264" i="1"/>
  <c r="BR264" i="1" s="1"/>
  <c r="BS265" i="1"/>
  <c r="BT265" i="1" s="1"/>
  <c r="BS266" i="1"/>
  <c r="BS267" i="1"/>
  <c r="BS268" i="1"/>
  <c r="BS269" i="1"/>
  <c r="BS270" i="1"/>
  <c r="BS271" i="1"/>
  <c r="BS272" i="1"/>
  <c r="BS273" i="1"/>
  <c r="BT273" i="1" s="1"/>
  <c r="BS274" i="1"/>
  <c r="BT274" i="1" s="1"/>
  <c r="BS275" i="1"/>
  <c r="BR275" i="1" s="1"/>
  <c r="BS276" i="1"/>
  <c r="BS277" i="1"/>
  <c r="BS278" i="1"/>
  <c r="BS279" i="1"/>
  <c r="BU279" i="1" s="1"/>
  <c r="BS280" i="1"/>
  <c r="BR280" i="1" s="1"/>
  <c r="BS281" i="1"/>
  <c r="BT281" i="1" s="1"/>
  <c r="BS282" i="1"/>
  <c r="BR282" i="1" s="1"/>
  <c r="BS283" i="1"/>
  <c r="BR283" i="1" s="1"/>
  <c r="BS284" i="1"/>
  <c r="BS285" i="1"/>
  <c r="BT285" i="1" s="1"/>
  <c r="BS286" i="1"/>
  <c r="BU286" i="1" s="1"/>
  <c r="BS287" i="1"/>
  <c r="BT287" i="1" s="1"/>
  <c r="BS288" i="1"/>
  <c r="BS289" i="1"/>
  <c r="BT289" i="1" s="1"/>
  <c r="BS290" i="1"/>
  <c r="BS291" i="1"/>
  <c r="BU291" i="1" s="1"/>
  <c r="BS292" i="1"/>
  <c r="BS293" i="1"/>
  <c r="BS294" i="1"/>
  <c r="BS295" i="1"/>
  <c r="BR295" i="1" s="1"/>
  <c r="BS296" i="1"/>
  <c r="BS297" i="1"/>
  <c r="BT297" i="1" s="1"/>
  <c r="BS298" i="1"/>
  <c r="BS299" i="1"/>
  <c r="BU299" i="1" s="1"/>
  <c r="BS300" i="1"/>
  <c r="BS301" i="1"/>
  <c r="BS302" i="1"/>
  <c r="BS303" i="1"/>
  <c r="BS304" i="1"/>
  <c r="BS305" i="1"/>
  <c r="BT305" i="1" s="1"/>
  <c r="BS306" i="1"/>
  <c r="BT306" i="1" s="1"/>
  <c r="BS307" i="1"/>
  <c r="BR307" i="1" s="1"/>
  <c r="BS308" i="1"/>
  <c r="BT308" i="1" s="1"/>
  <c r="BS2" i="1"/>
  <c r="BR6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223" i="1"/>
  <c r="BQ224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62" i="1"/>
  <c r="BQ263" i="1"/>
  <c r="BQ264" i="1"/>
  <c r="BQ265" i="1"/>
  <c r="BQ266" i="1"/>
  <c r="BQ267" i="1"/>
  <c r="BQ268" i="1"/>
  <c r="BQ269" i="1"/>
  <c r="BQ270" i="1"/>
  <c r="BQ271" i="1"/>
  <c r="BQ272" i="1"/>
  <c r="BQ273" i="1"/>
  <c r="BQ274" i="1"/>
  <c r="BQ275" i="1"/>
  <c r="BQ276" i="1"/>
  <c r="BQ277" i="1"/>
  <c r="BQ278" i="1"/>
  <c r="BQ279" i="1"/>
  <c r="BQ280" i="1"/>
  <c r="BQ281" i="1"/>
  <c r="BQ282" i="1"/>
  <c r="BQ283" i="1"/>
  <c r="BQ284" i="1"/>
  <c r="BQ285" i="1"/>
  <c r="BQ286" i="1"/>
  <c r="BQ287" i="1"/>
  <c r="BQ288" i="1"/>
  <c r="BQ289" i="1"/>
  <c r="BQ290" i="1"/>
  <c r="BQ291" i="1"/>
  <c r="BQ292" i="1"/>
  <c r="BQ293" i="1"/>
  <c r="BQ294" i="1"/>
  <c r="BQ295" i="1"/>
  <c r="BQ296" i="1"/>
  <c r="BQ297" i="1"/>
  <c r="BQ298" i="1"/>
  <c r="BQ299" i="1"/>
  <c r="BQ300" i="1"/>
  <c r="BQ301" i="1"/>
  <c r="BQ302" i="1"/>
  <c r="BQ303" i="1"/>
  <c r="BQ304" i="1"/>
  <c r="BQ305" i="1"/>
  <c r="BQ306" i="1"/>
  <c r="BQ307" i="1"/>
  <c r="BQ308" i="1"/>
  <c r="BQ2" i="1"/>
  <c r="BN3" i="1"/>
  <c r="BO3" i="1" s="1"/>
  <c r="BN4" i="1"/>
  <c r="BM4" i="1" s="1"/>
  <c r="BN5" i="1"/>
  <c r="BN6" i="1"/>
  <c r="BN7" i="1"/>
  <c r="BP7" i="1" s="1"/>
  <c r="BN8" i="1"/>
  <c r="BO8" i="1" s="1"/>
  <c r="BN9" i="1"/>
  <c r="BP9" i="1" s="1"/>
  <c r="BN10" i="1"/>
  <c r="BN11" i="1"/>
  <c r="BO11" i="1" s="1"/>
  <c r="BN12" i="1"/>
  <c r="BP12" i="1" s="1"/>
  <c r="BN13" i="1"/>
  <c r="BN14" i="1"/>
  <c r="BN15" i="1"/>
  <c r="BO15" i="1" s="1"/>
  <c r="BN16" i="1"/>
  <c r="BO16" i="1" s="1"/>
  <c r="BN17" i="1"/>
  <c r="BO17" i="1" s="1"/>
  <c r="BN18" i="1"/>
  <c r="BN19" i="1"/>
  <c r="BM19" i="1" s="1"/>
  <c r="BN20" i="1"/>
  <c r="BP20" i="1" s="1"/>
  <c r="BN21" i="1"/>
  <c r="BN22" i="1"/>
  <c r="BN23" i="1"/>
  <c r="BM23" i="1" s="1"/>
  <c r="BN24" i="1"/>
  <c r="BP24" i="1" s="1"/>
  <c r="BN25" i="1"/>
  <c r="BN26" i="1"/>
  <c r="BM26" i="1" s="1"/>
  <c r="BN27" i="1"/>
  <c r="BM27" i="1" s="1"/>
  <c r="BN28" i="1"/>
  <c r="BP28" i="1" s="1"/>
  <c r="BN29" i="1"/>
  <c r="BN30" i="1"/>
  <c r="BN31" i="1"/>
  <c r="BP31" i="1" s="1"/>
  <c r="BN32" i="1"/>
  <c r="BM32" i="1" s="1"/>
  <c r="BN33" i="1"/>
  <c r="BP33" i="1" s="1"/>
  <c r="BN34" i="1"/>
  <c r="BO34" i="1" s="1"/>
  <c r="BN35" i="1"/>
  <c r="BO35" i="1" s="1"/>
  <c r="BN36" i="1"/>
  <c r="BM36" i="1" s="1"/>
  <c r="BN37" i="1"/>
  <c r="BN38" i="1"/>
  <c r="BM38" i="1" s="1"/>
  <c r="BN39" i="1"/>
  <c r="BP39" i="1" s="1"/>
  <c r="BN40" i="1"/>
  <c r="BO40" i="1" s="1"/>
  <c r="BN41" i="1"/>
  <c r="BP41" i="1" s="1"/>
  <c r="BN42" i="1"/>
  <c r="BN43" i="1"/>
  <c r="BM43" i="1" s="1"/>
  <c r="BN44" i="1"/>
  <c r="BM44" i="1" s="1"/>
  <c r="BN45" i="1"/>
  <c r="BN46" i="1"/>
  <c r="BN47" i="1"/>
  <c r="BO47" i="1" s="1"/>
  <c r="BN48" i="1"/>
  <c r="BP48" i="1" s="1"/>
  <c r="BN49" i="1"/>
  <c r="BO49" i="1" s="1"/>
  <c r="BN50" i="1"/>
  <c r="BN51" i="1"/>
  <c r="BN52" i="1"/>
  <c r="BP52" i="1" s="1"/>
  <c r="BN53" i="1"/>
  <c r="BN54" i="1"/>
  <c r="BN55" i="1"/>
  <c r="BO55" i="1" s="1"/>
  <c r="BN56" i="1"/>
  <c r="BP56" i="1" s="1"/>
  <c r="BN57" i="1"/>
  <c r="BP57" i="1" s="1"/>
  <c r="BN58" i="1"/>
  <c r="BN59" i="1"/>
  <c r="BP59" i="1" s="1"/>
  <c r="BN60" i="1"/>
  <c r="BM60" i="1" s="1"/>
  <c r="BN61" i="1"/>
  <c r="BN62" i="1"/>
  <c r="BP62" i="1" s="1"/>
  <c r="BN63" i="1"/>
  <c r="BM63" i="1" s="1"/>
  <c r="BN64" i="1"/>
  <c r="BN65" i="1"/>
  <c r="BN66" i="1"/>
  <c r="BN67" i="1"/>
  <c r="BN68" i="1"/>
  <c r="BM68" i="1" s="1"/>
  <c r="BN69" i="1"/>
  <c r="BN70" i="1"/>
  <c r="BN71" i="1"/>
  <c r="BP71" i="1" s="1"/>
  <c r="BN72" i="1"/>
  <c r="BO72" i="1" s="1"/>
  <c r="BN73" i="1"/>
  <c r="BP73" i="1" s="1"/>
  <c r="BN74" i="1"/>
  <c r="BO74" i="1" s="1"/>
  <c r="BN75" i="1"/>
  <c r="BO75" i="1" s="1"/>
  <c r="BN76" i="1"/>
  <c r="BP76" i="1" s="1"/>
  <c r="BN77" i="1"/>
  <c r="BN78" i="1"/>
  <c r="BN79" i="1"/>
  <c r="BO79" i="1" s="1"/>
  <c r="BN80" i="1"/>
  <c r="BO80" i="1" s="1"/>
  <c r="BN81" i="1"/>
  <c r="BO81" i="1" s="1"/>
  <c r="BN82" i="1"/>
  <c r="BO82" i="1" s="1"/>
  <c r="BN83" i="1"/>
  <c r="BO83" i="1" s="1"/>
  <c r="BN84" i="1"/>
  <c r="BP84" i="1" s="1"/>
  <c r="BN85" i="1"/>
  <c r="BN86" i="1"/>
  <c r="BN87" i="1"/>
  <c r="BM87" i="1" s="1"/>
  <c r="BN88" i="1"/>
  <c r="BP88" i="1" s="1"/>
  <c r="BN89" i="1"/>
  <c r="BN90" i="1"/>
  <c r="BM90" i="1" s="1"/>
  <c r="BN91" i="1"/>
  <c r="BM91" i="1" s="1"/>
  <c r="BN92" i="1"/>
  <c r="BP92" i="1" s="1"/>
  <c r="BN93" i="1"/>
  <c r="BM93" i="1" s="1"/>
  <c r="BN94" i="1"/>
  <c r="BN95" i="1"/>
  <c r="BP95" i="1" s="1"/>
  <c r="BN96" i="1"/>
  <c r="BM96" i="1" s="1"/>
  <c r="BN97" i="1"/>
  <c r="BP97" i="1" s="1"/>
  <c r="BN98" i="1"/>
  <c r="BN99" i="1"/>
  <c r="BN100" i="1"/>
  <c r="BM100" i="1" s="1"/>
  <c r="BN101" i="1"/>
  <c r="BN102" i="1"/>
  <c r="BN103" i="1"/>
  <c r="BP103" i="1" s="1"/>
  <c r="BN104" i="1"/>
  <c r="BO104" i="1" s="1"/>
  <c r="BN105" i="1"/>
  <c r="BN106" i="1"/>
  <c r="BM106" i="1" s="1"/>
  <c r="BN107" i="1"/>
  <c r="BO107" i="1" s="1"/>
  <c r="BN108" i="1"/>
  <c r="BM108" i="1" s="1"/>
  <c r="BN109" i="1"/>
  <c r="BN110" i="1"/>
  <c r="BN111" i="1"/>
  <c r="BM111" i="1" s="1"/>
  <c r="BN112" i="1"/>
  <c r="BP112" i="1" s="1"/>
  <c r="BN113" i="1"/>
  <c r="BO113" i="1" s="1"/>
  <c r="BN114" i="1"/>
  <c r="BM114" i="1" s="1"/>
  <c r="BN115" i="1"/>
  <c r="BN116" i="1"/>
  <c r="BP116" i="1" s="1"/>
  <c r="BN117" i="1"/>
  <c r="BN118" i="1"/>
  <c r="BN119" i="1"/>
  <c r="BP119" i="1" s="1"/>
  <c r="BN120" i="1"/>
  <c r="BP120" i="1" s="1"/>
  <c r="BN121" i="1"/>
  <c r="BP121" i="1" s="1"/>
  <c r="BN122" i="1"/>
  <c r="BN123" i="1"/>
  <c r="BP123" i="1" s="1"/>
  <c r="BN124" i="1"/>
  <c r="BM124" i="1" s="1"/>
  <c r="BN125" i="1"/>
  <c r="BN126" i="1"/>
  <c r="BN127" i="1"/>
  <c r="BM127" i="1" s="1"/>
  <c r="BN128" i="1"/>
  <c r="BN129" i="1"/>
  <c r="BP129" i="1" s="1"/>
  <c r="BN130" i="1"/>
  <c r="BN131" i="1"/>
  <c r="BN132" i="1"/>
  <c r="BM132" i="1" s="1"/>
  <c r="BN133" i="1"/>
  <c r="BN134" i="1"/>
  <c r="BN135" i="1"/>
  <c r="BM135" i="1" s="1"/>
  <c r="BN136" i="1"/>
  <c r="BO136" i="1" s="1"/>
  <c r="BN137" i="1"/>
  <c r="BP137" i="1" s="1"/>
  <c r="BN138" i="1"/>
  <c r="BN139" i="1"/>
  <c r="BN140" i="1"/>
  <c r="BP140" i="1" s="1"/>
  <c r="BN141" i="1"/>
  <c r="BN142" i="1"/>
  <c r="BN143" i="1"/>
  <c r="BO143" i="1" s="1"/>
  <c r="BN144" i="1"/>
  <c r="BO144" i="1" s="1"/>
  <c r="BN145" i="1"/>
  <c r="BO145" i="1" s="1"/>
  <c r="BN146" i="1"/>
  <c r="BO146" i="1" s="1"/>
  <c r="BN147" i="1"/>
  <c r="BO147" i="1" s="1"/>
  <c r="BN148" i="1"/>
  <c r="BP148" i="1" s="1"/>
  <c r="BN149" i="1"/>
  <c r="BN150" i="1"/>
  <c r="BN151" i="1"/>
  <c r="BO151" i="1" s="1"/>
  <c r="BN152" i="1"/>
  <c r="BP152" i="1" s="1"/>
  <c r="BN153" i="1"/>
  <c r="BN154" i="1"/>
  <c r="BO154" i="1" s="1"/>
  <c r="BN155" i="1"/>
  <c r="BM155" i="1" s="1"/>
  <c r="BN156" i="1"/>
  <c r="BP156" i="1" s="1"/>
  <c r="BN157" i="1"/>
  <c r="BM157" i="1" s="1"/>
  <c r="BN158" i="1"/>
  <c r="BN159" i="1"/>
  <c r="BO159" i="1" s="1"/>
  <c r="BN160" i="1"/>
  <c r="BN161" i="1"/>
  <c r="BP161" i="1" s="1"/>
  <c r="BN162" i="1"/>
  <c r="BN163" i="1"/>
  <c r="BN164" i="1"/>
  <c r="BM164" i="1" s="1"/>
  <c r="BN165" i="1"/>
  <c r="BN166" i="1"/>
  <c r="BN167" i="1"/>
  <c r="BP167" i="1" s="1"/>
  <c r="BN168" i="1"/>
  <c r="BO168" i="1" s="1"/>
  <c r="BN169" i="1"/>
  <c r="BP169" i="1" s="1"/>
  <c r="BN170" i="1"/>
  <c r="BP170" i="1" s="1"/>
  <c r="BN171" i="1"/>
  <c r="BN172" i="1"/>
  <c r="BM172" i="1" s="1"/>
  <c r="BN173" i="1"/>
  <c r="BN174" i="1"/>
  <c r="BM174" i="1" s="1"/>
  <c r="BN175" i="1"/>
  <c r="BO175" i="1" s="1"/>
  <c r="BN176" i="1"/>
  <c r="BP176" i="1" s="1"/>
  <c r="BN177" i="1"/>
  <c r="BO177" i="1" s="1"/>
  <c r="BN178" i="1"/>
  <c r="BM178" i="1" s="1"/>
  <c r="BN179" i="1"/>
  <c r="BN180" i="1"/>
  <c r="BP180" i="1" s="1"/>
  <c r="BN181" i="1"/>
  <c r="BN182" i="1"/>
  <c r="BN183" i="1"/>
  <c r="BP183" i="1" s="1"/>
  <c r="BN184" i="1"/>
  <c r="BP184" i="1" s="1"/>
  <c r="BN185" i="1"/>
  <c r="BN186" i="1"/>
  <c r="BN187" i="1"/>
  <c r="BP187" i="1" s="1"/>
  <c r="BN188" i="1"/>
  <c r="BN189" i="1"/>
  <c r="BN190" i="1"/>
  <c r="BN191" i="1"/>
  <c r="BM191" i="1" s="1"/>
  <c r="BN192" i="1"/>
  <c r="BN193" i="1"/>
  <c r="BP193" i="1" s="1"/>
  <c r="BN194" i="1"/>
  <c r="BN195" i="1"/>
  <c r="BO195" i="1" s="1"/>
  <c r="BN196" i="1"/>
  <c r="BM196" i="1" s="1"/>
  <c r="BN197" i="1"/>
  <c r="BN198" i="1"/>
  <c r="BM198" i="1" s="1"/>
  <c r="BN199" i="1"/>
  <c r="BM199" i="1" s="1"/>
  <c r="BN200" i="1"/>
  <c r="BO200" i="1" s="1"/>
  <c r="BN201" i="1"/>
  <c r="BO201" i="1" s="1"/>
  <c r="BN202" i="1"/>
  <c r="BO202" i="1" s="1"/>
  <c r="BN203" i="1"/>
  <c r="BO203" i="1" s="1"/>
  <c r="BN204" i="1"/>
  <c r="BP204" i="1" s="1"/>
  <c r="BN205" i="1"/>
  <c r="BN206" i="1"/>
  <c r="BN207" i="1"/>
  <c r="BO207" i="1" s="1"/>
  <c r="BN208" i="1"/>
  <c r="BO208" i="1" s="1"/>
  <c r="BN209" i="1"/>
  <c r="BO209" i="1" s="1"/>
  <c r="BN210" i="1"/>
  <c r="BO210" i="1" s="1"/>
  <c r="BN211" i="1"/>
  <c r="BM211" i="1" s="1"/>
  <c r="BN212" i="1"/>
  <c r="BM212" i="1" s="1"/>
  <c r="BN213" i="1"/>
  <c r="BM213" i="1" s="1"/>
  <c r="BN214" i="1"/>
  <c r="BN215" i="1"/>
  <c r="BP215" i="1" s="1"/>
  <c r="BN216" i="1"/>
  <c r="BP216" i="1" s="1"/>
  <c r="BN217" i="1"/>
  <c r="BN218" i="1"/>
  <c r="BM218" i="1" s="1"/>
  <c r="BN219" i="1"/>
  <c r="BM219" i="1" s="1"/>
  <c r="BN220" i="1"/>
  <c r="BP220" i="1" s="1"/>
  <c r="BN221" i="1"/>
  <c r="BN222" i="1"/>
  <c r="BM222" i="1" s="1"/>
  <c r="BN223" i="1"/>
  <c r="BO223" i="1" s="1"/>
  <c r="BN224" i="1"/>
  <c r="BN225" i="1"/>
  <c r="BP225" i="1" s="1"/>
  <c r="BN226" i="1"/>
  <c r="BN227" i="1"/>
  <c r="BN228" i="1"/>
  <c r="BN229" i="1"/>
  <c r="BN230" i="1"/>
  <c r="BN231" i="1"/>
  <c r="BO231" i="1" s="1"/>
  <c r="BN232" i="1"/>
  <c r="BO232" i="1" s="1"/>
  <c r="BN233" i="1"/>
  <c r="BO233" i="1" s="1"/>
  <c r="BN234" i="1"/>
  <c r="BO234" i="1" s="1"/>
  <c r="BN235" i="1"/>
  <c r="BO235" i="1" s="1"/>
  <c r="BN236" i="1"/>
  <c r="BM236" i="1" s="1"/>
  <c r="BN237" i="1"/>
  <c r="BN238" i="1"/>
  <c r="BM238" i="1" s="1"/>
  <c r="BN239" i="1"/>
  <c r="BO239" i="1" s="1"/>
  <c r="BN240" i="1"/>
  <c r="BP240" i="1" s="1"/>
  <c r="BN241" i="1"/>
  <c r="BO241" i="1" s="1"/>
  <c r="BN242" i="1"/>
  <c r="BM242" i="1" s="1"/>
  <c r="BN243" i="1"/>
  <c r="BN244" i="1"/>
  <c r="BP244" i="1" s="1"/>
  <c r="BN245" i="1"/>
  <c r="BN246" i="1"/>
  <c r="BN247" i="1"/>
  <c r="BP247" i="1" s="1"/>
  <c r="BN248" i="1"/>
  <c r="BN249" i="1"/>
  <c r="BP249" i="1" s="1"/>
  <c r="BN250" i="1"/>
  <c r="BN251" i="1"/>
  <c r="BM251" i="1" s="1"/>
  <c r="BN252" i="1"/>
  <c r="BO252" i="1" s="1"/>
  <c r="BN253" i="1"/>
  <c r="BN254" i="1"/>
  <c r="BP254" i="1" s="1"/>
  <c r="BN255" i="1"/>
  <c r="BM255" i="1" s="1"/>
  <c r="BN256" i="1"/>
  <c r="BO256" i="1" s="1"/>
  <c r="BN257" i="1"/>
  <c r="BP257" i="1" s="1"/>
  <c r="BN258" i="1"/>
  <c r="BN259" i="1"/>
  <c r="BP259" i="1" s="1"/>
  <c r="BN260" i="1"/>
  <c r="BM260" i="1" s="1"/>
  <c r="BN261" i="1"/>
  <c r="BN262" i="1"/>
  <c r="BN263" i="1"/>
  <c r="BM263" i="1" s="1"/>
  <c r="BN264" i="1"/>
  <c r="BN265" i="1"/>
  <c r="BP265" i="1" s="1"/>
  <c r="BN266" i="1"/>
  <c r="BN267" i="1"/>
  <c r="BN268" i="1"/>
  <c r="BP268" i="1" s="1"/>
  <c r="BN269" i="1"/>
  <c r="BN270" i="1"/>
  <c r="BN271" i="1"/>
  <c r="BO271" i="1" s="1"/>
  <c r="BN272" i="1"/>
  <c r="BN273" i="1"/>
  <c r="BO273" i="1" s="1"/>
  <c r="BN274" i="1"/>
  <c r="BN275" i="1"/>
  <c r="BO275" i="1" s="1"/>
  <c r="BN276" i="1"/>
  <c r="BP276" i="1" s="1"/>
  <c r="BN277" i="1"/>
  <c r="BN278" i="1"/>
  <c r="BN279" i="1"/>
  <c r="BP279" i="1" s="1"/>
  <c r="BN280" i="1"/>
  <c r="BM280" i="1" s="1"/>
  <c r="BN281" i="1"/>
  <c r="BN282" i="1"/>
  <c r="BN283" i="1"/>
  <c r="BM283" i="1" s="1"/>
  <c r="BN284" i="1"/>
  <c r="BP284" i="1" s="1"/>
  <c r="BN285" i="1"/>
  <c r="BN286" i="1"/>
  <c r="BM286" i="1" s="1"/>
  <c r="BN287" i="1"/>
  <c r="BP287" i="1" s="1"/>
  <c r="BN288" i="1"/>
  <c r="BO288" i="1" s="1"/>
  <c r="BN289" i="1"/>
  <c r="BN290" i="1"/>
  <c r="BN291" i="1"/>
  <c r="BO291" i="1" s="1"/>
  <c r="BN292" i="1"/>
  <c r="BM292" i="1" s="1"/>
  <c r="BN293" i="1"/>
  <c r="BN294" i="1"/>
  <c r="BN295" i="1"/>
  <c r="BO295" i="1" s="1"/>
  <c r="BN296" i="1"/>
  <c r="BN297" i="1"/>
  <c r="BP297" i="1" s="1"/>
  <c r="BN298" i="1"/>
  <c r="BN299" i="1"/>
  <c r="BN300" i="1"/>
  <c r="BM300" i="1" s="1"/>
  <c r="BN301" i="1"/>
  <c r="BN302" i="1"/>
  <c r="BN303" i="1"/>
  <c r="BO303" i="1" s="1"/>
  <c r="BN304" i="1"/>
  <c r="BM304" i="1" s="1"/>
  <c r="BN305" i="1"/>
  <c r="BN306" i="1"/>
  <c r="BN307" i="1"/>
  <c r="BN308" i="1"/>
  <c r="BO308" i="1" s="1"/>
  <c r="BN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2" i="1"/>
  <c r="BI2" i="1"/>
  <c r="BH2" i="1" s="1"/>
  <c r="BI3" i="1"/>
  <c r="BI4" i="1"/>
  <c r="BI5" i="1"/>
  <c r="BK5" i="1" s="1"/>
  <c r="BI6" i="1"/>
  <c r="BI7" i="1"/>
  <c r="BK7" i="1" s="1"/>
  <c r="BI8" i="1"/>
  <c r="BK8" i="1" s="1"/>
  <c r="BI9" i="1"/>
  <c r="BI10" i="1"/>
  <c r="BK10" i="1" s="1"/>
  <c r="BI11" i="1"/>
  <c r="BI12" i="1"/>
  <c r="BJ12" i="1" s="1"/>
  <c r="BI13" i="1"/>
  <c r="BJ13" i="1" s="1"/>
  <c r="BI14" i="1"/>
  <c r="BI15" i="1"/>
  <c r="BI16" i="1"/>
  <c r="BI17" i="1"/>
  <c r="BK17" i="1" s="1"/>
  <c r="BI18" i="1"/>
  <c r="BJ18" i="1" s="1"/>
  <c r="BI19" i="1"/>
  <c r="BK19" i="1" s="1"/>
  <c r="BI20" i="1"/>
  <c r="BI21" i="1"/>
  <c r="BH21" i="1" s="1"/>
  <c r="BI22" i="1"/>
  <c r="BI23" i="1"/>
  <c r="BI24" i="1"/>
  <c r="BH24" i="1" s="1"/>
  <c r="BI25" i="1"/>
  <c r="BK25" i="1" s="1"/>
  <c r="BI26" i="1"/>
  <c r="BJ26" i="1" s="1"/>
  <c r="BI27" i="1"/>
  <c r="BJ27" i="1" s="1"/>
  <c r="BI28" i="1"/>
  <c r="BI29" i="1"/>
  <c r="BJ29" i="1" s="1"/>
  <c r="BI30" i="1"/>
  <c r="BJ30" i="1" s="1"/>
  <c r="BI31" i="1"/>
  <c r="BJ31" i="1" s="1"/>
  <c r="BI32" i="1"/>
  <c r="BJ32" i="1" s="1"/>
  <c r="BI33" i="1"/>
  <c r="BI34" i="1"/>
  <c r="BI35" i="1"/>
  <c r="BH35" i="1" s="1"/>
  <c r="BI36" i="1"/>
  <c r="BI37" i="1"/>
  <c r="BJ37" i="1" s="1"/>
  <c r="BI38" i="1"/>
  <c r="BJ38" i="1" s="1"/>
  <c r="BI39" i="1"/>
  <c r="BK39" i="1" s="1"/>
  <c r="BI40" i="1"/>
  <c r="BK40" i="1" s="1"/>
  <c r="BI41" i="1"/>
  <c r="BI42" i="1"/>
  <c r="BJ42" i="1" s="1"/>
  <c r="BI43" i="1"/>
  <c r="BH43" i="1" s="1"/>
  <c r="BI44" i="1"/>
  <c r="BI45" i="1"/>
  <c r="BI46" i="1"/>
  <c r="BI47" i="1"/>
  <c r="BH47" i="1" s="1"/>
  <c r="BI48" i="1"/>
  <c r="BK48" i="1" s="1"/>
  <c r="BI49" i="1"/>
  <c r="BI50" i="1"/>
  <c r="BI51" i="1"/>
  <c r="BI52" i="1"/>
  <c r="BJ52" i="1" s="1"/>
  <c r="BI53" i="1"/>
  <c r="BJ53" i="1" s="1"/>
  <c r="BI54" i="1"/>
  <c r="BJ54" i="1" s="1"/>
  <c r="BI55" i="1"/>
  <c r="BI56" i="1"/>
  <c r="BH56" i="1" s="1"/>
  <c r="BI57" i="1"/>
  <c r="BI58" i="1"/>
  <c r="BJ58" i="1" s="1"/>
  <c r="BI59" i="1"/>
  <c r="BI60" i="1"/>
  <c r="BI61" i="1"/>
  <c r="BJ61" i="1" s="1"/>
  <c r="BI62" i="1"/>
  <c r="BJ62" i="1" s="1"/>
  <c r="BI63" i="1"/>
  <c r="BH63" i="1" s="1"/>
  <c r="BI64" i="1"/>
  <c r="BK64" i="1" s="1"/>
  <c r="BI65" i="1"/>
  <c r="BK65" i="1" s="1"/>
  <c r="BI66" i="1"/>
  <c r="BH66" i="1" s="1"/>
  <c r="BI67" i="1"/>
  <c r="BI68" i="1"/>
  <c r="BI69" i="1"/>
  <c r="BH69" i="1" s="1"/>
  <c r="BI70" i="1"/>
  <c r="BI71" i="1"/>
  <c r="BK71" i="1" s="1"/>
  <c r="BI72" i="1"/>
  <c r="BI73" i="1"/>
  <c r="BI74" i="1"/>
  <c r="BI75" i="1"/>
  <c r="BH75" i="1" s="1"/>
  <c r="BI76" i="1"/>
  <c r="BJ76" i="1" s="1"/>
  <c r="BI77" i="1"/>
  <c r="BJ77" i="1" s="1"/>
  <c r="BI78" i="1"/>
  <c r="BI79" i="1"/>
  <c r="BI80" i="1"/>
  <c r="BJ80" i="1" s="1"/>
  <c r="BI81" i="1"/>
  <c r="BJ81" i="1" s="1"/>
  <c r="BI82" i="1"/>
  <c r="BI83" i="1"/>
  <c r="BH83" i="1" s="1"/>
  <c r="BI84" i="1"/>
  <c r="BJ84" i="1" s="1"/>
  <c r="BI85" i="1"/>
  <c r="BK85" i="1" s="1"/>
  <c r="BI86" i="1"/>
  <c r="BI87" i="1"/>
  <c r="BI88" i="1"/>
  <c r="BH88" i="1" s="1"/>
  <c r="BI89" i="1"/>
  <c r="BH89" i="1" s="1"/>
  <c r="BI90" i="1"/>
  <c r="BJ90" i="1" s="1"/>
  <c r="BI91" i="1"/>
  <c r="BI92" i="1"/>
  <c r="BI93" i="1"/>
  <c r="BJ93" i="1" s="1"/>
  <c r="BI94" i="1"/>
  <c r="BJ94" i="1" s="1"/>
  <c r="BI95" i="1"/>
  <c r="BJ95" i="1" s="1"/>
  <c r="BI96" i="1"/>
  <c r="BK96" i="1" s="1"/>
  <c r="BI97" i="1"/>
  <c r="BI98" i="1"/>
  <c r="BK98" i="1" s="1"/>
  <c r="BI99" i="1"/>
  <c r="BH99" i="1" s="1"/>
  <c r="BI100" i="1"/>
  <c r="BI101" i="1"/>
  <c r="BH101" i="1" s="1"/>
  <c r="BI102" i="1"/>
  <c r="BJ102" i="1" s="1"/>
  <c r="BI103" i="1"/>
  <c r="BK103" i="1" s="1"/>
  <c r="BI104" i="1"/>
  <c r="BK104" i="1" s="1"/>
  <c r="BI105" i="1"/>
  <c r="BI106" i="1"/>
  <c r="BH106" i="1" s="1"/>
  <c r="BI107" i="1"/>
  <c r="BK107" i="1" s="1"/>
  <c r="BI108" i="1"/>
  <c r="BI109" i="1"/>
  <c r="BK109" i="1" s="1"/>
  <c r="BI110" i="1"/>
  <c r="BI111" i="1"/>
  <c r="BH111" i="1" s="1"/>
  <c r="BI112" i="1"/>
  <c r="BI113" i="1"/>
  <c r="BI114" i="1"/>
  <c r="BK114" i="1" s="1"/>
  <c r="BI115" i="1"/>
  <c r="BI116" i="1"/>
  <c r="BI117" i="1"/>
  <c r="BK117" i="1" s="1"/>
  <c r="BI118" i="1"/>
  <c r="BJ118" i="1" s="1"/>
  <c r="BI119" i="1"/>
  <c r="BI120" i="1"/>
  <c r="BI121" i="1"/>
  <c r="BH121" i="1" s="1"/>
  <c r="BI122" i="1"/>
  <c r="BJ122" i="1" s="1"/>
  <c r="BI123" i="1"/>
  <c r="BI124" i="1"/>
  <c r="BJ124" i="1" s="1"/>
  <c r="BI125" i="1"/>
  <c r="BK125" i="1" s="1"/>
  <c r="BI126" i="1"/>
  <c r="BJ126" i="1" s="1"/>
  <c r="BI127" i="1"/>
  <c r="BH127" i="1" s="1"/>
  <c r="BI128" i="1"/>
  <c r="BK128" i="1" s="1"/>
  <c r="BI129" i="1"/>
  <c r="BJ129" i="1" s="1"/>
  <c r="BI130" i="1"/>
  <c r="BK130" i="1" s="1"/>
  <c r="BI131" i="1"/>
  <c r="BH131" i="1" s="1"/>
  <c r="BI132" i="1"/>
  <c r="BI133" i="1"/>
  <c r="BJ133" i="1" s="1"/>
  <c r="BI134" i="1"/>
  <c r="BI135" i="1"/>
  <c r="BK135" i="1" s="1"/>
  <c r="BI136" i="1"/>
  <c r="BK136" i="1" s="1"/>
  <c r="BI137" i="1"/>
  <c r="BI138" i="1"/>
  <c r="BH138" i="1" s="1"/>
  <c r="BI139" i="1"/>
  <c r="BI140" i="1"/>
  <c r="BJ140" i="1" s="1"/>
  <c r="BI141" i="1"/>
  <c r="BJ141" i="1" s="1"/>
  <c r="BI142" i="1"/>
  <c r="BH142" i="1" s="1"/>
  <c r="BI143" i="1"/>
  <c r="BI144" i="1"/>
  <c r="BJ144" i="1" s="1"/>
  <c r="BI145" i="1"/>
  <c r="BI146" i="1"/>
  <c r="BK146" i="1" s="1"/>
  <c r="BI147" i="1"/>
  <c r="BH147" i="1" s="1"/>
  <c r="BI148" i="1"/>
  <c r="BJ148" i="1" s="1"/>
  <c r="BI149" i="1"/>
  <c r="BK149" i="1" s="1"/>
  <c r="BI150" i="1"/>
  <c r="BI151" i="1"/>
  <c r="BH151" i="1" s="1"/>
  <c r="BI152" i="1"/>
  <c r="BK152" i="1" s="1"/>
  <c r="BI153" i="1"/>
  <c r="BK153" i="1" s="1"/>
  <c r="BI154" i="1"/>
  <c r="BJ154" i="1" s="1"/>
  <c r="BI155" i="1"/>
  <c r="BI156" i="1"/>
  <c r="BI157" i="1"/>
  <c r="BJ157" i="1" s="1"/>
  <c r="BI158" i="1"/>
  <c r="BJ158" i="1" s="1"/>
  <c r="BI159" i="1"/>
  <c r="BJ159" i="1" s="1"/>
  <c r="BI160" i="1"/>
  <c r="BK160" i="1" s="1"/>
  <c r="BI161" i="1"/>
  <c r="BI162" i="1"/>
  <c r="BK162" i="1" s="1"/>
  <c r="BI163" i="1"/>
  <c r="BI164" i="1"/>
  <c r="BI165" i="1"/>
  <c r="BH165" i="1" s="1"/>
  <c r="BI166" i="1"/>
  <c r="BJ166" i="1" s="1"/>
  <c r="BI167" i="1"/>
  <c r="BK167" i="1" s="1"/>
  <c r="BI168" i="1"/>
  <c r="BI169" i="1"/>
  <c r="BH169" i="1" s="1"/>
  <c r="BI170" i="1"/>
  <c r="BI171" i="1"/>
  <c r="BH171" i="1" s="1"/>
  <c r="BI172" i="1"/>
  <c r="BI173" i="1"/>
  <c r="BK173" i="1" s="1"/>
  <c r="BI174" i="1"/>
  <c r="BI175" i="1"/>
  <c r="BH175" i="1" s="1"/>
  <c r="BI176" i="1"/>
  <c r="BJ176" i="1" s="1"/>
  <c r="BI177" i="1"/>
  <c r="BI178" i="1"/>
  <c r="BJ178" i="1" s="1"/>
  <c r="BI179" i="1"/>
  <c r="BH179" i="1" s="1"/>
  <c r="BI180" i="1"/>
  <c r="BI181" i="1"/>
  <c r="BK181" i="1" s="1"/>
  <c r="BI182" i="1"/>
  <c r="BJ182" i="1" s="1"/>
  <c r="BI183" i="1"/>
  <c r="BI184" i="1"/>
  <c r="BK184" i="1" s="1"/>
  <c r="BI185" i="1"/>
  <c r="BK185" i="1" s="1"/>
  <c r="BI186" i="1"/>
  <c r="BJ186" i="1" s="1"/>
  <c r="BI187" i="1"/>
  <c r="BH187" i="1" s="1"/>
  <c r="BI188" i="1"/>
  <c r="BJ188" i="1" s="1"/>
  <c r="BI189" i="1"/>
  <c r="BJ189" i="1" s="1"/>
  <c r="BI190" i="1"/>
  <c r="BJ190" i="1" s="1"/>
  <c r="BI191" i="1"/>
  <c r="BH191" i="1" s="1"/>
  <c r="BI192" i="1"/>
  <c r="BK192" i="1" s="1"/>
  <c r="BI193" i="1"/>
  <c r="BJ193" i="1" s="1"/>
  <c r="BI194" i="1"/>
  <c r="BK194" i="1" s="1"/>
  <c r="BI195" i="1"/>
  <c r="BH195" i="1" s="1"/>
  <c r="BI196" i="1"/>
  <c r="BI197" i="1"/>
  <c r="BK197" i="1" s="1"/>
  <c r="BI198" i="1"/>
  <c r="BI199" i="1"/>
  <c r="BK199" i="1" s="1"/>
  <c r="BI200" i="1"/>
  <c r="BK200" i="1" s="1"/>
  <c r="BI201" i="1"/>
  <c r="BI202" i="1"/>
  <c r="BH202" i="1" s="1"/>
  <c r="BI203" i="1"/>
  <c r="BI204" i="1"/>
  <c r="BJ204" i="1" s="1"/>
  <c r="BI205" i="1"/>
  <c r="BJ205" i="1" s="1"/>
  <c r="BI206" i="1"/>
  <c r="BI207" i="1"/>
  <c r="BI208" i="1"/>
  <c r="BJ208" i="1" s="1"/>
  <c r="BI209" i="1"/>
  <c r="BJ209" i="1" s="1"/>
  <c r="BI210" i="1"/>
  <c r="BK210" i="1" s="1"/>
  <c r="BI211" i="1"/>
  <c r="BI212" i="1"/>
  <c r="BJ212" i="1" s="1"/>
  <c r="BI213" i="1"/>
  <c r="BK213" i="1" s="1"/>
  <c r="BI214" i="1"/>
  <c r="BI215" i="1"/>
  <c r="BH215" i="1" s="1"/>
  <c r="BI216" i="1"/>
  <c r="BH216" i="1" s="1"/>
  <c r="BI217" i="1"/>
  <c r="BI218" i="1"/>
  <c r="BJ218" i="1" s="1"/>
  <c r="BI219" i="1"/>
  <c r="BI220" i="1"/>
  <c r="BI221" i="1"/>
  <c r="BH221" i="1" s="1"/>
  <c r="BI222" i="1"/>
  <c r="BJ222" i="1" s="1"/>
  <c r="BI223" i="1"/>
  <c r="BJ223" i="1" s="1"/>
  <c r="BI224" i="1"/>
  <c r="BK224" i="1" s="1"/>
  <c r="BI225" i="1"/>
  <c r="BI226" i="1"/>
  <c r="BK226" i="1" s="1"/>
  <c r="BI227" i="1"/>
  <c r="BH227" i="1" s="1"/>
  <c r="BI228" i="1"/>
  <c r="BI229" i="1"/>
  <c r="BI230" i="1"/>
  <c r="BJ230" i="1" s="1"/>
  <c r="BI231" i="1"/>
  <c r="BK231" i="1" s="1"/>
  <c r="BI232" i="1"/>
  <c r="BK232" i="1" s="1"/>
  <c r="BI233" i="1"/>
  <c r="BI234" i="1"/>
  <c r="BH234" i="1" s="1"/>
  <c r="BI235" i="1"/>
  <c r="BJ235" i="1" s="1"/>
  <c r="BI236" i="1"/>
  <c r="BI237" i="1"/>
  <c r="BK237" i="1" s="1"/>
  <c r="BI238" i="1"/>
  <c r="BI239" i="1"/>
  <c r="BH239" i="1" s="1"/>
  <c r="BI240" i="1"/>
  <c r="BH240" i="1" s="1"/>
  <c r="BI241" i="1"/>
  <c r="BI242" i="1"/>
  <c r="BJ242" i="1" s="1"/>
  <c r="BI243" i="1"/>
  <c r="BI244" i="1"/>
  <c r="BI245" i="1"/>
  <c r="BK245" i="1" s="1"/>
  <c r="BI246" i="1"/>
  <c r="BJ246" i="1" s="1"/>
  <c r="BI247" i="1"/>
  <c r="BI248" i="1"/>
  <c r="BH248" i="1" s="1"/>
  <c r="BI249" i="1"/>
  <c r="BK249" i="1" s="1"/>
  <c r="BI250" i="1"/>
  <c r="BJ250" i="1" s="1"/>
  <c r="BI251" i="1"/>
  <c r="BI252" i="1"/>
  <c r="BJ252" i="1" s="1"/>
  <c r="BI253" i="1"/>
  <c r="BK253" i="1" s="1"/>
  <c r="BI254" i="1"/>
  <c r="BJ254" i="1" s="1"/>
  <c r="BI255" i="1"/>
  <c r="BH255" i="1" s="1"/>
  <c r="BI256" i="1"/>
  <c r="BK256" i="1" s="1"/>
  <c r="BI257" i="1"/>
  <c r="BI258" i="1"/>
  <c r="BK258" i="1" s="1"/>
  <c r="BI259" i="1"/>
  <c r="BH259" i="1" s="1"/>
  <c r="BI260" i="1"/>
  <c r="BI261" i="1"/>
  <c r="BK261" i="1" s="1"/>
  <c r="BI262" i="1"/>
  <c r="BI263" i="1"/>
  <c r="BK263" i="1" s="1"/>
  <c r="BI264" i="1"/>
  <c r="BK264" i="1" s="1"/>
  <c r="BI265" i="1"/>
  <c r="BI266" i="1"/>
  <c r="BH266" i="1" s="1"/>
  <c r="BI267" i="1"/>
  <c r="BI268" i="1"/>
  <c r="BJ268" i="1" s="1"/>
  <c r="BI269" i="1"/>
  <c r="BJ269" i="1" s="1"/>
  <c r="BI270" i="1"/>
  <c r="BH270" i="1" s="1"/>
  <c r="BI271" i="1"/>
  <c r="BI272" i="1"/>
  <c r="BK272" i="1" s="1"/>
  <c r="BI273" i="1"/>
  <c r="BJ273" i="1" s="1"/>
  <c r="BI274" i="1"/>
  <c r="BI275" i="1"/>
  <c r="BI276" i="1"/>
  <c r="BJ276" i="1" s="1"/>
  <c r="BI277" i="1"/>
  <c r="BH277" i="1" s="1"/>
  <c r="BI278" i="1"/>
  <c r="BI279" i="1"/>
  <c r="BH279" i="1" s="1"/>
  <c r="BI280" i="1"/>
  <c r="BK280" i="1" s="1"/>
  <c r="BI281" i="1"/>
  <c r="BK281" i="1" s="1"/>
  <c r="BI282" i="1"/>
  <c r="BJ282" i="1" s="1"/>
  <c r="BI283" i="1"/>
  <c r="BI284" i="1"/>
  <c r="BI285" i="1"/>
  <c r="BK285" i="1" s="1"/>
  <c r="BI286" i="1"/>
  <c r="BJ286" i="1" s="1"/>
  <c r="BI287" i="1"/>
  <c r="BJ287" i="1" s="1"/>
  <c r="BI288" i="1"/>
  <c r="BI289" i="1"/>
  <c r="BI290" i="1"/>
  <c r="BK290" i="1" s="1"/>
  <c r="BI291" i="1"/>
  <c r="BI292" i="1"/>
  <c r="BI293" i="1"/>
  <c r="BI294" i="1"/>
  <c r="BJ294" i="1" s="1"/>
  <c r="BI295" i="1"/>
  <c r="BK295" i="1" s="1"/>
  <c r="BI296" i="1"/>
  <c r="BI297" i="1"/>
  <c r="BH297" i="1" s="1"/>
  <c r="BI298" i="1"/>
  <c r="BH298" i="1" s="1"/>
  <c r="BI299" i="1"/>
  <c r="BK299" i="1" s="1"/>
  <c r="BI300" i="1"/>
  <c r="BI301" i="1"/>
  <c r="BK301" i="1" s="1"/>
  <c r="BI302" i="1"/>
  <c r="BI303" i="1"/>
  <c r="BH303" i="1" s="1"/>
  <c r="BI304" i="1"/>
  <c r="BK304" i="1" s="1"/>
  <c r="BI305" i="1"/>
  <c r="BI306" i="1"/>
  <c r="BJ306" i="1" s="1"/>
  <c r="BI307" i="1"/>
  <c r="BH307" i="1" s="1"/>
  <c r="BI308" i="1"/>
  <c r="BD2" i="1"/>
  <c r="BF2" i="1" s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2" i="1"/>
  <c r="BD3" i="1"/>
  <c r="BF3" i="1" s="1"/>
  <c r="BD4" i="1"/>
  <c r="BD5" i="1"/>
  <c r="BF5" i="1" s="1"/>
  <c r="BD6" i="1"/>
  <c r="BC6" i="1" s="1"/>
  <c r="BD7" i="1"/>
  <c r="BC7" i="1" s="1"/>
  <c r="BD8" i="1"/>
  <c r="BC8" i="1" s="1"/>
  <c r="BD9" i="1"/>
  <c r="BF9" i="1" s="1"/>
  <c r="BD10" i="1"/>
  <c r="BF10" i="1" s="1"/>
  <c r="BD11" i="1"/>
  <c r="BF11" i="1" s="1"/>
  <c r="BD12" i="1"/>
  <c r="BF12" i="1" s="1"/>
  <c r="BD13" i="1"/>
  <c r="BF13" i="1" s="1"/>
  <c r="BD14" i="1"/>
  <c r="BC14" i="1" s="1"/>
  <c r="BD15" i="1"/>
  <c r="BC15" i="1" s="1"/>
  <c r="BD16" i="1"/>
  <c r="BC16" i="1" s="1"/>
  <c r="BD17" i="1"/>
  <c r="BF17" i="1" s="1"/>
  <c r="BD18" i="1"/>
  <c r="BE18" i="1" s="1"/>
  <c r="BD19" i="1"/>
  <c r="BF19" i="1" s="1"/>
  <c r="BD20" i="1"/>
  <c r="BC20" i="1" s="1"/>
  <c r="BD21" i="1"/>
  <c r="BF21" i="1" s="1"/>
  <c r="BD22" i="1"/>
  <c r="BC22" i="1" s="1"/>
  <c r="BD23" i="1"/>
  <c r="BC23" i="1" s="1"/>
  <c r="BD24" i="1"/>
  <c r="BC24" i="1" s="1"/>
  <c r="BD25" i="1"/>
  <c r="BF25" i="1" s="1"/>
  <c r="BD26" i="1"/>
  <c r="BE26" i="1" s="1"/>
  <c r="BD27" i="1"/>
  <c r="BF27" i="1" s="1"/>
  <c r="BD28" i="1"/>
  <c r="BC28" i="1" s="1"/>
  <c r="BD29" i="1"/>
  <c r="BF29" i="1" s="1"/>
  <c r="BD30" i="1"/>
  <c r="BC30" i="1" s="1"/>
  <c r="BD31" i="1"/>
  <c r="BC31" i="1" s="1"/>
  <c r="BD32" i="1"/>
  <c r="BC32" i="1" s="1"/>
  <c r="BD33" i="1"/>
  <c r="BE33" i="1" s="1"/>
  <c r="BD34" i="1"/>
  <c r="BF34" i="1" s="1"/>
  <c r="BD35" i="1"/>
  <c r="BF35" i="1" s="1"/>
  <c r="BD36" i="1"/>
  <c r="BC36" i="1" s="1"/>
  <c r="BD37" i="1"/>
  <c r="BF37" i="1" s="1"/>
  <c r="BD38" i="1"/>
  <c r="BC38" i="1" s="1"/>
  <c r="BD39" i="1"/>
  <c r="BC39" i="1" s="1"/>
  <c r="BD40" i="1"/>
  <c r="BC40" i="1" s="1"/>
  <c r="BD41" i="1"/>
  <c r="BF41" i="1" s="1"/>
  <c r="BD42" i="1"/>
  <c r="BE42" i="1" s="1"/>
  <c r="BD43" i="1"/>
  <c r="BF43" i="1" s="1"/>
  <c r="BD44" i="1"/>
  <c r="BC44" i="1" s="1"/>
  <c r="BD45" i="1"/>
  <c r="BF45" i="1" s="1"/>
  <c r="BD46" i="1"/>
  <c r="BD47" i="1"/>
  <c r="BC47" i="1" s="1"/>
  <c r="BD48" i="1"/>
  <c r="BC48" i="1" s="1"/>
  <c r="BD49" i="1"/>
  <c r="BF49" i="1" s="1"/>
  <c r="BD50" i="1"/>
  <c r="BE50" i="1" s="1"/>
  <c r="BD51" i="1"/>
  <c r="BF51" i="1" s="1"/>
  <c r="BD52" i="1"/>
  <c r="BC52" i="1" s="1"/>
  <c r="BD53" i="1"/>
  <c r="BF53" i="1" s="1"/>
  <c r="BD54" i="1"/>
  <c r="BC54" i="1" s="1"/>
  <c r="BD55" i="1"/>
  <c r="BC55" i="1" s="1"/>
  <c r="BD56" i="1"/>
  <c r="BD57" i="1"/>
  <c r="BF57" i="1" s="1"/>
  <c r="BD58" i="1"/>
  <c r="BE58" i="1" s="1"/>
  <c r="BD59" i="1"/>
  <c r="BF59" i="1" s="1"/>
  <c r="BD60" i="1"/>
  <c r="BC60" i="1" s="1"/>
  <c r="BD61" i="1"/>
  <c r="BF61" i="1" s="1"/>
  <c r="BD62" i="1"/>
  <c r="BC62" i="1" s="1"/>
  <c r="BD63" i="1"/>
  <c r="BC63" i="1" s="1"/>
  <c r="BD64" i="1"/>
  <c r="BC64" i="1" s="1"/>
  <c r="BD65" i="1"/>
  <c r="BE65" i="1" s="1"/>
  <c r="BD66" i="1"/>
  <c r="BE66" i="1" s="1"/>
  <c r="BD67" i="1"/>
  <c r="BE67" i="1" s="1"/>
  <c r="BD68" i="1"/>
  <c r="BD69" i="1"/>
  <c r="BF69" i="1" s="1"/>
  <c r="BD70" i="1"/>
  <c r="BC70" i="1" s="1"/>
  <c r="BD71" i="1"/>
  <c r="BC71" i="1" s="1"/>
  <c r="BD72" i="1"/>
  <c r="BC72" i="1" s="1"/>
  <c r="BD73" i="1"/>
  <c r="BF73" i="1" s="1"/>
  <c r="BD74" i="1"/>
  <c r="BE74" i="1" s="1"/>
  <c r="BD75" i="1"/>
  <c r="BF75" i="1" s="1"/>
  <c r="BD76" i="1"/>
  <c r="BC76" i="1" s="1"/>
  <c r="BD77" i="1"/>
  <c r="BF77" i="1" s="1"/>
  <c r="BD78" i="1"/>
  <c r="BC78" i="1" s="1"/>
  <c r="BD79" i="1"/>
  <c r="BC79" i="1" s="1"/>
  <c r="BD80" i="1"/>
  <c r="BC80" i="1" s="1"/>
  <c r="BD81" i="1"/>
  <c r="BF81" i="1" s="1"/>
  <c r="BD82" i="1"/>
  <c r="BE82" i="1" s="1"/>
  <c r="BD83" i="1"/>
  <c r="BF83" i="1" s="1"/>
  <c r="BD84" i="1"/>
  <c r="BF84" i="1" s="1"/>
  <c r="BD85" i="1"/>
  <c r="BF85" i="1" s="1"/>
  <c r="BD86" i="1"/>
  <c r="BE86" i="1" s="1"/>
  <c r="BD87" i="1"/>
  <c r="BC87" i="1" s="1"/>
  <c r="BD88" i="1"/>
  <c r="BC88" i="1" s="1"/>
  <c r="BD89" i="1"/>
  <c r="BF89" i="1" s="1"/>
  <c r="BD90" i="1"/>
  <c r="BE90" i="1" s="1"/>
  <c r="BD91" i="1"/>
  <c r="BF91" i="1" s="1"/>
  <c r="BD92" i="1"/>
  <c r="BC92" i="1" s="1"/>
  <c r="BD93" i="1"/>
  <c r="BF93" i="1" s="1"/>
  <c r="BD94" i="1"/>
  <c r="BC94" i="1" s="1"/>
  <c r="BD95" i="1"/>
  <c r="BC95" i="1" s="1"/>
  <c r="BD96" i="1"/>
  <c r="BC96" i="1" s="1"/>
  <c r="BD97" i="1"/>
  <c r="BE97" i="1" s="1"/>
  <c r="BD98" i="1"/>
  <c r="BE98" i="1" s="1"/>
  <c r="BD99" i="1"/>
  <c r="BF99" i="1" s="1"/>
  <c r="BD100" i="1"/>
  <c r="BD101" i="1"/>
  <c r="BF101" i="1" s="1"/>
  <c r="BD102" i="1"/>
  <c r="BC102" i="1" s="1"/>
  <c r="BD103" i="1"/>
  <c r="BC103" i="1" s="1"/>
  <c r="BD104" i="1"/>
  <c r="BC104" i="1" s="1"/>
  <c r="BD105" i="1"/>
  <c r="BF105" i="1" s="1"/>
  <c r="BD106" i="1"/>
  <c r="BF106" i="1" s="1"/>
  <c r="BD107" i="1"/>
  <c r="BF107" i="1" s="1"/>
  <c r="BD108" i="1"/>
  <c r="BF108" i="1" s="1"/>
  <c r="BD109" i="1"/>
  <c r="BF109" i="1" s="1"/>
  <c r="BD110" i="1"/>
  <c r="BC110" i="1" s="1"/>
  <c r="BD111" i="1"/>
  <c r="BC111" i="1" s="1"/>
  <c r="BD112" i="1"/>
  <c r="BC112" i="1" s="1"/>
  <c r="BD113" i="1"/>
  <c r="BF113" i="1" s="1"/>
  <c r="BD114" i="1"/>
  <c r="BE114" i="1" s="1"/>
  <c r="BD115" i="1"/>
  <c r="BF115" i="1" s="1"/>
  <c r="BD116" i="1"/>
  <c r="BC116" i="1" s="1"/>
  <c r="BD117" i="1"/>
  <c r="BF117" i="1" s="1"/>
  <c r="BD118" i="1"/>
  <c r="BC118" i="1" s="1"/>
  <c r="BD119" i="1"/>
  <c r="BC119" i="1" s="1"/>
  <c r="BD120" i="1"/>
  <c r="BC120" i="1" s="1"/>
  <c r="BD121" i="1"/>
  <c r="BF121" i="1" s="1"/>
  <c r="BD122" i="1"/>
  <c r="BE122" i="1" s="1"/>
  <c r="BD123" i="1"/>
  <c r="BF123" i="1" s="1"/>
  <c r="BD124" i="1"/>
  <c r="BC124" i="1" s="1"/>
  <c r="BD125" i="1"/>
  <c r="BF125" i="1" s="1"/>
  <c r="BD126" i="1"/>
  <c r="BC126" i="1" s="1"/>
  <c r="BD127" i="1"/>
  <c r="BC127" i="1" s="1"/>
  <c r="BD128" i="1"/>
  <c r="BC128" i="1" s="1"/>
  <c r="BD129" i="1"/>
  <c r="BE129" i="1" s="1"/>
  <c r="BD130" i="1"/>
  <c r="BE130" i="1" s="1"/>
  <c r="BD131" i="1"/>
  <c r="BE131" i="1" s="1"/>
  <c r="BD132" i="1"/>
  <c r="BD133" i="1"/>
  <c r="BF133" i="1" s="1"/>
  <c r="BD134" i="1"/>
  <c r="BC134" i="1" s="1"/>
  <c r="BD135" i="1"/>
  <c r="BC135" i="1" s="1"/>
  <c r="BD136" i="1"/>
  <c r="BC136" i="1" s="1"/>
  <c r="BD137" i="1"/>
  <c r="BC137" i="1" s="1"/>
  <c r="BD138" i="1"/>
  <c r="BE138" i="1" s="1"/>
  <c r="BD139" i="1"/>
  <c r="BF139" i="1" s="1"/>
  <c r="BD140" i="1"/>
  <c r="BC140" i="1" s="1"/>
  <c r="BD141" i="1"/>
  <c r="BF141" i="1" s="1"/>
  <c r="BD142" i="1"/>
  <c r="BC142" i="1" s="1"/>
  <c r="BD143" i="1"/>
  <c r="BC143" i="1" s="1"/>
  <c r="BD144" i="1"/>
  <c r="BC144" i="1" s="1"/>
  <c r="BD145" i="1"/>
  <c r="BC145" i="1" s="1"/>
  <c r="BD146" i="1"/>
  <c r="BE146" i="1" s="1"/>
  <c r="BD147" i="1"/>
  <c r="BF147" i="1" s="1"/>
  <c r="BD148" i="1"/>
  <c r="BC148" i="1" s="1"/>
  <c r="BD149" i="1"/>
  <c r="BF149" i="1" s="1"/>
  <c r="BD150" i="1"/>
  <c r="BE150" i="1" s="1"/>
  <c r="BD151" i="1"/>
  <c r="BC151" i="1" s="1"/>
  <c r="BD152" i="1"/>
  <c r="BC152" i="1" s="1"/>
  <c r="BD153" i="1"/>
  <c r="BC153" i="1" s="1"/>
  <c r="BD154" i="1"/>
  <c r="BE154" i="1" s="1"/>
  <c r="BD155" i="1"/>
  <c r="BF155" i="1" s="1"/>
  <c r="BD156" i="1"/>
  <c r="BC156" i="1" s="1"/>
  <c r="BD157" i="1"/>
  <c r="BD158" i="1"/>
  <c r="BC158" i="1" s="1"/>
  <c r="BD159" i="1"/>
  <c r="BC159" i="1" s="1"/>
  <c r="BD160" i="1"/>
  <c r="BC160" i="1" s="1"/>
  <c r="BD161" i="1"/>
  <c r="BC161" i="1" s="1"/>
  <c r="BD162" i="1"/>
  <c r="BE162" i="1" s="1"/>
  <c r="BD163" i="1"/>
  <c r="BF163" i="1" s="1"/>
  <c r="BD164" i="1"/>
  <c r="BD165" i="1"/>
  <c r="BF165" i="1" s="1"/>
  <c r="BD166" i="1"/>
  <c r="BC166" i="1" s="1"/>
  <c r="BD167" i="1"/>
  <c r="BC167" i="1" s="1"/>
  <c r="BD168" i="1"/>
  <c r="BC168" i="1" s="1"/>
  <c r="BD169" i="1"/>
  <c r="BF169" i="1" s="1"/>
  <c r="BD170" i="1"/>
  <c r="BE170" i="1" s="1"/>
  <c r="BD171" i="1"/>
  <c r="BF171" i="1" s="1"/>
  <c r="BD172" i="1"/>
  <c r="BC172" i="1" s="1"/>
  <c r="BD173" i="1"/>
  <c r="BF173" i="1" s="1"/>
  <c r="BD174" i="1"/>
  <c r="BC174" i="1" s="1"/>
  <c r="BD175" i="1"/>
  <c r="BC175" i="1" s="1"/>
  <c r="BD176" i="1"/>
  <c r="BC176" i="1" s="1"/>
  <c r="BD177" i="1"/>
  <c r="BC177" i="1" s="1"/>
  <c r="BD178" i="1"/>
  <c r="BE178" i="1" s="1"/>
  <c r="BD179" i="1"/>
  <c r="BF179" i="1" s="1"/>
  <c r="BD180" i="1"/>
  <c r="BC180" i="1" s="1"/>
  <c r="BD181" i="1"/>
  <c r="BE181" i="1" s="1"/>
  <c r="BD182" i="1"/>
  <c r="BC182" i="1" s="1"/>
  <c r="BD183" i="1"/>
  <c r="BC183" i="1" s="1"/>
  <c r="BD184" i="1"/>
  <c r="BC184" i="1" s="1"/>
  <c r="BD185" i="1"/>
  <c r="BC185" i="1" s="1"/>
  <c r="BD186" i="1"/>
  <c r="BE186" i="1" s="1"/>
  <c r="BD187" i="1"/>
  <c r="BF187" i="1" s="1"/>
  <c r="BD188" i="1"/>
  <c r="BC188" i="1" s="1"/>
  <c r="BD189" i="1"/>
  <c r="BE189" i="1" s="1"/>
  <c r="BD190" i="1"/>
  <c r="BC190" i="1" s="1"/>
  <c r="BD191" i="1"/>
  <c r="BC191" i="1" s="1"/>
  <c r="BD192" i="1"/>
  <c r="BC192" i="1" s="1"/>
  <c r="BD193" i="1"/>
  <c r="BF193" i="1" s="1"/>
  <c r="BD194" i="1"/>
  <c r="BE194" i="1" s="1"/>
  <c r="BD195" i="1"/>
  <c r="BF195" i="1" s="1"/>
  <c r="BD196" i="1"/>
  <c r="BD197" i="1"/>
  <c r="BC197" i="1" s="1"/>
  <c r="BD198" i="1"/>
  <c r="BC198" i="1" s="1"/>
  <c r="BD199" i="1"/>
  <c r="BC199" i="1" s="1"/>
  <c r="BD200" i="1"/>
  <c r="BC200" i="1" s="1"/>
  <c r="BD201" i="1"/>
  <c r="BC201" i="1" s="1"/>
  <c r="BD202" i="1"/>
  <c r="BE202" i="1" s="1"/>
  <c r="BD203" i="1"/>
  <c r="BF203" i="1" s="1"/>
  <c r="BD204" i="1"/>
  <c r="BC204" i="1" s="1"/>
  <c r="BD205" i="1"/>
  <c r="BC205" i="1" s="1"/>
  <c r="BD206" i="1"/>
  <c r="BC206" i="1" s="1"/>
  <c r="BD207" i="1"/>
  <c r="BC207" i="1" s="1"/>
  <c r="BD208" i="1"/>
  <c r="BC208" i="1" s="1"/>
  <c r="BD209" i="1"/>
  <c r="BE209" i="1" s="1"/>
  <c r="BD210" i="1"/>
  <c r="BE210" i="1" s="1"/>
  <c r="BD211" i="1"/>
  <c r="BF211" i="1" s="1"/>
  <c r="BD212" i="1"/>
  <c r="BC212" i="1" s="1"/>
  <c r="BD213" i="1"/>
  <c r="BE213" i="1" s="1"/>
  <c r="BD214" i="1"/>
  <c r="BC214" i="1" s="1"/>
  <c r="BD215" i="1"/>
  <c r="BC215" i="1" s="1"/>
  <c r="BD216" i="1"/>
  <c r="BC216" i="1" s="1"/>
  <c r="BD217" i="1"/>
  <c r="BC217" i="1" s="1"/>
  <c r="BD218" i="1"/>
  <c r="BE218" i="1" s="1"/>
  <c r="BD219" i="1"/>
  <c r="BF219" i="1" s="1"/>
  <c r="BD220" i="1"/>
  <c r="BC220" i="1" s="1"/>
  <c r="BD221" i="1"/>
  <c r="BC221" i="1" s="1"/>
  <c r="BD222" i="1"/>
  <c r="BC222" i="1" s="1"/>
  <c r="BD223" i="1"/>
  <c r="BC223" i="1" s="1"/>
  <c r="BD224" i="1"/>
  <c r="BC224" i="1" s="1"/>
  <c r="BD225" i="1"/>
  <c r="BF225" i="1" s="1"/>
  <c r="BD226" i="1"/>
  <c r="BE226" i="1" s="1"/>
  <c r="BD227" i="1"/>
  <c r="BF227" i="1" s="1"/>
  <c r="BD228" i="1"/>
  <c r="BF228" i="1" s="1"/>
  <c r="BD229" i="1"/>
  <c r="BE229" i="1" s="1"/>
  <c r="BD230" i="1"/>
  <c r="BC230" i="1" s="1"/>
  <c r="BD231" i="1"/>
  <c r="BC231" i="1" s="1"/>
  <c r="BD232" i="1"/>
  <c r="BC232" i="1" s="1"/>
  <c r="BD233" i="1"/>
  <c r="BF233" i="1" s="1"/>
  <c r="BD234" i="1"/>
  <c r="BE234" i="1" s="1"/>
  <c r="BD235" i="1"/>
  <c r="BF235" i="1" s="1"/>
  <c r="BD236" i="1"/>
  <c r="BC236" i="1" s="1"/>
  <c r="BD237" i="1"/>
  <c r="BC237" i="1" s="1"/>
  <c r="BD238" i="1"/>
  <c r="BC238" i="1" s="1"/>
  <c r="BD239" i="1"/>
  <c r="BC239" i="1" s="1"/>
  <c r="BD240" i="1"/>
  <c r="BC240" i="1" s="1"/>
  <c r="BD241" i="1"/>
  <c r="BC241" i="1" s="1"/>
  <c r="BD242" i="1"/>
  <c r="BC242" i="1" s="1"/>
  <c r="BD243" i="1"/>
  <c r="BF243" i="1" s="1"/>
  <c r="BD244" i="1"/>
  <c r="BF244" i="1" s="1"/>
  <c r="BD245" i="1"/>
  <c r="BE245" i="1" s="1"/>
  <c r="BD246" i="1"/>
  <c r="BD247" i="1"/>
  <c r="BC247" i="1" s="1"/>
  <c r="BD248" i="1"/>
  <c r="BC248" i="1" s="1"/>
  <c r="BD249" i="1"/>
  <c r="BF249" i="1" s="1"/>
  <c r="BD250" i="1"/>
  <c r="BC250" i="1" s="1"/>
  <c r="BD251" i="1"/>
  <c r="BF251" i="1" s="1"/>
  <c r="BD252" i="1"/>
  <c r="BC252" i="1" s="1"/>
  <c r="BD253" i="1"/>
  <c r="BC253" i="1" s="1"/>
  <c r="BD254" i="1"/>
  <c r="BC254" i="1" s="1"/>
  <c r="BD255" i="1"/>
  <c r="BC255" i="1" s="1"/>
  <c r="BD256" i="1"/>
  <c r="BC256" i="1" s="1"/>
  <c r="BD257" i="1"/>
  <c r="BC257" i="1" s="1"/>
  <c r="BD258" i="1"/>
  <c r="BC258" i="1" s="1"/>
  <c r="BD259" i="1"/>
  <c r="BF259" i="1" s="1"/>
  <c r="BD260" i="1"/>
  <c r="BC260" i="1" s="1"/>
  <c r="BD261" i="1"/>
  <c r="BC261" i="1" s="1"/>
  <c r="BD262" i="1"/>
  <c r="BC262" i="1" s="1"/>
  <c r="BD263" i="1"/>
  <c r="BF263" i="1" s="1"/>
  <c r="BD264" i="1"/>
  <c r="BC264" i="1" s="1"/>
  <c r="BD265" i="1"/>
  <c r="BF265" i="1" s="1"/>
  <c r="BD266" i="1"/>
  <c r="BC266" i="1" s="1"/>
  <c r="BD267" i="1"/>
  <c r="BF267" i="1" s="1"/>
  <c r="BD268" i="1"/>
  <c r="BC268" i="1" s="1"/>
  <c r="BD269" i="1"/>
  <c r="BC269" i="1" s="1"/>
  <c r="BD270" i="1"/>
  <c r="BC270" i="1" s="1"/>
  <c r="BD271" i="1"/>
  <c r="BC271" i="1" s="1"/>
  <c r="BD272" i="1"/>
  <c r="BC272" i="1" s="1"/>
  <c r="BD273" i="1"/>
  <c r="BC273" i="1" s="1"/>
  <c r="BD274" i="1"/>
  <c r="BC274" i="1" s="1"/>
  <c r="BD275" i="1"/>
  <c r="BF275" i="1" s="1"/>
  <c r="BD276" i="1"/>
  <c r="BC276" i="1" s="1"/>
  <c r="BD277" i="1"/>
  <c r="BE277" i="1" s="1"/>
  <c r="BD278" i="1"/>
  <c r="BD279" i="1"/>
  <c r="BC279" i="1" s="1"/>
  <c r="BD280" i="1"/>
  <c r="BC280" i="1" s="1"/>
  <c r="BD281" i="1"/>
  <c r="BC281" i="1" s="1"/>
  <c r="BD282" i="1"/>
  <c r="BC282" i="1" s="1"/>
  <c r="BD283" i="1"/>
  <c r="BF283" i="1" s="1"/>
  <c r="BD284" i="1"/>
  <c r="BC284" i="1" s="1"/>
  <c r="BD285" i="1"/>
  <c r="BE285" i="1" s="1"/>
  <c r="BD286" i="1"/>
  <c r="BC286" i="1" s="1"/>
  <c r="BD287" i="1"/>
  <c r="BC287" i="1" s="1"/>
  <c r="BD288" i="1"/>
  <c r="BC288" i="1" s="1"/>
  <c r="BD289" i="1"/>
  <c r="BF289" i="1" s="1"/>
  <c r="BD290" i="1"/>
  <c r="BC290" i="1" s="1"/>
  <c r="BD291" i="1"/>
  <c r="BF291" i="1" s="1"/>
  <c r="BD292" i="1"/>
  <c r="BD293" i="1"/>
  <c r="BC293" i="1" s="1"/>
  <c r="BD294" i="1"/>
  <c r="BC294" i="1" s="1"/>
  <c r="BD295" i="1"/>
  <c r="BC295" i="1" s="1"/>
  <c r="BD296" i="1"/>
  <c r="BC296" i="1" s="1"/>
  <c r="BD297" i="1"/>
  <c r="BC297" i="1" s="1"/>
  <c r="BD298" i="1"/>
  <c r="BC298" i="1" s="1"/>
  <c r="BD299" i="1"/>
  <c r="BF299" i="1" s="1"/>
  <c r="BD300" i="1"/>
  <c r="BC300" i="1" s="1"/>
  <c r="BD301" i="1"/>
  <c r="BC301" i="1" s="1"/>
  <c r="BD302" i="1"/>
  <c r="BC302" i="1" s="1"/>
  <c r="BD303" i="1"/>
  <c r="BC303" i="1" s="1"/>
  <c r="BD304" i="1"/>
  <c r="BC304" i="1" s="1"/>
  <c r="BD305" i="1"/>
  <c r="BF305" i="1" s="1"/>
  <c r="BD306" i="1"/>
  <c r="BC306" i="1" s="1"/>
  <c r="BD307" i="1"/>
  <c r="BF307" i="1" s="1"/>
  <c r="BD308" i="1"/>
  <c r="BC308" i="1" s="1"/>
  <c r="BC21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2" i="1"/>
  <c r="AY3" i="1"/>
  <c r="AY4" i="1"/>
  <c r="AZ4" i="1" s="1"/>
  <c r="AY5" i="1"/>
  <c r="AX5" i="1" s="1"/>
  <c r="AY6" i="1"/>
  <c r="AY7" i="1"/>
  <c r="AZ7" i="1" s="1"/>
  <c r="AY8" i="1"/>
  <c r="AY9" i="1"/>
  <c r="BA9" i="1" s="1"/>
  <c r="AY10" i="1"/>
  <c r="BA10" i="1" s="1"/>
  <c r="AY11" i="1"/>
  <c r="AX11" i="1" s="1"/>
  <c r="AY12" i="1"/>
  <c r="AY13" i="1"/>
  <c r="AX13" i="1" s="1"/>
  <c r="AY14" i="1"/>
  <c r="AY15" i="1"/>
  <c r="AZ15" i="1" s="1"/>
  <c r="AY16" i="1"/>
  <c r="AY17" i="1"/>
  <c r="BA17" i="1" s="1"/>
  <c r="AY18" i="1"/>
  <c r="BA18" i="1" s="1"/>
  <c r="AY19" i="1"/>
  <c r="AY20" i="1"/>
  <c r="AY21" i="1"/>
  <c r="AY22" i="1"/>
  <c r="AY23" i="1"/>
  <c r="AZ23" i="1" s="1"/>
  <c r="AY24" i="1"/>
  <c r="AY25" i="1"/>
  <c r="BA25" i="1" s="1"/>
  <c r="AY26" i="1"/>
  <c r="BA26" i="1" s="1"/>
  <c r="AY27" i="1"/>
  <c r="AY28" i="1"/>
  <c r="AY29" i="1"/>
  <c r="AY30" i="1"/>
  <c r="AY31" i="1"/>
  <c r="AZ31" i="1" s="1"/>
  <c r="AY32" i="1"/>
  <c r="AY33" i="1"/>
  <c r="BA33" i="1" s="1"/>
  <c r="AY34" i="1"/>
  <c r="BA34" i="1" s="1"/>
  <c r="AY35" i="1"/>
  <c r="AY36" i="1"/>
  <c r="AY37" i="1"/>
  <c r="AX37" i="1" s="1"/>
  <c r="AY38" i="1"/>
  <c r="AY39" i="1"/>
  <c r="AZ39" i="1" s="1"/>
  <c r="AY40" i="1"/>
  <c r="AX40" i="1" s="1"/>
  <c r="AY41" i="1"/>
  <c r="BA41" i="1" s="1"/>
  <c r="AY42" i="1"/>
  <c r="BA42" i="1" s="1"/>
  <c r="AY43" i="1"/>
  <c r="AY44" i="1"/>
  <c r="AY45" i="1"/>
  <c r="AY46" i="1"/>
  <c r="AY47" i="1"/>
  <c r="AZ47" i="1" s="1"/>
  <c r="AY48" i="1"/>
  <c r="AY49" i="1"/>
  <c r="BA49" i="1" s="1"/>
  <c r="AY50" i="1"/>
  <c r="BA50" i="1" s="1"/>
  <c r="AY51" i="1"/>
  <c r="AX51" i="1" s="1"/>
  <c r="AY52" i="1"/>
  <c r="AZ52" i="1" s="1"/>
  <c r="AY53" i="1"/>
  <c r="AX53" i="1" s="1"/>
  <c r="AY54" i="1"/>
  <c r="AY55" i="1"/>
  <c r="AZ55" i="1" s="1"/>
  <c r="AY56" i="1"/>
  <c r="AY57" i="1"/>
  <c r="BA57" i="1" s="1"/>
  <c r="AY58" i="1"/>
  <c r="BA58" i="1" s="1"/>
  <c r="AY59" i="1"/>
  <c r="AY60" i="1"/>
  <c r="AY61" i="1"/>
  <c r="AX61" i="1" s="1"/>
  <c r="AY62" i="1"/>
  <c r="AY63" i="1"/>
  <c r="AZ63" i="1" s="1"/>
  <c r="AY64" i="1"/>
  <c r="AX64" i="1" s="1"/>
  <c r="AY65" i="1"/>
  <c r="BA65" i="1" s="1"/>
  <c r="AY66" i="1"/>
  <c r="BA66" i="1" s="1"/>
  <c r="AY67" i="1"/>
  <c r="AY68" i="1"/>
  <c r="AY69" i="1"/>
  <c r="AY70" i="1"/>
  <c r="AY71" i="1"/>
  <c r="AZ71" i="1" s="1"/>
  <c r="AY72" i="1"/>
  <c r="AX72" i="1" s="1"/>
  <c r="AY73" i="1"/>
  <c r="BA73" i="1" s="1"/>
  <c r="AY74" i="1"/>
  <c r="BA74" i="1" s="1"/>
  <c r="AY75" i="1"/>
  <c r="AY76" i="1"/>
  <c r="AY77" i="1"/>
  <c r="AY78" i="1"/>
  <c r="AY79" i="1"/>
  <c r="AZ79" i="1" s="1"/>
  <c r="AY80" i="1"/>
  <c r="AX80" i="1" s="1"/>
  <c r="AY81" i="1"/>
  <c r="BA81" i="1" s="1"/>
  <c r="AY82" i="1"/>
  <c r="BA82" i="1" s="1"/>
  <c r="AY83" i="1"/>
  <c r="AY84" i="1"/>
  <c r="AZ84" i="1" s="1"/>
  <c r="AY85" i="1"/>
  <c r="AY86" i="1"/>
  <c r="AY87" i="1"/>
  <c r="AZ87" i="1" s="1"/>
  <c r="AY88" i="1"/>
  <c r="AX88" i="1" s="1"/>
  <c r="AY89" i="1"/>
  <c r="BA89" i="1" s="1"/>
  <c r="AY90" i="1"/>
  <c r="BA90" i="1" s="1"/>
  <c r="AY91" i="1"/>
  <c r="AY92" i="1"/>
  <c r="AY93" i="1"/>
  <c r="AY94" i="1"/>
  <c r="AY95" i="1"/>
  <c r="AZ95" i="1" s="1"/>
  <c r="AY96" i="1"/>
  <c r="AX96" i="1" s="1"/>
  <c r="AY97" i="1"/>
  <c r="BA97" i="1" s="1"/>
  <c r="AY98" i="1"/>
  <c r="BA98" i="1" s="1"/>
  <c r="AY99" i="1"/>
  <c r="AY100" i="1"/>
  <c r="AZ100" i="1" s="1"/>
  <c r="AY101" i="1"/>
  <c r="AY102" i="1"/>
  <c r="AY103" i="1"/>
  <c r="AZ103" i="1" s="1"/>
  <c r="AY104" i="1"/>
  <c r="AX104" i="1" s="1"/>
  <c r="AY105" i="1"/>
  <c r="BA105" i="1" s="1"/>
  <c r="AY106" i="1"/>
  <c r="BA106" i="1" s="1"/>
  <c r="AY107" i="1"/>
  <c r="AY108" i="1"/>
  <c r="AY109" i="1"/>
  <c r="AY110" i="1"/>
  <c r="AY111" i="1"/>
  <c r="AZ111" i="1" s="1"/>
  <c r="AY112" i="1"/>
  <c r="AX112" i="1" s="1"/>
  <c r="AY113" i="1"/>
  <c r="BA113" i="1" s="1"/>
  <c r="AY114" i="1"/>
  <c r="BA114" i="1" s="1"/>
  <c r="AY115" i="1"/>
  <c r="AY116" i="1"/>
  <c r="AY117" i="1"/>
  <c r="AY118" i="1"/>
  <c r="AY119" i="1"/>
  <c r="AZ119" i="1" s="1"/>
  <c r="AY120" i="1"/>
  <c r="AX120" i="1" s="1"/>
  <c r="AY121" i="1"/>
  <c r="BA121" i="1" s="1"/>
  <c r="AY122" i="1"/>
  <c r="BA122" i="1" s="1"/>
  <c r="AY123" i="1"/>
  <c r="AY124" i="1"/>
  <c r="AY125" i="1"/>
  <c r="AY126" i="1"/>
  <c r="AY127" i="1"/>
  <c r="AZ127" i="1" s="1"/>
  <c r="AY128" i="1"/>
  <c r="AX128" i="1" s="1"/>
  <c r="AY129" i="1"/>
  <c r="BA129" i="1" s="1"/>
  <c r="AY130" i="1"/>
  <c r="BA130" i="1" s="1"/>
  <c r="AY131" i="1"/>
  <c r="AY132" i="1"/>
  <c r="AZ132" i="1" s="1"/>
  <c r="AY133" i="1"/>
  <c r="AY134" i="1"/>
  <c r="AY135" i="1"/>
  <c r="AZ135" i="1" s="1"/>
  <c r="AY136" i="1"/>
  <c r="AX136" i="1" s="1"/>
  <c r="AY137" i="1"/>
  <c r="AZ137" i="1" s="1"/>
  <c r="AY138" i="1"/>
  <c r="BA138" i="1" s="1"/>
  <c r="AY139" i="1"/>
  <c r="AY140" i="1"/>
  <c r="AY141" i="1"/>
  <c r="AY142" i="1"/>
  <c r="AY143" i="1"/>
  <c r="AZ143" i="1" s="1"/>
  <c r="AY144" i="1"/>
  <c r="AX144" i="1" s="1"/>
  <c r="AY145" i="1"/>
  <c r="AZ145" i="1" s="1"/>
  <c r="AY146" i="1"/>
  <c r="BA146" i="1" s="1"/>
  <c r="AY147" i="1"/>
  <c r="AY148" i="1"/>
  <c r="AY149" i="1"/>
  <c r="AY150" i="1"/>
  <c r="AY151" i="1"/>
  <c r="AZ151" i="1" s="1"/>
  <c r="AY152" i="1"/>
  <c r="BA152" i="1" s="1"/>
  <c r="AY153" i="1"/>
  <c r="BA153" i="1" s="1"/>
  <c r="AY154" i="1"/>
  <c r="BA154" i="1" s="1"/>
  <c r="AY155" i="1"/>
  <c r="AY156" i="1"/>
  <c r="AY157" i="1"/>
  <c r="BA157" i="1" s="1"/>
  <c r="AY158" i="1"/>
  <c r="AY159" i="1"/>
  <c r="AZ159" i="1" s="1"/>
  <c r="AY160" i="1"/>
  <c r="BA160" i="1" s="1"/>
  <c r="AY161" i="1"/>
  <c r="BA161" i="1" s="1"/>
  <c r="AY162" i="1"/>
  <c r="BA162" i="1" s="1"/>
  <c r="AY163" i="1"/>
  <c r="AY164" i="1"/>
  <c r="AY165" i="1"/>
  <c r="BA165" i="1" s="1"/>
  <c r="AY166" i="1"/>
  <c r="AY167" i="1"/>
  <c r="AZ167" i="1" s="1"/>
  <c r="AY168" i="1"/>
  <c r="BA168" i="1" s="1"/>
  <c r="AY169" i="1"/>
  <c r="BA169" i="1" s="1"/>
  <c r="AY170" i="1"/>
  <c r="BA170" i="1" s="1"/>
  <c r="AY171" i="1"/>
  <c r="AY172" i="1"/>
  <c r="AY173" i="1"/>
  <c r="AY174" i="1"/>
  <c r="AY175" i="1"/>
  <c r="AZ175" i="1" s="1"/>
  <c r="AY176" i="1"/>
  <c r="BA176" i="1" s="1"/>
  <c r="AY177" i="1"/>
  <c r="AZ177" i="1" s="1"/>
  <c r="AY178" i="1"/>
  <c r="BA178" i="1" s="1"/>
  <c r="AY179" i="1"/>
  <c r="AY180" i="1"/>
  <c r="AY181" i="1"/>
  <c r="AY182" i="1"/>
  <c r="AY183" i="1"/>
  <c r="AZ183" i="1" s="1"/>
  <c r="AY184" i="1"/>
  <c r="BA184" i="1" s="1"/>
  <c r="AY185" i="1"/>
  <c r="AZ185" i="1" s="1"/>
  <c r="AY186" i="1"/>
  <c r="BA186" i="1" s="1"/>
  <c r="AY187" i="1"/>
  <c r="AY188" i="1"/>
  <c r="AY189" i="1"/>
  <c r="BA189" i="1" s="1"/>
  <c r="AY190" i="1"/>
  <c r="AX190" i="1" s="1"/>
  <c r="AY191" i="1"/>
  <c r="AZ191" i="1" s="1"/>
  <c r="AY192" i="1"/>
  <c r="BA192" i="1" s="1"/>
  <c r="AY193" i="1"/>
  <c r="AZ193" i="1" s="1"/>
  <c r="AY194" i="1"/>
  <c r="BA194" i="1" s="1"/>
  <c r="AY195" i="1"/>
  <c r="AY196" i="1"/>
  <c r="AY197" i="1"/>
  <c r="AZ197" i="1" s="1"/>
  <c r="AY198" i="1"/>
  <c r="AY199" i="1"/>
  <c r="AZ199" i="1" s="1"/>
  <c r="AY200" i="1"/>
  <c r="BA200" i="1" s="1"/>
  <c r="AY201" i="1"/>
  <c r="BA201" i="1" s="1"/>
  <c r="AY202" i="1"/>
  <c r="BA202" i="1" s="1"/>
  <c r="AY203" i="1"/>
  <c r="AY204" i="1"/>
  <c r="AY205" i="1"/>
  <c r="BA205" i="1" s="1"/>
  <c r="AY206" i="1"/>
  <c r="AY207" i="1"/>
  <c r="AZ207" i="1" s="1"/>
  <c r="AY208" i="1"/>
  <c r="BA208" i="1" s="1"/>
  <c r="AY209" i="1"/>
  <c r="AZ209" i="1" s="1"/>
  <c r="AY210" i="1"/>
  <c r="BA210" i="1" s="1"/>
  <c r="AY211" i="1"/>
  <c r="AY212" i="1"/>
  <c r="AY213" i="1"/>
  <c r="AY214" i="1"/>
  <c r="AY215" i="1"/>
  <c r="AZ215" i="1" s="1"/>
  <c r="AY216" i="1"/>
  <c r="BA216" i="1" s="1"/>
  <c r="AY217" i="1"/>
  <c r="AZ217" i="1" s="1"/>
  <c r="AY218" i="1"/>
  <c r="BA218" i="1" s="1"/>
  <c r="AY219" i="1"/>
  <c r="AY220" i="1"/>
  <c r="BA220" i="1" s="1"/>
  <c r="AY221" i="1"/>
  <c r="BA221" i="1" s="1"/>
  <c r="AY222" i="1"/>
  <c r="AZ222" i="1" s="1"/>
  <c r="AY223" i="1"/>
  <c r="AZ223" i="1" s="1"/>
  <c r="AY224" i="1"/>
  <c r="BA224" i="1" s="1"/>
  <c r="AY225" i="1"/>
  <c r="BA225" i="1" s="1"/>
  <c r="AY226" i="1"/>
  <c r="BA226" i="1" s="1"/>
  <c r="AY227" i="1"/>
  <c r="AY228" i="1"/>
  <c r="AY229" i="1"/>
  <c r="AY230" i="1"/>
  <c r="AX230" i="1" s="1"/>
  <c r="AY231" i="1"/>
  <c r="AZ231" i="1" s="1"/>
  <c r="AY232" i="1"/>
  <c r="BA232" i="1" s="1"/>
  <c r="AY233" i="1"/>
  <c r="BA233" i="1" s="1"/>
  <c r="AY234" i="1"/>
  <c r="BA234" i="1" s="1"/>
  <c r="AY235" i="1"/>
  <c r="AY236" i="1"/>
  <c r="BA236" i="1" s="1"/>
  <c r="AY237" i="1"/>
  <c r="BA237" i="1" s="1"/>
  <c r="AY238" i="1"/>
  <c r="AY239" i="1"/>
  <c r="AZ239" i="1" s="1"/>
  <c r="AY240" i="1"/>
  <c r="BA240" i="1" s="1"/>
  <c r="AY241" i="1"/>
  <c r="BA241" i="1" s="1"/>
  <c r="AY242" i="1"/>
  <c r="BA242" i="1" s="1"/>
  <c r="AY243" i="1"/>
  <c r="AY244" i="1"/>
  <c r="AY245" i="1"/>
  <c r="AY246" i="1"/>
  <c r="AY247" i="1"/>
  <c r="AZ247" i="1" s="1"/>
  <c r="AY248" i="1"/>
  <c r="BA248" i="1" s="1"/>
  <c r="AY249" i="1"/>
  <c r="AZ249" i="1" s="1"/>
  <c r="AY250" i="1"/>
  <c r="BA250" i="1" s="1"/>
  <c r="AY251" i="1"/>
  <c r="AY252" i="1"/>
  <c r="AY253" i="1"/>
  <c r="BA253" i="1" s="1"/>
  <c r="AY254" i="1"/>
  <c r="BA254" i="1" s="1"/>
  <c r="AY255" i="1"/>
  <c r="AZ255" i="1" s="1"/>
  <c r="AY256" i="1"/>
  <c r="BA256" i="1" s="1"/>
  <c r="AY257" i="1"/>
  <c r="BA257" i="1" s="1"/>
  <c r="AY258" i="1"/>
  <c r="BA258" i="1" s="1"/>
  <c r="AY259" i="1"/>
  <c r="AY260" i="1"/>
  <c r="AY261" i="1"/>
  <c r="AY262" i="1"/>
  <c r="AY263" i="1"/>
  <c r="AZ263" i="1" s="1"/>
  <c r="AY264" i="1"/>
  <c r="BA264" i="1" s="1"/>
  <c r="AY265" i="1"/>
  <c r="BA265" i="1" s="1"/>
  <c r="AY266" i="1"/>
  <c r="BA266" i="1" s="1"/>
  <c r="AY267" i="1"/>
  <c r="AY268" i="1"/>
  <c r="BA268" i="1" s="1"/>
  <c r="AY269" i="1"/>
  <c r="BA269" i="1" s="1"/>
  <c r="AY270" i="1"/>
  <c r="AY271" i="1"/>
  <c r="AZ271" i="1" s="1"/>
  <c r="AY272" i="1"/>
  <c r="BA272" i="1" s="1"/>
  <c r="AY273" i="1"/>
  <c r="BA273" i="1" s="1"/>
  <c r="AY274" i="1"/>
  <c r="BA274" i="1" s="1"/>
  <c r="AY275" i="1"/>
  <c r="AY276" i="1"/>
  <c r="AY277" i="1"/>
  <c r="AY278" i="1"/>
  <c r="AY279" i="1"/>
  <c r="AZ279" i="1" s="1"/>
  <c r="AY280" i="1"/>
  <c r="BA280" i="1" s="1"/>
  <c r="AY281" i="1"/>
  <c r="AZ281" i="1" s="1"/>
  <c r="AY282" i="1"/>
  <c r="BA282" i="1" s="1"/>
  <c r="AY283" i="1"/>
  <c r="AY284" i="1"/>
  <c r="AY285" i="1"/>
  <c r="BA285" i="1" s="1"/>
  <c r="AY286" i="1"/>
  <c r="AY287" i="1"/>
  <c r="AZ287" i="1" s="1"/>
  <c r="AY288" i="1"/>
  <c r="BA288" i="1" s="1"/>
  <c r="AY289" i="1"/>
  <c r="BA289" i="1" s="1"/>
  <c r="AY290" i="1"/>
  <c r="BA290" i="1" s="1"/>
  <c r="AY291" i="1"/>
  <c r="AY292" i="1"/>
  <c r="AY293" i="1"/>
  <c r="AY294" i="1"/>
  <c r="AY295" i="1"/>
  <c r="AZ295" i="1" s="1"/>
  <c r="AY296" i="1"/>
  <c r="BA296" i="1" s="1"/>
  <c r="AY297" i="1"/>
  <c r="BA297" i="1" s="1"/>
  <c r="AY298" i="1"/>
  <c r="BA298" i="1" s="1"/>
  <c r="AY299" i="1"/>
  <c r="AY300" i="1"/>
  <c r="AY301" i="1"/>
  <c r="BA301" i="1" s="1"/>
  <c r="AY302" i="1"/>
  <c r="AX302" i="1" s="1"/>
  <c r="AY303" i="1"/>
  <c r="AZ303" i="1" s="1"/>
  <c r="AY304" i="1"/>
  <c r="BA304" i="1" s="1"/>
  <c r="AY305" i="1"/>
  <c r="BA305" i="1" s="1"/>
  <c r="AY306" i="1"/>
  <c r="BA306" i="1" s="1"/>
  <c r="AY307" i="1"/>
  <c r="AY308" i="1"/>
  <c r="AZ308" i="1" s="1"/>
  <c r="AY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2" i="1"/>
  <c r="AU6" i="1"/>
  <c r="AV11" i="1"/>
  <c r="AS14" i="1"/>
  <c r="AV15" i="1"/>
  <c r="AV30" i="1"/>
  <c r="AV38" i="1"/>
  <c r="AU39" i="1"/>
  <c r="AU46" i="1"/>
  <c r="AU54" i="1"/>
  <c r="AV62" i="1"/>
  <c r="AV63" i="1"/>
  <c r="AS67" i="1"/>
  <c r="AV70" i="1"/>
  <c r="AV76" i="1"/>
  <c r="AU78" i="1"/>
  <c r="AU79" i="1"/>
  <c r="AV86" i="1"/>
  <c r="AV91" i="1"/>
  <c r="AS94" i="1"/>
  <c r="AV102" i="1"/>
  <c r="AV103" i="1"/>
  <c r="AV110" i="1"/>
  <c r="AS118" i="1"/>
  <c r="AU126" i="1"/>
  <c r="AU134" i="1"/>
  <c r="AV142" i="1"/>
  <c r="AU143" i="1"/>
  <c r="AV147" i="1"/>
  <c r="AV150" i="1"/>
  <c r="AS158" i="1"/>
  <c r="AV166" i="1"/>
  <c r="AV167" i="1"/>
  <c r="AV179" i="1"/>
  <c r="AU182" i="1"/>
  <c r="AV191" i="1"/>
  <c r="AV223" i="1"/>
  <c r="AV263" i="1"/>
  <c r="AV275" i="1"/>
  <c r="AU278" i="1"/>
  <c r="AU294" i="1"/>
  <c r="AV295" i="1"/>
  <c r="AV300" i="1"/>
  <c r="AU307" i="1"/>
  <c r="AN4" i="1"/>
  <c r="AN5" i="1"/>
  <c r="AP6" i="1"/>
  <c r="AQ12" i="1"/>
  <c r="AQ13" i="1"/>
  <c r="AP20" i="1"/>
  <c r="AQ21" i="1"/>
  <c r="AQ28" i="1"/>
  <c r="AQ29" i="1"/>
  <c r="AP30" i="1"/>
  <c r="AQ36" i="1"/>
  <c r="AQ37" i="1"/>
  <c r="AP44" i="1"/>
  <c r="AP45" i="1"/>
  <c r="AQ52" i="1"/>
  <c r="AQ53" i="1"/>
  <c r="AN60" i="1"/>
  <c r="AQ61" i="1"/>
  <c r="AQ68" i="1"/>
  <c r="AN69" i="1"/>
  <c r="AQ76" i="1"/>
  <c r="AP77" i="1"/>
  <c r="AN78" i="1"/>
  <c r="AQ84" i="1"/>
  <c r="AQ85" i="1"/>
  <c r="AN92" i="1"/>
  <c r="AQ93" i="1"/>
  <c r="AQ100" i="1"/>
  <c r="AQ101" i="1"/>
  <c r="AN102" i="1"/>
  <c r="AN108" i="1"/>
  <c r="AP109" i="1"/>
  <c r="AQ116" i="1"/>
  <c r="AN117" i="1"/>
  <c r="AQ123" i="1"/>
  <c r="AQ124" i="1"/>
  <c r="AQ125" i="1"/>
  <c r="AQ132" i="1"/>
  <c r="AN133" i="1"/>
  <c r="AP140" i="1"/>
  <c r="AP141" i="1"/>
  <c r="AN148" i="1"/>
  <c r="AQ149" i="1"/>
  <c r="AP150" i="1"/>
  <c r="AQ156" i="1"/>
  <c r="AP157" i="1"/>
  <c r="AQ164" i="1"/>
  <c r="AP165" i="1"/>
  <c r="AQ172" i="1"/>
  <c r="AP173" i="1"/>
  <c r="AQ180" i="1"/>
  <c r="AN181" i="1"/>
  <c r="AN182" i="1"/>
  <c r="AN188" i="1"/>
  <c r="AQ189" i="1"/>
  <c r="AQ196" i="1"/>
  <c r="AQ197" i="1"/>
  <c r="AN204" i="1"/>
  <c r="AQ205" i="1"/>
  <c r="AN206" i="1"/>
  <c r="AQ212" i="1"/>
  <c r="AQ213" i="1"/>
  <c r="AQ220" i="1"/>
  <c r="AQ221" i="1"/>
  <c r="AN228" i="1"/>
  <c r="AQ229" i="1"/>
  <c r="AQ236" i="1"/>
  <c r="AP237" i="1"/>
  <c r="AQ244" i="1"/>
  <c r="AN245" i="1"/>
  <c r="AQ252" i="1"/>
  <c r="AQ253" i="1"/>
  <c r="AQ260" i="1"/>
  <c r="AQ261" i="1"/>
  <c r="AQ268" i="1"/>
  <c r="AP269" i="1"/>
  <c r="AQ276" i="1"/>
  <c r="AQ277" i="1"/>
  <c r="AQ284" i="1"/>
  <c r="AQ285" i="1"/>
  <c r="AP292" i="1"/>
  <c r="AQ293" i="1"/>
  <c r="AQ300" i="1"/>
  <c r="AQ301" i="1"/>
  <c r="AN30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2" i="1"/>
  <c r="AK2" i="1"/>
  <c r="BW54" i="1" l="1"/>
  <c r="BY182" i="1"/>
  <c r="BZ174" i="1"/>
  <c r="DH145" i="1"/>
  <c r="DF25" i="1"/>
  <c r="DI211" i="1"/>
  <c r="DI191" i="1"/>
  <c r="AN14" i="1"/>
  <c r="AV47" i="1"/>
  <c r="DH51" i="1"/>
  <c r="DH275" i="1"/>
  <c r="DI107" i="1"/>
  <c r="DH147" i="1"/>
  <c r="BW275" i="1"/>
  <c r="BZ19" i="1"/>
  <c r="BZ3" i="1"/>
  <c r="BW51" i="1"/>
  <c r="DH297" i="1"/>
  <c r="BY187" i="1"/>
  <c r="BY3" i="1"/>
  <c r="BW19" i="1"/>
  <c r="BZ187" i="1"/>
  <c r="BW291" i="1"/>
  <c r="BY75" i="1"/>
  <c r="AU49" i="1"/>
  <c r="BW286" i="1"/>
  <c r="BY62" i="1"/>
  <c r="BZ30" i="1"/>
  <c r="BW14" i="1"/>
  <c r="AU281" i="1"/>
  <c r="BW174" i="1"/>
  <c r="BY291" i="1"/>
  <c r="BZ275" i="1"/>
  <c r="BZ6" i="1"/>
  <c r="BY219" i="1"/>
  <c r="BZ259" i="1"/>
  <c r="BW94" i="1"/>
  <c r="BY206" i="1"/>
  <c r="BZ190" i="1"/>
  <c r="BY7" i="1"/>
  <c r="CB111" i="1"/>
  <c r="DH4" i="1"/>
  <c r="BZ23" i="1"/>
  <c r="CV32" i="1"/>
  <c r="DH19" i="1"/>
  <c r="DI203" i="1"/>
  <c r="DI83" i="1"/>
  <c r="BW287" i="1"/>
  <c r="BY135" i="1"/>
  <c r="BZ199" i="1"/>
  <c r="DH243" i="1"/>
  <c r="DH11" i="1"/>
  <c r="DI75" i="1"/>
  <c r="BW199" i="1"/>
  <c r="CL35" i="1"/>
  <c r="DH115" i="1"/>
  <c r="DI179" i="1"/>
  <c r="DI51" i="1"/>
  <c r="BY295" i="1"/>
  <c r="DH211" i="1"/>
  <c r="DH3" i="1"/>
  <c r="DI171" i="1"/>
  <c r="DI43" i="1"/>
  <c r="BY39" i="1"/>
  <c r="DH83" i="1"/>
  <c r="DI147" i="1"/>
  <c r="DI19" i="1"/>
  <c r="DH179" i="1"/>
  <c r="DI243" i="1"/>
  <c r="DI139" i="1"/>
  <c r="DI11" i="1"/>
  <c r="DF3" i="1"/>
  <c r="BZ71" i="1"/>
  <c r="DI235" i="1"/>
  <c r="DI115" i="1"/>
  <c r="CB255" i="1"/>
  <c r="CL75" i="1"/>
  <c r="CB143" i="1"/>
  <c r="DI307" i="1"/>
  <c r="BC123" i="1"/>
  <c r="CL107" i="1"/>
  <c r="DI299" i="1"/>
  <c r="DI65" i="1"/>
  <c r="AS265" i="1"/>
  <c r="AV57" i="1"/>
  <c r="AU41" i="1"/>
  <c r="DI137" i="1"/>
  <c r="DF289" i="1"/>
  <c r="AS201" i="1"/>
  <c r="AV161" i="1"/>
  <c r="CG229" i="1"/>
  <c r="DH97" i="1"/>
  <c r="DI118" i="1"/>
  <c r="AS57" i="1"/>
  <c r="BW232" i="1"/>
  <c r="BY76" i="1"/>
  <c r="CG157" i="1"/>
  <c r="CV73" i="1"/>
  <c r="DI105" i="1"/>
  <c r="BC53" i="1"/>
  <c r="BY271" i="1"/>
  <c r="CB180" i="1"/>
  <c r="CB76" i="1"/>
  <c r="DH307" i="1"/>
  <c r="DH229" i="1"/>
  <c r="DI267" i="1"/>
  <c r="DI109" i="1"/>
  <c r="DI45" i="1"/>
  <c r="CB92" i="1"/>
  <c r="BW109" i="1"/>
  <c r="BW13" i="1"/>
  <c r="CB156" i="1"/>
  <c r="CB148" i="1"/>
  <c r="CB68" i="1"/>
  <c r="DH111" i="1"/>
  <c r="DF111" i="1"/>
  <c r="CB36" i="1"/>
  <c r="CV8" i="1"/>
  <c r="CB252" i="1"/>
  <c r="BW53" i="1"/>
  <c r="CB308" i="1"/>
  <c r="CB127" i="1"/>
  <c r="CB20" i="1"/>
  <c r="CG205" i="1"/>
  <c r="DH261" i="1"/>
  <c r="DI77" i="1"/>
  <c r="BW165" i="1"/>
  <c r="BW229" i="1"/>
  <c r="BW71" i="1"/>
  <c r="BY165" i="1"/>
  <c r="BZ32" i="1"/>
  <c r="CB300" i="1"/>
  <c r="CB126" i="1"/>
  <c r="CG197" i="1"/>
  <c r="DI119" i="1"/>
  <c r="DH39" i="1"/>
  <c r="BR29" i="1"/>
  <c r="BY51" i="1"/>
  <c r="BZ243" i="1"/>
  <c r="CG78" i="1"/>
  <c r="DH95" i="1"/>
  <c r="DH23" i="1"/>
  <c r="BW227" i="1"/>
  <c r="BW107" i="1"/>
  <c r="BZ235" i="1"/>
  <c r="CG70" i="1"/>
  <c r="DI63" i="1"/>
  <c r="DF39" i="1"/>
  <c r="DH183" i="1"/>
  <c r="DF7" i="1"/>
  <c r="BW203" i="1"/>
  <c r="BY259" i="1"/>
  <c r="BZ219" i="1"/>
  <c r="DH295" i="1"/>
  <c r="BM55" i="1"/>
  <c r="BY235" i="1"/>
  <c r="BY107" i="1"/>
  <c r="CG190" i="1"/>
  <c r="DH223" i="1"/>
  <c r="BY222" i="1"/>
  <c r="DI7" i="1"/>
  <c r="DH55" i="1"/>
  <c r="DI135" i="1"/>
  <c r="DI79" i="1"/>
  <c r="DF23" i="1"/>
  <c r="BW157" i="1"/>
  <c r="BY5" i="1"/>
  <c r="BZ93" i="1"/>
  <c r="DH177" i="1"/>
  <c r="DH137" i="1"/>
  <c r="DH17" i="1"/>
  <c r="DI289" i="1"/>
  <c r="DI233" i="1"/>
  <c r="DI89" i="1"/>
  <c r="DF241" i="1"/>
  <c r="DF97" i="1"/>
  <c r="AQ30" i="1"/>
  <c r="AS169" i="1"/>
  <c r="AS33" i="1"/>
  <c r="AV97" i="1"/>
  <c r="BC121" i="1"/>
  <c r="BM275" i="1"/>
  <c r="BR17" i="1"/>
  <c r="BW149" i="1"/>
  <c r="BW45" i="1"/>
  <c r="BY133" i="1"/>
  <c r="BY37" i="1"/>
  <c r="BZ229" i="1"/>
  <c r="CI32" i="1"/>
  <c r="CV103" i="1"/>
  <c r="DH249" i="1"/>
  <c r="DH169" i="1"/>
  <c r="DH129" i="1"/>
  <c r="DI217" i="1"/>
  <c r="DI121" i="1"/>
  <c r="DI9" i="1"/>
  <c r="DF185" i="1"/>
  <c r="AS121" i="1"/>
  <c r="AS25" i="1"/>
  <c r="AU33" i="1"/>
  <c r="AV65" i="1"/>
  <c r="BM204" i="1"/>
  <c r="BW267" i="1"/>
  <c r="BW197" i="1"/>
  <c r="BW125" i="1"/>
  <c r="BW38" i="1"/>
  <c r="BW231" i="1"/>
  <c r="BY207" i="1"/>
  <c r="BY63" i="1"/>
  <c r="BZ307" i="1"/>
  <c r="BZ227" i="1"/>
  <c r="BZ142" i="1"/>
  <c r="BZ69" i="1"/>
  <c r="BZ5" i="1"/>
  <c r="CB188" i="1"/>
  <c r="CB125" i="1"/>
  <c r="CG174" i="1"/>
  <c r="CG77" i="1"/>
  <c r="DA51" i="1"/>
  <c r="DH209" i="1"/>
  <c r="DH167" i="1"/>
  <c r="DH89" i="1"/>
  <c r="DH49" i="1"/>
  <c r="DI263" i="1"/>
  <c r="DI177" i="1"/>
  <c r="DI81" i="1"/>
  <c r="DI49" i="1"/>
  <c r="DF167" i="1"/>
  <c r="DF65" i="1"/>
  <c r="AP92" i="1"/>
  <c r="AS113" i="1"/>
  <c r="AS9" i="1"/>
  <c r="AU25" i="1"/>
  <c r="AV41" i="1"/>
  <c r="BC41" i="1"/>
  <c r="BW261" i="1"/>
  <c r="BW85" i="1"/>
  <c r="BY125" i="1"/>
  <c r="BZ133" i="1"/>
  <c r="BZ53" i="1"/>
  <c r="DH281" i="1"/>
  <c r="DH241" i="1"/>
  <c r="DH193" i="1"/>
  <c r="DH161" i="1"/>
  <c r="DH121" i="1"/>
  <c r="DH41" i="1"/>
  <c r="DI249" i="1"/>
  <c r="DI209" i="1"/>
  <c r="DF153" i="1"/>
  <c r="DF57" i="1"/>
  <c r="AP28" i="1"/>
  <c r="AS99" i="1"/>
  <c r="AU209" i="1"/>
  <c r="AU17" i="1"/>
  <c r="BW260" i="1"/>
  <c r="BW181" i="1"/>
  <c r="BW118" i="1"/>
  <c r="BW75" i="1"/>
  <c r="BW21" i="1"/>
  <c r="BW103" i="1"/>
  <c r="BY267" i="1"/>
  <c r="BY203" i="1"/>
  <c r="BY118" i="1"/>
  <c r="BY61" i="1"/>
  <c r="BY21" i="1"/>
  <c r="BZ119" i="1"/>
  <c r="CB100" i="1"/>
  <c r="CG158" i="1"/>
  <c r="CG46" i="1"/>
  <c r="CV199" i="1"/>
  <c r="CV71" i="1"/>
  <c r="DH239" i="1"/>
  <c r="DH81" i="1"/>
  <c r="DI247" i="1"/>
  <c r="DI207" i="1"/>
  <c r="DI161" i="1"/>
  <c r="DF151" i="1"/>
  <c r="AN100" i="1"/>
  <c r="AS89" i="1"/>
  <c r="AU153" i="1"/>
  <c r="AU9" i="1"/>
  <c r="BR109" i="1"/>
  <c r="BW245" i="1"/>
  <c r="BW117" i="1"/>
  <c r="BW61" i="1"/>
  <c r="BY60" i="1"/>
  <c r="BZ117" i="1"/>
  <c r="CV47" i="1"/>
  <c r="DH265" i="1"/>
  <c r="DH185" i="1"/>
  <c r="DH153" i="1"/>
  <c r="DH113" i="1"/>
  <c r="DH25" i="1"/>
  <c r="DI41" i="1"/>
  <c r="AS284" i="1"/>
  <c r="AS81" i="1"/>
  <c r="AU105" i="1"/>
  <c r="BW243" i="1"/>
  <c r="BY307" i="1"/>
  <c r="BY253" i="1"/>
  <c r="BY93" i="1"/>
  <c r="BZ101" i="1"/>
  <c r="CG206" i="1"/>
  <c r="CG134" i="1"/>
  <c r="DH225" i="1"/>
  <c r="DI305" i="1"/>
  <c r="DI193" i="1"/>
  <c r="DI73" i="1"/>
  <c r="DI33" i="1"/>
  <c r="BW16" i="1"/>
  <c r="CL173" i="1"/>
  <c r="DF173" i="1"/>
  <c r="DF109" i="1"/>
  <c r="BR222" i="1"/>
  <c r="BR94" i="1"/>
  <c r="CB220" i="1"/>
  <c r="DH21" i="1"/>
  <c r="DI13" i="1"/>
  <c r="DF101" i="1"/>
  <c r="DF45" i="1"/>
  <c r="BR206" i="1"/>
  <c r="BR14" i="1"/>
  <c r="BY248" i="1"/>
  <c r="CL19" i="1"/>
  <c r="DH197" i="1"/>
  <c r="DI141" i="1"/>
  <c r="DF269" i="1"/>
  <c r="BR190" i="1"/>
  <c r="BR78" i="1"/>
  <c r="CG302" i="1"/>
  <c r="CI46" i="1"/>
  <c r="DH165" i="1"/>
  <c r="DH133" i="1"/>
  <c r="DH101" i="1"/>
  <c r="DH69" i="1"/>
  <c r="DH13" i="1"/>
  <c r="DF237" i="1"/>
  <c r="DF141" i="1"/>
  <c r="DF77" i="1"/>
  <c r="BR174" i="1"/>
  <c r="BR62" i="1"/>
  <c r="CL205" i="1"/>
  <c r="DH293" i="1"/>
  <c r="DI237" i="1"/>
  <c r="DI205" i="1"/>
  <c r="DI173" i="1"/>
  <c r="DF205" i="1"/>
  <c r="DF133" i="1"/>
  <c r="DF69" i="1"/>
  <c r="BR126" i="1"/>
  <c r="BR46" i="1"/>
  <c r="CJ80" i="1"/>
  <c r="CL69" i="1"/>
  <c r="DI269" i="1"/>
  <c r="DF197" i="1"/>
  <c r="BR254" i="1"/>
  <c r="BR110" i="1"/>
  <c r="BR30" i="1"/>
  <c r="BY128" i="1"/>
  <c r="BZ16" i="1"/>
  <c r="CB254" i="1"/>
  <c r="CL179" i="1"/>
  <c r="CL67" i="1"/>
  <c r="DI21" i="1"/>
  <c r="BC25" i="1"/>
  <c r="AS59" i="1"/>
  <c r="AV59" i="1"/>
  <c r="BC193" i="1"/>
  <c r="BC81" i="1"/>
  <c r="BR172" i="1"/>
  <c r="BR28" i="1"/>
  <c r="BT14" i="1"/>
  <c r="BW279" i="1"/>
  <c r="BW175" i="1"/>
  <c r="BW47" i="1"/>
  <c r="BY255" i="1"/>
  <c r="BY95" i="1"/>
  <c r="BZ263" i="1"/>
  <c r="BZ175" i="1"/>
  <c r="CB155" i="1"/>
  <c r="CG7" i="1"/>
  <c r="CL211" i="1"/>
  <c r="CL147" i="1"/>
  <c r="CL99" i="1"/>
  <c r="CL59" i="1"/>
  <c r="CL11" i="1"/>
  <c r="CV304" i="1"/>
  <c r="DF40" i="1"/>
  <c r="BC233" i="1"/>
  <c r="AU107" i="1"/>
  <c r="BC169" i="1"/>
  <c r="BC73" i="1"/>
  <c r="BC17" i="1"/>
  <c r="BM193" i="1"/>
  <c r="BW167" i="1"/>
  <c r="BW39" i="1"/>
  <c r="BY287" i="1"/>
  <c r="BZ220" i="1"/>
  <c r="BZ116" i="1"/>
  <c r="BZ63" i="1"/>
  <c r="CB99" i="1"/>
  <c r="CB33" i="1"/>
  <c r="CG180" i="1"/>
  <c r="CG143" i="1"/>
  <c r="CL97" i="1"/>
  <c r="CL51" i="1"/>
  <c r="CV248" i="1"/>
  <c r="BC65" i="1"/>
  <c r="BW33" i="1"/>
  <c r="BW271" i="1"/>
  <c r="BW151" i="1"/>
  <c r="BW23" i="1"/>
  <c r="BZ255" i="1"/>
  <c r="BZ55" i="1"/>
  <c r="BZ15" i="1"/>
  <c r="CB289" i="1"/>
  <c r="CG71" i="1"/>
  <c r="CL49" i="1"/>
  <c r="CL3" i="1"/>
  <c r="CV105" i="1"/>
  <c r="BC89" i="1"/>
  <c r="AP229" i="1"/>
  <c r="AU75" i="1"/>
  <c r="BC129" i="1"/>
  <c r="BP155" i="1"/>
  <c r="BR212" i="1"/>
  <c r="BW228" i="1"/>
  <c r="BW116" i="1"/>
  <c r="BW135" i="1"/>
  <c r="BY279" i="1"/>
  <c r="BY79" i="1"/>
  <c r="BZ303" i="1"/>
  <c r="BZ215" i="1"/>
  <c r="BZ159" i="1"/>
  <c r="CG207" i="1"/>
  <c r="CL267" i="1"/>
  <c r="CL187" i="1"/>
  <c r="CL131" i="1"/>
  <c r="CL91" i="1"/>
  <c r="CL43" i="1"/>
  <c r="CV200" i="1"/>
  <c r="CV46" i="1"/>
  <c r="CX205" i="1"/>
  <c r="DD4" i="1"/>
  <c r="BC49" i="1"/>
  <c r="BR60" i="1"/>
  <c r="BW111" i="1"/>
  <c r="BW15" i="1"/>
  <c r="BY231" i="1"/>
  <c r="BY55" i="1"/>
  <c r="BZ295" i="1"/>
  <c r="BZ247" i="1"/>
  <c r="BZ151" i="1"/>
  <c r="BZ95" i="1"/>
  <c r="CB182" i="1"/>
  <c r="CB72" i="1"/>
  <c r="CB22" i="1"/>
  <c r="CL249" i="1"/>
  <c r="CL123" i="1"/>
  <c r="CL83" i="1"/>
  <c r="CS22" i="1"/>
  <c r="CL121" i="1"/>
  <c r="AU267" i="1"/>
  <c r="BC265" i="1"/>
  <c r="BC97" i="1"/>
  <c r="BC33" i="1"/>
  <c r="BR93" i="1"/>
  <c r="BW148" i="1"/>
  <c r="BW215" i="1"/>
  <c r="BW87" i="1"/>
  <c r="BY303" i="1"/>
  <c r="BY156" i="1"/>
  <c r="BY111" i="1"/>
  <c r="BZ79" i="1"/>
  <c r="CB17" i="1"/>
  <c r="CG199" i="1"/>
  <c r="CJ96" i="1"/>
  <c r="CL219" i="1"/>
  <c r="CL115" i="1"/>
  <c r="CL27" i="1"/>
  <c r="CV88" i="1"/>
  <c r="CV24" i="1"/>
  <c r="AP84" i="1"/>
  <c r="AN84" i="1"/>
  <c r="AU279" i="1"/>
  <c r="BM276" i="1"/>
  <c r="BM151" i="1"/>
  <c r="BM76" i="1"/>
  <c r="BM20" i="1"/>
  <c r="BO20" i="1"/>
  <c r="BW300" i="1"/>
  <c r="BW270" i="1"/>
  <c r="BW212" i="1"/>
  <c r="BW158" i="1"/>
  <c r="BW124" i="1"/>
  <c r="BW46" i="1"/>
  <c r="BW22" i="1"/>
  <c r="BW239" i="1"/>
  <c r="BW183" i="1"/>
  <c r="BW119" i="1"/>
  <c r="BY308" i="1"/>
  <c r="BY238" i="1"/>
  <c r="BY212" i="1"/>
  <c r="BY190" i="1"/>
  <c r="BY167" i="1"/>
  <c r="BY142" i="1"/>
  <c r="BY127" i="1"/>
  <c r="BY103" i="1"/>
  <c r="BY85" i="1"/>
  <c r="BY69" i="1"/>
  <c r="BY52" i="1"/>
  <c r="BY30" i="1"/>
  <c r="BZ308" i="1"/>
  <c r="BZ276" i="1"/>
  <c r="BZ252" i="1"/>
  <c r="BZ207" i="1"/>
  <c r="BZ180" i="1"/>
  <c r="BZ156" i="1"/>
  <c r="BZ126" i="1"/>
  <c r="BZ87" i="1"/>
  <c r="BZ60" i="1"/>
  <c r="CB268" i="1"/>
  <c r="CB236" i="1"/>
  <c r="CB196" i="1"/>
  <c r="CB161" i="1"/>
  <c r="CB132" i="1"/>
  <c r="CB108" i="1"/>
  <c r="CB81" i="1"/>
  <c r="CB44" i="1"/>
  <c r="CB27" i="1"/>
  <c r="CG269" i="1"/>
  <c r="CG181" i="1"/>
  <c r="CL269" i="1"/>
  <c r="CL45" i="1"/>
  <c r="AP220" i="1"/>
  <c r="AP76" i="1"/>
  <c r="AP12" i="1"/>
  <c r="AN76" i="1"/>
  <c r="AS223" i="1"/>
  <c r="BH136" i="1"/>
  <c r="BM148" i="1"/>
  <c r="BW268" i="1"/>
  <c r="BW238" i="1"/>
  <c r="BW206" i="1"/>
  <c r="BW100" i="1"/>
  <c r="BW70" i="1"/>
  <c r="BY188" i="1"/>
  <c r="BY166" i="1"/>
  <c r="BY140" i="1"/>
  <c r="BY102" i="1"/>
  <c r="BY84" i="1"/>
  <c r="BY14" i="1"/>
  <c r="BZ124" i="1"/>
  <c r="BZ102" i="1"/>
  <c r="BZ84" i="1"/>
  <c r="BZ38" i="1"/>
  <c r="CB225" i="1"/>
  <c r="CB25" i="1"/>
  <c r="CG133" i="1"/>
  <c r="CG45" i="1"/>
  <c r="CG5" i="1"/>
  <c r="CL78" i="1"/>
  <c r="AP196" i="1"/>
  <c r="AP68" i="1"/>
  <c r="AP4" i="1"/>
  <c r="AN52" i="1"/>
  <c r="AS219" i="1"/>
  <c r="AS39" i="1"/>
  <c r="AU231" i="1"/>
  <c r="BC75" i="1"/>
  <c r="BM252" i="1"/>
  <c r="BM140" i="1"/>
  <c r="BM52" i="1"/>
  <c r="BM12" i="1"/>
  <c r="BW292" i="1"/>
  <c r="BW236" i="1"/>
  <c r="BW204" i="1"/>
  <c r="BW180" i="1"/>
  <c r="BW20" i="1"/>
  <c r="BY276" i="1"/>
  <c r="BY28" i="1"/>
  <c r="BY12" i="1"/>
  <c r="BZ148" i="1"/>
  <c r="CV254" i="1"/>
  <c r="CV102" i="1"/>
  <c r="AP180" i="1"/>
  <c r="AP60" i="1"/>
  <c r="AN300" i="1"/>
  <c r="AN36" i="1"/>
  <c r="AS87" i="1"/>
  <c r="BM220" i="1"/>
  <c r="BM116" i="1"/>
  <c r="BM47" i="1"/>
  <c r="BR84" i="1"/>
  <c r="BR49" i="1"/>
  <c r="BR20" i="1"/>
  <c r="BW92" i="1"/>
  <c r="BW36" i="1"/>
  <c r="BW223" i="1"/>
  <c r="BW159" i="1"/>
  <c r="BW31" i="1"/>
  <c r="BY302" i="1"/>
  <c r="BY252" i="1"/>
  <c r="BY223" i="1"/>
  <c r="BY204" i="1"/>
  <c r="BY183" i="1"/>
  <c r="BY134" i="1"/>
  <c r="BY94" i="1"/>
  <c r="BY78" i="1"/>
  <c r="BY47" i="1"/>
  <c r="BZ300" i="1"/>
  <c r="BZ244" i="1"/>
  <c r="BZ191" i="1"/>
  <c r="BZ172" i="1"/>
  <c r="BZ143" i="1"/>
  <c r="BZ78" i="1"/>
  <c r="BZ52" i="1"/>
  <c r="BZ31" i="1"/>
  <c r="BZ7" i="1"/>
  <c r="CB217" i="1"/>
  <c r="CB153" i="1"/>
  <c r="CB97" i="1"/>
  <c r="CB35" i="1"/>
  <c r="CD44" i="1"/>
  <c r="CG2" i="1"/>
  <c r="CG149" i="1"/>
  <c r="DF303" i="1"/>
  <c r="AP164" i="1"/>
  <c r="AP52" i="1"/>
  <c r="AN220" i="1"/>
  <c r="AN28" i="1"/>
  <c r="BE268" i="1"/>
  <c r="CD25" i="1"/>
  <c r="AS167" i="1"/>
  <c r="AS73" i="1"/>
  <c r="AS19" i="1"/>
  <c r="AU121" i="1"/>
  <c r="AV251" i="1"/>
  <c r="BC225" i="1"/>
  <c r="BC113" i="1"/>
  <c r="BC57" i="1"/>
  <c r="BC12" i="1"/>
  <c r="BM95" i="1"/>
  <c r="BM31" i="1"/>
  <c r="BR124" i="1"/>
  <c r="BR44" i="1"/>
  <c r="BW284" i="1"/>
  <c r="BW196" i="1"/>
  <c r="BW172" i="1"/>
  <c r="BW263" i="1"/>
  <c r="BW143" i="1"/>
  <c r="BY268" i="1"/>
  <c r="BY247" i="1"/>
  <c r="BY220" i="1"/>
  <c r="BY92" i="1"/>
  <c r="BY6" i="1"/>
  <c r="BZ239" i="1"/>
  <c r="BZ188" i="1"/>
  <c r="BZ28" i="1"/>
  <c r="CB283" i="1"/>
  <c r="CB244" i="1"/>
  <c r="CB209" i="1"/>
  <c r="CB172" i="1"/>
  <c r="CB145" i="1"/>
  <c r="CB124" i="1"/>
  <c r="CB91" i="1"/>
  <c r="CB60" i="1"/>
  <c r="CB12" i="1"/>
  <c r="CG293" i="1"/>
  <c r="CG221" i="1"/>
  <c r="CG69" i="1"/>
  <c r="CG29" i="1"/>
  <c r="CL237" i="1"/>
  <c r="CL157" i="1"/>
  <c r="CL93" i="1"/>
  <c r="CV205" i="1"/>
  <c r="CV80" i="1"/>
  <c r="CX46" i="1"/>
  <c r="AP108" i="1"/>
  <c r="AN196" i="1"/>
  <c r="AP100" i="1"/>
  <c r="AP36" i="1"/>
  <c r="AN180" i="1"/>
  <c r="AN12" i="1"/>
  <c r="AS289" i="1"/>
  <c r="AS145" i="1"/>
  <c r="AS65" i="1"/>
  <c r="AS17" i="1"/>
  <c r="AU111" i="1"/>
  <c r="AU35" i="1"/>
  <c r="AV225" i="1"/>
  <c r="BC209" i="1"/>
  <c r="BC105" i="1"/>
  <c r="BC9" i="1"/>
  <c r="BM92" i="1"/>
  <c r="BM28" i="1"/>
  <c r="BO268" i="1"/>
  <c r="BR73" i="1"/>
  <c r="BR41" i="1"/>
  <c r="BR9" i="1"/>
  <c r="BW222" i="1"/>
  <c r="BW134" i="1"/>
  <c r="BW110" i="1"/>
  <c r="BY244" i="1"/>
  <c r="BY198" i="1"/>
  <c r="BY20" i="1"/>
  <c r="BZ284" i="1"/>
  <c r="BZ236" i="1"/>
  <c r="BZ110" i="1"/>
  <c r="BZ46" i="1"/>
  <c r="CB281" i="1"/>
  <c r="CB240" i="1"/>
  <c r="CB204" i="1"/>
  <c r="CB116" i="1"/>
  <c r="CB89" i="1"/>
  <c r="CB56" i="1"/>
  <c r="CG215" i="1"/>
  <c r="CG189" i="1"/>
  <c r="CG166" i="1"/>
  <c r="CG142" i="1"/>
  <c r="CG61" i="1"/>
  <c r="CG15" i="1"/>
  <c r="CL301" i="1"/>
  <c r="CL197" i="1"/>
  <c r="CL156" i="1"/>
  <c r="BM284" i="1"/>
  <c r="BM156" i="1"/>
  <c r="BM84" i="1"/>
  <c r="BO155" i="1"/>
  <c r="BR185" i="1"/>
  <c r="BR71" i="1"/>
  <c r="BR36" i="1"/>
  <c r="BW302" i="1"/>
  <c r="BW164" i="1"/>
  <c r="BW191" i="1"/>
  <c r="BW127" i="1"/>
  <c r="BY70" i="1"/>
  <c r="BY54" i="1"/>
  <c r="BZ253" i="1"/>
  <c r="BZ158" i="1"/>
  <c r="BZ108" i="1"/>
  <c r="BZ62" i="1"/>
  <c r="BZ44" i="1"/>
  <c r="CB273" i="1"/>
  <c r="CB237" i="1"/>
  <c r="CB164" i="1"/>
  <c r="CB140" i="1"/>
  <c r="CB84" i="1"/>
  <c r="CB52" i="1"/>
  <c r="CB28" i="1"/>
  <c r="CB4" i="1"/>
  <c r="CE23" i="1"/>
  <c r="CG271" i="1"/>
  <c r="CG213" i="1"/>
  <c r="CG187" i="1"/>
  <c r="CG165" i="1"/>
  <c r="CG135" i="1"/>
  <c r="CG12" i="1"/>
  <c r="CJ144" i="1"/>
  <c r="CL222" i="1"/>
  <c r="CL195" i="1"/>
  <c r="CL155" i="1"/>
  <c r="CV72" i="1"/>
  <c r="CV14" i="1"/>
  <c r="DI275" i="1"/>
  <c r="AS217" i="1"/>
  <c r="AS161" i="1"/>
  <c r="AU193" i="1"/>
  <c r="AV257" i="1"/>
  <c r="AV113" i="1"/>
  <c r="BE44" i="1"/>
  <c r="BH96" i="1"/>
  <c r="BJ256" i="1"/>
  <c r="BJ109" i="1"/>
  <c r="BK141" i="1"/>
  <c r="BM303" i="1"/>
  <c r="BM247" i="1"/>
  <c r="BM183" i="1"/>
  <c r="BM143" i="1"/>
  <c r="BO135" i="1"/>
  <c r="BP252" i="1"/>
  <c r="BP143" i="1"/>
  <c r="BP55" i="1"/>
  <c r="BR273" i="1"/>
  <c r="BU17" i="1"/>
  <c r="CD225" i="1"/>
  <c r="CE300" i="1"/>
  <c r="CE151" i="1"/>
  <c r="CG285" i="1"/>
  <c r="CI261" i="1"/>
  <c r="CI133" i="1"/>
  <c r="CJ2" i="1"/>
  <c r="CJ152" i="1"/>
  <c r="CJ23" i="1"/>
  <c r="CL233" i="1"/>
  <c r="CL139" i="1"/>
  <c r="CT168" i="1"/>
  <c r="CV279" i="1"/>
  <c r="CV231" i="1"/>
  <c r="CV96" i="1"/>
  <c r="DA284" i="1"/>
  <c r="DC277" i="1"/>
  <c r="DF225" i="1"/>
  <c r="DF165" i="1"/>
  <c r="AS281" i="1"/>
  <c r="AS209" i="1"/>
  <c r="AS153" i="1"/>
  <c r="AS97" i="1"/>
  <c r="AS49" i="1"/>
  <c r="AU177" i="1"/>
  <c r="AU61" i="1"/>
  <c r="AV105" i="1"/>
  <c r="BF245" i="1"/>
  <c r="BH304" i="1"/>
  <c r="BH213" i="1"/>
  <c r="BH93" i="1"/>
  <c r="BJ232" i="1"/>
  <c r="BJ104" i="1"/>
  <c r="BK61" i="1"/>
  <c r="BM297" i="1"/>
  <c r="BM239" i="1"/>
  <c r="BM175" i="1"/>
  <c r="BM79" i="1"/>
  <c r="BO215" i="1"/>
  <c r="BO116" i="1"/>
  <c r="BP308" i="1"/>
  <c r="BP239" i="1"/>
  <c r="BP127" i="1"/>
  <c r="BP36" i="1"/>
  <c r="BR169" i="1"/>
  <c r="BY246" i="1"/>
  <c r="BZ294" i="1"/>
  <c r="BZ270" i="1"/>
  <c r="BZ230" i="1"/>
  <c r="BZ166" i="1"/>
  <c r="CB292" i="1"/>
  <c r="CD212" i="1"/>
  <c r="CD92" i="1"/>
  <c r="CE271" i="1"/>
  <c r="CE121" i="1"/>
  <c r="CI254" i="1"/>
  <c r="CJ285" i="1"/>
  <c r="CQ184" i="1"/>
  <c r="CV272" i="1"/>
  <c r="CV175" i="1"/>
  <c r="CV136" i="1"/>
  <c r="DA261" i="1"/>
  <c r="DC180" i="1"/>
  <c r="BH301" i="1"/>
  <c r="BH197" i="1"/>
  <c r="BJ221" i="1"/>
  <c r="BJ101" i="1"/>
  <c r="BK37" i="1"/>
  <c r="BM295" i="1"/>
  <c r="BM231" i="1"/>
  <c r="BM167" i="1"/>
  <c r="BM119" i="1"/>
  <c r="BO212" i="1"/>
  <c r="BO103" i="1"/>
  <c r="BP303" i="1"/>
  <c r="BP207" i="1"/>
  <c r="BP124" i="1"/>
  <c r="BR153" i="1"/>
  <c r="BT172" i="1"/>
  <c r="BU289" i="1"/>
  <c r="CB227" i="1"/>
  <c r="CD60" i="1"/>
  <c r="CE249" i="1"/>
  <c r="CE108" i="1"/>
  <c r="CI230" i="1"/>
  <c r="CI94" i="1"/>
  <c r="CJ272" i="1"/>
  <c r="CJ134" i="1"/>
  <c r="CV128" i="1"/>
  <c r="DA251" i="1"/>
  <c r="DC139" i="1"/>
  <c r="DF281" i="1"/>
  <c r="AS257" i="1"/>
  <c r="AS193" i="1"/>
  <c r="AS137" i="1"/>
  <c r="AU249" i="1"/>
  <c r="AU145" i="1"/>
  <c r="AV89" i="1"/>
  <c r="BF140" i="1"/>
  <c r="BH272" i="1"/>
  <c r="BH157" i="1"/>
  <c r="BK29" i="1"/>
  <c r="BM159" i="1"/>
  <c r="BM71" i="1"/>
  <c r="BO199" i="1"/>
  <c r="BO87" i="1"/>
  <c r="BP295" i="1"/>
  <c r="BP199" i="1"/>
  <c r="BP111" i="1"/>
  <c r="BR249" i="1"/>
  <c r="BR201" i="1"/>
  <c r="BT158" i="1"/>
  <c r="BZ286" i="1"/>
  <c r="CB284" i="1"/>
  <c r="CB163" i="1"/>
  <c r="CD185" i="1"/>
  <c r="CD52" i="1"/>
  <c r="CE236" i="1"/>
  <c r="CE87" i="1"/>
  <c r="CI213" i="1"/>
  <c r="CI86" i="1"/>
  <c r="CJ261" i="1"/>
  <c r="CN139" i="1"/>
  <c r="CV168" i="1"/>
  <c r="DA186" i="1"/>
  <c r="AS241" i="1"/>
  <c r="AS185" i="1"/>
  <c r="AS129" i="1"/>
  <c r="AU137" i="1"/>
  <c r="AV81" i="1"/>
  <c r="BF120" i="1"/>
  <c r="BH264" i="1"/>
  <c r="BH152" i="1"/>
  <c r="BK277" i="1"/>
  <c r="BM279" i="1"/>
  <c r="BM215" i="1"/>
  <c r="BM103" i="1"/>
  <c r="BO300" i="1"/>
  <c r="BO183" i="1"/>
  <c r="BP292" i="1"/>
  <c r="BP191" i="1"/>
  <c r="BP83" i="1"/>
  <c r="BU161" i="1"/>
  <c r="CD172" i="1"/>
  <c r="CE217" i="1"/>
  <c r="CI190" i="1"/>
  <c r="CJ221" i="1"/>
  <c r="DA115" i="1"/>
  <c r="DC11" i="1"/>
  <c r="DF145" i="1"/>
  <c r="AS305" i="1"/>
  <c r="AS225" i="1"/>
  <c r="AS177" i="1"/>
  <c r="AU129" i="1"/>
  <c r="AU45" i="1"/>
  <c r="AV297" i="1"/>
  <c r="AV73" i="1"/>
  <c r="BE300" i="1"/>
  <c r="BF76" i="1"/>
  <c r="BH253" i="1"/>
  <c r="BH149" i="1"/>
  <c r="BJ280" i="1"/>
  <c r="BJ171" i="1"/>
  <c r="BM207" i="1"/>
  <c r="BM15" i="1"/>
  <c r="BO279" i="1"/>
  <c r="BO180" i="1"/>
  <c r="BO52" i="1"/>
  <c r="BP283" i="1"/>
  <c r="BP164" i="1"/>
  <c r="BP79" i="1"/>
  <c r="BR305" i="1"/>
  <c r="BR233" i="1"/>
  <c r="BU97" i="1"/>
  <c r="CD153" i="1"/>
  <c r="CE204" i="1"/>
  <c r="CE28" i="1"/>
  <c r="CI181" i="1"/>
  <c r="CI36" i="1"/>
  <c r="CJ215" i="1"/>
  <c r="CN27" i="1"/>
  <c r="DD275" i="1"/>
  <c r="DF305" i="1"/>
  <c r="BJ277" i="1"/>
  <c r="BK189" i="1"/>
  <c r="BO39" i="1"/>
  <c r="BP271" i="1"/>
  <c r="BP63" i="1"/>
  <c r="BT286" i="1"/>
  <c r="CD148" i="1"/>
  <c r="CE183" i="1"/>
  <c r="CI180" i="1"/>
  <c r="CJ206" i="1"/>
  <c r="CO157" i="1"/>
  <c r="CV240" i="1"/>
  <c r="DA307" i="1"/>
  <c r="AQ308" i="1"/>
  <c r="AS285" i="1"/>
  <c r="AU201" i="1"/>
  <c r="AV273" i="1"/>
  <c r="BC2" i="1"/>
  <c r="BE124" i="1"/>
  <c r="BH109" i="1"/>
  <c r="BJ272" i="1"/>
  <c r="BJ149" i="1"/>
  <c r="BK157" i="1"/>
  <c r="BM7" i="1"/>
  <c r="BO259" i="1"/>
  <c r="BO148" i="1"/>
  <c r="BO23" i="1"/>
  <c r="BP263" i="1"/>
  <c r="BP151" i="1"/>
  <c r="BP60" i="1"/>
  <c r="BR281" i="1"/>
  <c r="BR121" i="1"/>
  <c r="BT254" i="1"/>
  <c r="BU21" i="1"/>
  <c r="CB271" i="1"/>
  <c r="CB239" i="1"/>
  <c r="CB212" i="1"/>
  <c r="CD270" i="1"/>
  <c r="CD121" i="1"/>
  <c r="CD4" i="1"/>
  <c r="CE15" i="1"/>
  <c r="CG243" i="1"/>
  <c r="CI308" i="1"/>
  <c r="CI140" i="1"/>
  <c r="CI24" i="1"/>
  <c r="CJ187" i="1"/>
  <c r="CJ29" i="1"/>
  <c r="CL283" i="1"/>
  <c r="CL235" i="1"/>
  <c r="CL171" i="1"/>
  <c r="CO61" i="1"/>
  <c r="CT302" i="1"/>
  <c r="CV280" i="1"/>
  <c r="CV239" i="1"/>
  <c r="CV64" i="1"/>
  <c r="CY232" i="1"/>
  <c r="DA299" i="1"/>
  <c r="DA3" i="1"/>
  <c r="DF301" i="1"/>
  <c r="DI32" i="1"/>
  <c r="DF32" i="1"/>
  <c r="DH32" i="1"/>
  <c r="BC275" i="1"/>
  <c r="BC187" i="1"/>
  <c r="BC107" i="1"/>
  <c r="BE83" i="1"/>
  <c r="DF16" i="1"/>
  <c r="BE203" i="1"/>
  <c r="DI24" i="1"/>
  <c r="DF24" i="1"/>
  <c r="DH24" i="1"/>
  <c r="BC131" i="1"/>
  <c r="BE227" i="1"/>
  <c r="BE155" i="1"/>
  <c r="BF285" i="1"/>
  <c r="BH26" i="1"/>
  <c r="AN288" i="1"/>
  <c r="AS131" i="1"/>
  <c r="AS60" i="1"/>
  <c r="AU155" i="1"/>
  <c r="AU3" i="1"/>
  <c r="AV227" i="1"/>
  <c r="BC227" i="1"/>
  <c r="BC179" i="1"/>
  <c r="BC106" i="1"/>
  <c r="BC77" i="1"/>
  <c r="BC19" i="1"/>
  <c r="BE284" i="1"/>
  <c r="BE212" i="1"/>
  <c r="BE140" i="1"/>
  <c r="BE52" i="1"/>
  <c r="BF253" i="1"/>
  <c r="BF131" i="1"/>
  <c r="BH203" i="1"/>
  <c r="BJ203" i="1"/>
  <c r="BH51" i="1"/>
  <c r="BJ51" i="1"/>
  <c r="BH25" i="1"/>
  <c r="BO299" i="1"/>
  <c r="BM299" i="1"/>
  <c r="BP171" i="1"/>
  <c r="BM171" i="1"/>
  <c r="BP27" i="1"/>
  <c r="BO27" i="1"/>
  <c r="BO106" i="1"/>
  <c r="BP219" i="1"/>
  <c r="DH40" i="1"/>
  <c r="BC259" i="1"/>
  <c r="BC219" i="1"/>
  <c r="BC37" i="1"/>
  <c r="BP105" i="1"/>
  <c r="BO105" i="1"/>
  <c r="BO90" i="1"/>
  <c r="DH200" i="1"/>
  <c r="AP23" i="1"/>
  <c r="AS268" i="1"/>
  <c r="AS163" i="1"/>
  <c r="AS83" i="1"/>
  <c r="AS11" i="1"/>
  <c r="AU139" i="1"/>
  <c r="AU60" i="1"/>
  <c r="AV289" i="1"/>
  <c r="AV39" i="1"/>
  <c r="BC251" i="1"/>
  <c r="BC211" i="1"/>
  <c r="BC163" i="1"/>
  <c r="BC115" i="1"/>
  <c r="BC67" i="1"/>
  <c r="BC11" i="1"/>
  <c r="BE267" i="1"/>
  <c r="BE188" i="1"/>
  <c r="BE116" i="1"/>
  <c r="BE28" i="1"/>
  <c r="BF209" i="1"/>
  <c r="BF67" i="1"/>
  <c r="BK248" i="1"/>
  <c r="BJ248" i="1"/>
  <c r="BK112" i="1"/>
  <c r="BJ112" i="1"/>
  <c r="BK72" i="1"/>
  <c r="BH72" i="1"/>
  <c r="BH245" i="1"/>
  <c r="BH189" i="1"/>
  <c r="BH133" i="1"/>
  <c r="BH8" i="1"/>
  <c r="BJ253" i="1"/>
  <c r="BJ197" i="1"/>
  <c r="BK221" i="1"/>
  <c r="BK133" i="1"/>
  <c r="BM235" i="1"/>
  <c r="BM147" i="1"/>
  <c r="BO283" i="1"/>
  <c r="BO26" i="1"/>
  <c r="CV193" i="1"/>
  <c r="BE123" i="1"/>
  <c r="BO218" i="1"/>
  <c r="AP300" i="1"/>
  <c r="AN104" i="1"/>
  <c r="AS110" i="1"/>
  <c r="AU203" i="1"/>
  <c r="AV35" i="1"/>
  <c r="BC305" i="1"/>
  <c r="BC249" i="1"/>
  <c r="BC93" i="1"/>
  <c r="BC35" i="1"/>
  <c r="BE252" i="1"/>
  <c r="BE180" i="1"/>
  <c r="BE108" i="1"/>
  <c r="BE19" i="1"/>
  <c r="BF201" i="1"/>
  <c r="BF44" i="1"/>
  <c r="BH282" i="1"/>
  <c r="BH181" i="1"/>
  <c r="BH130" i="1"/>
  <c r="BJ304" i="1"/>
  <c r="BJ192" i="1"/>
  <c r="BJ130" i="1"/>
  <c r="BK218" i="1"/>
  <c r="BK93" i="1"/>
  <c r="BP114" i="1"/>
  <c r="BR285" i="1"/>
  <c r="BR141" i="1"/>
  <c r="BY233" i="1"/>
  <c r="BW233" i="1"/>
  <c r="BC165" i="1"/>
  <c r="BE195" i="1"/>
  <c r="BH18" i="1"/>
  <c r="BP233" i="1"/>
  <c r="BM233" i="1"/>
  <c r="DI16" i="1"/>
  <c r="AS307" i="1"/>
  <c r="AS195" i="1"/>
  <c r="AS107" i="1"/>
  <c r="AS75" i="1"/>
  <c r="AU291" i="1"/>
  <c r="AU83" i="1"/>
  <c r="AV67" i="1"/>
  <c r="BC299" i="1"/>
  <c r="BC244" i="1"/>
  <c r="BC139" i="1"/>
  <c r="BC109" i="1"/>
  <c r="BC59" i="1"/>
  <c r="BC5" i="1"/>
  <c r="BE308" i="1"/>
  <c r="BE236" i="1"/>
  <c r="BE163" i="1"/>
  <c r="BE91" i="1"/>
  <c r="BE12" i="1"/>
  <c r="BF200" i="1"/>
  <c r="BH280" i="1"/>
  <c r="BH224" i="1"/>
  <c r="BH173" i="1"/>
  <c r="BH125" i="1"/>
  <c r="BH53" i="1"/>
  <c r="BJ301" i="1"/>
  <c r="BJ237" i="1"/>
  <c r="BJ184" i="1"/>
  <c r="BJ128" i="1"/>
  <c r="BJ48" i="1"/>
  <c r="BK205" i="1"/>
  <c r="BM225" i="1"/>
  <c r="BP26" i="1"/>
  <c r="BT261" i="1"/>
  <c r="BU261" i="1"/>
  <c r="BU125" i="1"/>
  <c r="BT125" i="1"/>
  <c r="BR125" i="1"/>
  <c r="BR117" i="1"/>
  <c r="BU117" i="1"/>
  <c r="BT101" i="1"/>
  <c r="BU101" i="1"/>
  <c r="BU77" i="1"/>
  <c r="BR77" i="1"/>
  <c r="BT69" i="1"/>
  <c r="BU69" i="1"/>
  <c r="BU61" i="1"/>
  <c r="BT61" i="1"/>
  <c r="BR53" i="1"/>
  <c r="BU53" i="1"/>
  <c r="BU45" i="1"/>
  <c r="BR45" i="1"/>
  <c r="BU13" i="1"/>
  <c r="BR13" i="1"/>
  <c r="BT212" i="1"/>
  <c r="BY280" i="1"/>
  <c r="BZ280" i="1"/>
  <c r="BY272" i="1"/>
  <c r="BZ272" i="1"/>
  <c r="BW240" i="1"/>
  <c r="BY240" i="1"/>
  <c r="BY216" i="1"/>
  <c r="BZ216" i="1"/>
  <c r="BW216" i="1"/>
  <c r="BY208" i="1"/>
  <c r="BZ208" i="1"/>
  <c r="BZ192" i="1"/>
  <c r="BW192" i="1"/>
  <c r="BY192" i="1"/>
  <c r="BW176" i="1"/>
  <c r="BY176" i="1"/>
  <c r="BY168" i="1"/>
  <c r="BW168" i="1"/>
  <c r="BY160" i="1"/>
  <c r="BZ160" i="1"/>
  <c r="BY144" i="1"/>
  <c r="BW144" i="1"/>
  <c r="BZ144" i="1"/>
  <c r="BW120" i="1"/>
  <c r="BY120" i="1"/>
  <c r="BY96" i="1"/>
  <c r="BZ96" i="1"/>
  <c r="BW88" i="1"/>
  <c r="BZ88" i="1"/>
  <c r="BZ64" i="1"/>
  <c r="BY64" i="1"/>
  <c r="BZ48" i="1"/>
  <c r="BW48" i="1"/>
  <c r="BE275" i="1"/>
  <c r="BE51" i="1"/>
  <c r="BM298" i="1"/>
  <c r="BP298" i="1"/>
  <c r="BM282" i="1"/>
  <c r="BP282" i="1"/>
  <c r="BM194" i="1"/>
  <c r="BO194" i="1"/>
  <c r="BM186" i="1"/>
  <c r="BP186" i="1"/>
  <c r="BM170" i="1"/>
  <c r="BO170" i="1"/>
  <c r="BM130" i="1"/>
  <c r="BP130" i="1"/>
  <c r="BO130" i="1"/>
  <c r="BM122" i="1"/>
  <c r="BP122" i="1"/>
  <c r="BM66" i="1"/>
  <c r="BP66" i="1"/>
  <c r="BM50" i="1"/>
  <c r="BP50" i="1"/>
  <c r="BO50" i="1"/>
  <c r="BM42" i="1"/>
  <c r="BO42" i="1"/>
  <c r="BM18" i="1"/>
  <c r="BO18" i="1"/>
  <c r="BO178" i="1"/>
  <c r="BP218" i="1"/>
  <c r="CX225" i="1"/>
  <c r="CV225" i="1"/>
  <c r="CX201" i="1"/>
  <c r="CV201" i="1"/>
  <c r="CX185" i="1"/>
  <c r="CV185" i="1"/>
  <c r="CX177" i="1"/>
  <c r="CY177" i="1"/>
  <c r="CV177" i="1"/>
  <c r="CX169" i="1"/>
  <c r="CV169" i="1"/>
  <c r="CX161" i="1"/>
  <c r="CV161" i="1"/>
  <c r="CX153" i="1"/>
  <c r="CV153" i="1"/>
  <c r="CX145" i="1"/>
  <c r="CV145" i="1"/>
  <c r="CY145" i="1"/>
  <c r="CX137" i="1"/>
  <c r="CV137" i="1"/>
  <c r="CX129" i="1"/>
  <c r="CV129" i="1"/>
  <c r="CX121" i="1"/>
  <c r="CV121" i="1"/>
  <c r="CX113" i="1"/>
  <c r="CY113" i="1"/>
  <c r="CV113" i="1"/>
  <c r="CX97" i="1"/>
  <c r="CV97" i="1"/>
  <c r="CX89" i="1"/>
  <c r="CV89" i="1"/>
  <c r="CY81" i="1"/>
  <c r="CV81" i="1"/>
  <c r="CX65" i="1"/>
  <c r="CV65" i="1"/>
  <c r="CX57" i="1"/>
  <c r="CY57" i="1"/>
  <c r="CV57" i="1"/>
  <c r="CY49" i="1"/>
  <c r="CV49" i="1"/>
  <c r="CX41" i="1"/>
  <c r="CV41" i="1"/>
  <c r="CX33" i="1"/>
  <c r="CV33" i="1"/>
  <c r="CX25" i="1"/>
  <c r="CY25" i="1"/>
  <c r="CY17" i="1"/>
  <c r="CV17" i="1"/>
  <c r="CX9" i="1"/>
  <c r="CV9" i="1"/>
  <c r="DH304" i="1"/>
  <c r="DF304" i="1"/>
  <c r="DF296" i="1"/>
  <c r="DI296" i="1"/>
  <c r="DH296" i="1"/>
  <c r="DH288" i="1"/>
  <c r="DI288" i="1"/>
  <c r="DF288" i="1"/>
  <c r="DI280" i="1"/>
  <c r="DF280" i="1"/>
  <c r="DH280" i="1"/>
  <c r="DF272" i="1"/>
  <c r="DI272" i="1"/>
  <c r="DH272" i="1"/>
  <c r="DF264" i="1"/>
  <c r="DI264" i="1"/>
  <c r="DH264" i="1"/>
  <c r="DF256" i="1"/>
  <c r="DI256" i="1"/>
  <c r="DH256" i="1"/>
  <c r="DH248" i="1"/>
  <c r="DF248" i="1"/>
  <c r="DI248" i="1"/>
  <c r="DI240" i="1"/>
  <c r="DH240" i="1"/>
  <c r="DF240" i="1"/>
  <c r="DI232" i="1"/>
  <c r="DH232" i="1"/>
  <c r="DF224" i="1"/>
  <c r="DI224" i="1"/>
  <c r="DH224" i="1"/>
  <c r="DF216" i="1"/>
  <c r="DH216" i="1"/>
  <c r="DI216" i="1"/>
  <c r="DI208" i="1"/>
  <c r="DH208" i="1"/>
  <c r="DF208" i="1"/>
  <c r="DF192" i="1"/>
  <c r="DH192" i="1"/>
  <c r="DI192" i="1"/>
  <c r="DF184" i="1"/>
  <c r="DI184" i="1"/>
  <c r="DH184" i="1"/>
  <c r="DF176" i="1"/>
  <c r="DI176" i="1"/>
  <c r="DI168" i="1"/>
  <c r="DH168" i="1"/>
  <c r="DF168" i="1"/>
  <c r="DF160" i="1"/>
  <c r="DH160" i="1"/>
  <c r="DF152" i="1"/>
  <c r="DH152" i="1"/>
  <c r="DI152" i="1"/>
  <c r="DF144" i="1"/>
  <c r="DI144" i="1"/>
  <c r="DH144" i="1"/>
  <c r="DF136" i="1"/>
  <c r="DH136" i="1"/>
  <c r="DF128" i="1"/>
  <c r="DH128" i="1"/>
  <c r="DF120" i="1"/>
  <c r="DI120" i="1"/>
  <c r="DF112" i="1"/>
  <c r="DH112" i="1"/>
  <c r="DI112" i="1"/>
  <c r="DF104" i="1"/>
  <c r="DH104" i="1"/>
  <c r="DI104" i="1"/>
  <c r="DI96" i="1"/>
  <c r="DF96" i="1"/>
  <c r="DH88" i="1"/>
  <c r="DF88" i="1"/>
  <c r="DI88" i="1"/>
  <c r="DF80" i="1"/>
  <c r="DI80" i="1"/>
  <c r="DH80" i="1"/>
  <c r="DI72" i="1"/>
  <c r="DH72" i="1"/>
  <c r="DH64" i="1"/>
  <c r="DF64" i="1"/>
  <c r="DI64" i="1"/>
  <c r="DF56" i="1"/>
  <c r="DI56" i="1"/>
  <c r="DH56" i="1"/>
  <c r="DF48" i="1"/>
  <c r="DH48" i="1"/>
  <c r="DI8" i="1"/>
  <c r="DH8" i="1"/>
  <c r="BC99" i="1"/>
  <c r="BK18" i="1"/>
  <c r="AU11" i="1"/>
  <c r="BC291" i="1"/>
  <c r="BC243" i="1"/>
  <c r="BC189" i="1"/>
  <c r="BC133" i="1"/>
  <c r="BC108" i="1"/>
  <c r="BC84" i="1"/>
  <c r="BC3" i="1"/>
  <c r="BE307" i="1"/>
  <c r="BE235" i="1"/>
  <c r="BE156" i="1"/>
  <c r="BE84" i="1"/>
  <c r="BE11" i="1"/>
  <c r="BF172" i="1"/>
  <c r="BH293" i="1"/>
  <c r="BK293" i="1"/>
  <c r="BH285" i="1"/>
  <c r="BJ285" i="1"/>
  <c r="BH261" i="1"/>
  <c r="BJ261" i="1"/>
  <c r="BH229" i="1"/>
  <c r="BK229" i="1"/>
  <c r="BJ229" i="1"/>
  <c r="BH85" i="1"/>
  <c r="BJ85" i="1"/>
  <c r="BJ69" i="1"/>
  <c r="BK69" i="1"/>
  <c r="BJ45" i="1"/>
  <c r="BH45" i="1"/>
  <c r="BJ21" i="1"/>
  <c r="BK21" i="1"/>
  <c r="BJ5" i="1"/>
  <c r="BH5" i="1"/>
  <c r="BH160" i="1"/>
  <c r="BH112" i="1"/>
  <c r="BH29" i="1"/>
  <c r="BJ299" i="1"/>
  <c r="BJ173" i="1"/>
  <c r="BJ125" i="1"/>
  <c r="BJ40" i="1"/>
  <c r="BK193" i="1"/>
  <c r="BK77" i="1"/>
  <c r="BM121" i="1"/>
  <c r="BM83" i="1"/>
  <c r="BO265" i="1"/>
  <c r="BO66" i="1"/>
  <c r="BP242" i="1"/>
  <c r="BP106" i="1"/>
  <c r="BP18" i="1"/>
  <c r="BU284" i="1"/>
  <c r="BR284" i="1"/>
  <c r="BU236" i="1"/>
  <c r="BR236" i="1"/>
  <c r="BU220" i="1"/>
  <c r="BR220" i="1"/>
  <c r="BU204" i="1"/>
  <c r="BT204" i="1"/>
  <c r="BU196" i="1"/>
  <c r="BT196" i="1"/>
  <c r="BU188" i="1"/>
  <c r="BR188" i="1"/>
  <c r="BU180" i="1"/>
  <c r="BT180" i="1"/>
  <c r="BU164" i="1"/>
  <c r="BR164" i="1"/>
  <c r="BU156" i="1"/>
  <c r="BR156" i="1"/>
  <c r="BU148" i="1"/>
  <c r="BT148" i="1"/>
  <c r="BU140" i="1"/>
  <c r="BT140" i="1"/>
  <c r="BU132" i="1"/>
  <c r="BT132" i="1"/>
  <c r="BU108" i="1"/>
  <c r="BT108" i="1"/>
  <c r="BU100" i="1"/>
  <c r="BR100" i="1"/>
  <c r="BU92" i="1"/>
  <c r="BR92" i="1"/>
  <c r="BU76" i="1"/>
  <c r="BT76" i="1"/>
  <c r="BU68" i="1"/>
  <c r="BR68" i="1"/>
  <c r="BU52" i="1"/>
  <c r="BT52" i="1"/>
  <c r="BR52" i="1"/>
  <c r="BU12" i="1"/>
  <c r="BR12" i="1"/>
  <c r="BT12" i="1"/>
  <c r="BU4" i="1"/>
  <c r="BR4" i="1"/>
  <c r="BT29" i="1"/>
  <c r="CE301" i="1"/>
  <c r="CD301" i="1"/>
  <c r="CE285" i="1"/>
  <c r="CD285" i="1"/>
  <c r="CE269" i="1"/>
  <c r="CD269" i="1"/>
  <c r="CE253" i="1"/>
  <c r="CD253" i="1"/>
  <c r="CB253" i="1"/>
  <c r="CE221" i="1"/>
  <c r="CB221" i="1"/>
  <c r="CE213" i="1"/>
  <c r="CB213" i="1"/>
  <c r="CE181" i="1"/>
  <c r="CB181" i="1"/>
  <c r="CE157" i="1"/>
  <c r="CB157" i="1"/>
  <c r="CE149" i="1"/>
  <c r="CB149" i="1"/>
  <c r="CE133" i="1"/>
  <c r="CD133" i="1"/>
  <c r="CE109" i="1"/>
  <c r="CB109" i="1"/>
  <c r="CE93" i="1"/>
  <c r="CB93" i="1"/>
  <c r="CE85" i="1"/>
  <c r="CB85" i="1"/>
  <c r="CE61" i="1"/>
  <c r="CB61" i="1"/>
  <c r="CE53" i="1"/>
  <c r="CB53" i="1"/>
  <c r="CE45" i="1"/>
  <c r="CB45" i="1"/>
  <c r="CE37" i="1"/>
  <c r="CD37" i="1"/>
  <c r="CE29" i="1"/>
  <c r="CB29" i="1"/>
  <c r="CE21" i="1"/>
  <c r="CB21" i="1"/>
  <c r="CV257" i="1"/>
  <c r="BO247" i="1"/>
  <c r="BO84" i="1"/>
  <c r="BP231" i="1"/>
  <c r="BP135" i="1"/>
  <c r="BP100" i="1"/>
  <c r="BR105" i="1"/>
  <c r="BR57" i="1"/>
  <c r="BW277" i="1"/>
  <c r="BW254" i="1"/>
  <c r="BW150" i="1"/>
  <c r="BW77" i="1"/>
  <c r="BY294" i="1"/>
  <c r="BY277" i="1"/>
  <c r="BY262" i="1"/>
  <c r="BY230" i="1"/>
  <c r="BY213" i="1"/>
  <c r="BY197" i="1"/>
  <c r="BY126" i="1"/>
  <c r="BZ198" i="1"/>
  <c r="BZ181" i="1"/>
  <c r="CB112" i="1"/>
  <c r="CG244" i="1"/>
  <c r="CL238" i="1"/>
  <c r="CX303" i="1"/>
  <c r="CV303" i="1"/>
  <c r="CX295" i="1"/>
  <c r="CV295" i="1"/>
  <c r="CX287" i="1"/>
  <c r="CV287" i="1"/>
  <c r="CX271" i="1"/>
  <c r="CV271" i="1"/>
  <c r="CX263" i="1"/>
  <c r="CV263" i="1"/>
  <c r="CX247" i="1"/>
  <c r="CV247" i="1"/>
  <c r="CX223" i="1"/>
  <c r="CV223" i="1"/>
  <c r="CX207" i="1"/>
  <c r="CV207" i="1"/>
  <c r="CX191" i="1"/>
  <c r="CV191" i="1"/>
  <c r="CX183" i="1"/>
  <c r="CV183" i="1"/>
  <c r="CX167" i="1"/>
  <c r="CV167" i="1"/>
  <c r="CX159" i="1"/>
  <c r="CV159" i="1"/>
  <c r="CX151" i="1"/>
  <c r="CV151" i="1"/>
  <c r="CX143" i="1"/>
  <c r="CV143" i="1"/>
  <c r="CX135" i="1"/>
  <c r="CV135" i="1"/>
  <c r="CY127" i="1"/>
  <c r="CX127" i="1"/>
  <c r="CY119" i="1"/>
  <c r="CX119" i="1"/>
  <c r="CV119" i="1"/>
  <c r="CY111" i="1"/>
  <c r="CV111" i="1"/>
  <c r="CY95" i="1"/>
  <c r="CV95" i="1"/>
  <c r="CY87" i="1"/>
  <c r="CX87" i="1"/>
  <c r="CV87" i="1"/>
  <c r="CY79" i="1"/>
  <c r="CV79" i="1"/>
  <c r="CY63" i="1"/>
  <c r="CV63" i="1"/>
  <c r="CY55" i="1"/>
  <c r="CV55" i="1"/>
  <c r="CY39" i="1"/>
  <c r="CV39" i="1"/>
  <c r="CY31" i="1"/>
  <c r="CV31" i="1"/>
  <c r="CY23" i="1"/>
  <c r="CV23" i="1"/>
  <c r="CY15" i="1"/>
  <c r="CV15" i="1"/>
  <c r="CY7" i="1"/>
  <c r="CV7" i="1"/>
  <c r="BO287" i="1"/>
  <c r="BO244" i="1"/>
  <c r="BO167" i="1"/>
  <c r="BO119" i="1"/>
  <c r="BO7" i="1"/>
  <c r="BP223" i="1"/>
  <c r="BP175" i="1"/>
  <c r="BP87" i="1"/>
  <c r="BP47" i="1"/>
  <c r="BU305" i="1"/>
  <c r="BY293" i="1"/>
  <c r="BY261" i="1"/>
  <c r="BY157" i="1"/>
  <c r="BZ245" i="1"/>
  <c r="BY86" i="1"/>
  <c r="BZ86" i="1"/>
  <c r="CG284" i="1"/>
  <c r="CV255" i="1"/>
  <c r="CV215" i="1"/>
  <c r="BW29" i="1"/>
  <c r="BZ29" i="1"/>
  <c r="CE272" i="1"/>
  <c r="CB272" i="1"/>
  <c r="CE256" i="1"/>
  <c r="CD256" i="1"/>
  <c r="CE168" i="1"/>
  <c r="CB168" i="1"/>
  <c r="CD168" i="1"/>
  <c r="CE32" i="1"/>
  <c r="CB32" i="1"/>
  <c r="CD272" i="1"/>
  <c r="DD290" i="1"/>
  <c r="DC290" i="1"/>
  <c r="DD282" i="1"/>
  <c r="DA282" i="1"/>
  <c r="DD274" i="1"/>
  <c r="DC274" i="1"/>
  <c r="DD242" i="1"/>
  <c r="DC242" i="1"/>
  <c r="DA242" i="1"/>
  <c r="DD122" i="1"/>
  <c r="DC122" i="1"/>
  <c r="DD66" i="1"/>
  <c r="DC66" i="1"/>
  <c r="DD58" i="1"/>
  <c r="DA58" i="1"/>
  <c r="DD26" i="1"/>
  <c r="DA26" i="1"/>
  <c r="CJ292" i="1"/>
  <c r="CI292" i="1"/>
  <c r="CG292" i="1"/>
  <c r="CJ268" i="1"/>
  <c r="CG268" i="1"/>
  <c r="CJ260" i="1"/>
  <c r="CI260" i="1"/>
  <c r="CJ212" i="1"/>
  <c r="CI212" i="1"/>
  <c r="CJ188" i="1"/>
  <c r="CG188" i="1"/>
  <c r="CI188" i="1"/>
  <c r="CJ164" i="1"/>
  <c r="CI164" i="1"/>
  <c r="CJ156" i="1"/>
  <c r="CG156" i="1"/>
  <c r="CJ132" i="1"/>
  <c r="CG132" i="1"/>
  <c r="CJ116" i="1"/>
  <c r="CG116" i="1"/>
  <c r="CJ100" i="1"/>
  <c r="CI100" i="1"/>
  <c r="CJ92" i="1"/>
  <c r="CI92" i="1"/>
  <c r="CJ68" i="1"/>
  <c r="CI68" i="1"/>
  <c r="CJ52" i="1"/>
  <c r="CG52" i="1"/>
  <c r="CJ28" i="1"/>
  <c r="CG28" i="1"/>
  <c r="CI28" i="1"/>
  <c r="CN286" i="1"/>
  <c r="CL286" i="1"/>
  <c r="CN206" i="1"/>
  <c r="CO206" i="1"/>
  <c r="CN174" i="1"/>
  <c r="CL174" i="1"/>
  <c r="CN158" i="1"/>
  <c r="CL158" i="1"/>
  <c r="CN110" i="1"/>
  <c r="CL110" i="1"/>
  <c r="CN46" i="1"/>
  <c r="CL46" i="1"/>
  <c r="CN30" i="1"/>
  <c r="CL30" i="1"/>
  <c r="CO30" i="1"/>
  <c r="CN14" i="1"/>
  <c r="CL14" i="1"/>
  <c r="BO276" i="1"/>
  <c r="BO71" i="1"/>
  <c r="BP255" i="1"/>
  <c r="BP159" i="1"/>
  <c r="BP23" i="1"/>
  <c r="BR145" i="1"/>
  <c r="BR25" i="1"/>
  <c r="BT30" i="1"/>
  <c r="BU257" i="1"/>
  <c r="BW213" i="1"/>
  <c r="BW141" i="1"/>
  <c r="BY254" i="1"/>
  <c r="BY221" i="1"/>
  <c r="BY149" i="1"/>
  <c r="BY101" i="1"/>
  <c r="BZ293" i="1"/>
  <c r="BZ189" i="1"/>
  <c r="BZ22" i="1"/>
  <c r="CE302" i="1"/>
  <c r="CD302" i="1"/>
  <c r="CE286" i="1"/>
  <c r="CB286" i="1"/>
  <c r="CE174" i="1"/>
  <c r="CD174" i="1"/>
  <c r="CE158" i="1"/>
  <c r="CB158" i="1"/>
  <c r="CE56" i="1"/>
  <c r="CI76" i="1"/>
  <c r="CD15" i="1"/>
  <c r="CE89" i="1"/>
  <c r="CG278" i="1"/>
  <c r="CG198" i="1"/>
  <c r="CG110" i="1"/>
  <c r="CG62" i="1"/>
  <c r="CG14" i="1"/>
  <c r="CI45" i="1"/>
  <c r="CJ288" i="1"/>
  <c r="CJ216" i="1"/>
  <c r="CJ151" i="1"/>
  <c r="CJ88" i="1"/>
  <c r="CJ24" i="1"/>
  <c r="CL307" i="1"/>
  <c r="CL275" i="1"/>
  <c r="CL221" i="1"/>
  <c r="CL203" i="1"/>
  <c r="CL77" i="1"/>
  <c r="CL21" i="1"/>
  <c r="CL5" i="1"/>
  <c r="CN155" i="1"/>
  <c r="CN11" i="1"/>
  <c r="CO93" i="1"/>
  <c r="CQ72" i="1"/>
  <c r="CT72" i="1"/>
  <c r="CV214" i="1"/>
  <c r="CX182" i="1"/>
  <c r="CX78" i="1"/>
  <c r="CY184" i="1"/>
  <c r="CY12" i="1"/>
  <c r="DA300" i="1"/>
  <c r="DA260" i="1"/>
  <c r="DA155" i="1"/>
  <c r="DC179" i="1"/>
  <c r="DC12" i="1"/>
  <c r="CO269" i="1"/>
  <c r="CO45" i="1"/>
  <c r="CQ32" i="1"/>
  <c r="CX14" i="1"/>
  <c r="CD196" i="1"/>
  <c r="CD140" i="1"/>
  <c r="CD36" i="1"/>
  <c r="CE281" i="1"/>
  <c r="CE143" i="1"/>
  <c r="CE76" i="1"/>
  <c r="CE12" i="1"/>
  <c r="CG102" i="1"/>
  <c r="CG30" i="1"/>
  <c r="CI293" i="1"/>
  <c r="CI229" i="1"/>
  <c r="CI165" i="1"/>
  <c r="CI118" i="1"/>
  <c r="CI70" i="1"/>
  <c r="CJ271" i="1"/>
  <c r="CJ197" i="1"/>
  <c r="CJ71" i="1"/>
  <c r="CJ7" i="1"/>
  <c r="CL261" i="1"/>
  <c r="CL149" i="1"/>
  <c r="CL133" i="1"/>
  <c r="CN299" i="1"/>
  <c r="CN91" i="1"/>
  <c r="CQ166" i="1"/>
  <c r="CX6" i="1"/>
  <c r="CY136" i="1"/>
  <c r="DA283" i="1"/>
  <c r="DA228" i="1"/>
  <c r="DA100" i="1"/>
  <c r="DA27" i="1"/>
  <c r="DD220" i="1"/>
  <c r="CD188" i="1"/>
  <c r="CE279" i="1"/>
  <c r="CE207" i="1"/>
  <c r="CG126" i="1"/>
  <c r="CG6" i="1"/>
  <c r="CI110" i="1"/>
  <c r="CI69" i="1"/>
  <c r="CJ270" i="1"/>
  <c r="CJ189" i="1"/>
  <c r="CJ126" i="1"/>
  <c r="CJ6" i="1"/>
  <c r="CL285" i="1"/>
  <c r="CL253" i="1"/>
  <c r="CL213" i="1"/>
  <c r="CL189" i="1"/>
  <c r="CL165" i="1"/>
  <c r="CL109" i="1"/>
  <c r="CL61" i="1"/>
  <c r="CL37" i="1"/>
  <c r="CL13" i="1"/>
  <c r="CN283" i="1"/>
  <c r="CN75" i="1"/>
  <c r="CO221" i="1"/>
  <c r="CQ136" i="1"/>
  <c r="CQ8" i="1"/>
  <c r="CT264" i="1"/>
  <c r="CV288" i="1"/>
  <c r="CX94" i="1"/>
  <c r="CY280" i="1"/>
  <c r="CY128" i="1"/>
  <c r="DA219" i="1"/>
  <c r="DA92" i="1"/>
  <c r="DC228" i="1"/>
  <c r="DC83" i="1"/>
  <c r="DD199" i="1"/>
  <c r="CI278" i="1"/>
  <c r="CI150" i="1"/>
  <c r="CJ62" i="1"/>
  <c r="CL229" i="1"/>
  <c r="CL125" i="1"/>
  <c r="CL85" i="1"/>
  <c r="CQ304" i="1"/>
  <c r="CS294" i="1"/>
  <c r="CV246" i="1"/>
  <c r="CV150" i="1"/>
  <c r="CV38" i="1"/>
  <c r="CY248" i="1"/>
  <c r="DA276" i="1"/>
  <c r="DA196" i="1"/>
  <c r="DA19" i="1"/>
  <c r="DC227" i="1"/>
  <c r="DC67" i="1"/>
  <c r="DD155" i="1"/>
  <c r="CD132" i="1"/>
  <c r="CD20" i="1"/>
  <c r="CE268" i="1"/>
  <c r="CE185" i="1"/>
  <c r="CE119" i="1"/>
  <c r="CG254" i="1"/>
  <c r="CG94" i="1"/>
  <c r="CI262" i="1"/>
  <c r="CI54" i="1"/>
  <c r="CI8" i="1"/>
  <c r="CJ224" i="1"/>
  <c r="CJ157" i="1"/>
  <c r="CJ32" i="1"/>
  <c r="CL251" i="1"/>
  <c r="CL141" i="1"/>
  <c r="CN187" i="1"/>
  <c r="CN59" i="1"/>
  <c r="CO205" i="1"/>
  <c r="CV182" i="1"/>
  <c r="CV94" i="1"/>
  <c r="CV78" i="1"/>
  <c r="CX246" i="1"/>
  <c r="CX86" i="1"/>
  <c r="CY240" i="1"/>
  <c r="DA267" i="1"/>
  <c r="DA187" i="1"/>
  <c r="DA68" i="1"/>
  <c r="DD99" i="1"/>
  <c r="DF263" i="1"/>
  <c r="BF286" i="1"/>
  <c r="BF142" i="1"/>
  <c r="BF78" i="1"/>
  <c r="BF14" i="1"/>
  <c r="AP255" i="1"/>
  <c r="AS255" i="1"/>
  <c r="AU271" i="1"/>
  <c r="AU175" i="1"/>
  <c r="AU87" i="1"/>
  <c r="AU63" i="1"/>
  <c r="AV159" i="1"/>
  <c r="AV7" i="1"/>
  <c r="BF238" i="1"/>
  <c r="BM307" i="1"/>
  <c r="BP307" i="1"/>
  <c r="BM267" i="1"/>
  <c r="BP267" i="1"/>
  <c r="BM243" i="1"/>
  <c r="BO243" i="1"/>
  <c r="BP227" i="1"/>
  <c r="BO227" i="1"/>
  <c r="BM227" i="1"/>
  <c r="BP203" i="1"/>
  <c r="BM203" i="1"/>
  <c r="BM179" i="1"/>
  <c r="BO179" i="1"/>
  <c r="BP163" i="1"/>
  <c r="BO163" i="1"/>
  <c r="BP139" i="1"/>
  <c r="BM139" i="1"/>
  <c r="BP131" i="1"/>
  <c r="BO131" i="1"/>
  <c r="BP115" i="1"/>
  <c r="BM115" i="1"/>
  <c r="BO115" i="1"/>
  <c r="BP99" i="1"/>
  <c r="BO99" i="1"/>
  <c r="BP75" i="1"/>
  <c r="BM75" i="1"/>
  <c r="BM67" i="1"/>
  <c r="BO67" i="1"/>
  <c r="BP51" i="1"/>
  <c r="BO51" i="1"/>
  <c r="BM51" i="1"/>
  <c r="BP19" i="1"/>
  <c r="BO19" i="1"/>
  <c r="BO251" i="1"/>
  <c r="BO123" i="1"/>
  <c r="BP251" i="1"/>
  <c r="BP179" i="1"/>
  <c r="BP147" i="1"/>
  <c r="BP43" i="1"/>
  <c r="BP11" i="1"/>
  <c r="BR304" i="1"/>
  <c r="BU304" i="1"/>
  <c r="BR296" i="1"/>
  <c r="BT296" i="1"/>
  <c r="BR288" i="1"/>
  <c r="BU288" i="1"/>
  <c r="BR272" i="1"/>
  <c r="BU272" i="1"/>
  <c r="BT272" i="1"/>
  <c r="BR248" i="1"/>
  <c r="BT248" i="1"/>
  <c r="BR240" i="1"/>
  <c r="BU240" i="1"/>
  <c r="BT240" i="1"/>
  <c r="BR232" i="1"/>
  <c r="BT232" i="1"/>
  <c r="BR216" i="1"/>
  <c r="BT216" i="1"/>
  <c r="BR208" i="1"/>
  <c r="BU208" i="1"/>
  <c r="BT208" i="1"/>
  <c r="BR200" i="1"/>
  <c r="BT200" i="1"/>
  <c r="BR192" i="1"/>
  <c r="BU192" i="1"/>
  <c r="BR184" i="1"/>
  <c r="BT184" i="1"/>
  <c r="BR176" i="1"/>
  <c r="BU176" i="1"/>
  <c r="BR168" i="1"/>
  <c r="BT168" i="1"/>
  <c r="BR160" i="1"/>
  <c r="BU160" i="1"/>
  <c r="BT160" i="1"/>
  <c r="BR144" i="1"/>
  <c r="BT144" i="1"/>
  <c r="BR136" i="1"/>
  <c r="BT136" i="1"/>
  <c r="BR128" i="1"/>
  <c r="BU128" i="1"/>
  <c r="BT128" i="1"/>
  <c r="BR120" i="1"/>
  <c r="BT120" i="1"/>
  <c r="BR112" i="1"/>
  <c r="BU112" i="1"/>
  <c r="BT112" i="1"/>
  <c r="BR96" i="1"/>
  <c r="BT96" i="1"/>
  <c r="BR80" i="1"/>
  <c r="BU80" i="1"/>
  <c r="BR72" i="1"/>
  <c r="BT72" i="1"/>
  <c r="BR64" i="1"/>
  <c r="BT64" i="1"/>
  <c r="BU64" i="1"/>
  <c r="BR56" i="1"/>
  <c r="BT56" i="1"/>
  <c r="BR48" i="1"/>
  <c r="BU48" i="1"/>
  <c r="BT48" i="1"/>
  <c r="BR32" i="1"/>
  <c r="BU32" i="1"/>
  <c r="BR16" i="1"/>
  <c r="BT16" i="1"/>
  <c r="BT304" i="1"/>
  <c r="BU256" i="1"/>
  <c r="AN199" i="1"/>
  <c r="AP175" i="1"/>
  <c r="AN191" i="1"/>
  <c r="AS245" i="1"/>
  <c r="AS215" i="1"/>
  <c r="AS127" i="1"/>
  <c r="AS103" i="1"/>
  <c r="AS79" i="1"/>
  <c r="AS55" i="1"/>
  <c r="AS3" i="1"/>
  <c r="AU263" i="1"/>
  <c r="AU207" i="1"/>
  <c r="AU163" i="1"/>
  <c r="AU127" i="1"/>
  <c r="AU103" i="1"/>
  <c r="AU15" i="1"/>
  <c r="AV213" i="1"/>
  <c r="AV141" i="1"/>
  <c r="AV27" i="1"/>
  <c r="AX143" i="1"/>
  <c r="BC283" i="1"/>
  <c r="BC213" i="1"/>
  <c r="BC181" i="1"/>
  <c r="BC155" i="1"/>
  <c r="BC91" i="1"/>
  <c r="BC51" i="1"/>
  <c r="BC34" i="1"/>
  <c r="BC13" i="1"/>
  <c r="BC292" i="1"/>
  <c r="BE292" i="1"/>
  <c r="BF260" i="1"/>
  <c r="BE260" i="1"/>
  <c r="BC228" i="1"/>
  <c r="BE228" i="1"/>
  <c r="BC196" i="1"/>
  <c r="BE196" i="1"/>
  <c r="BC164" i="1"/>
  <c r="BE164" i="1"/>
  <c r="BC132" i="1"/>
  <c r="BE132" i="1"/>
  <c r="BC100" i="1"/>
  <c r="BE100" i="1"/>
  <c r="BC68" i="1"/>
  <c r="BE68" i="1"/>
  <c r="BF36" i="1"/>
  <c r="BE36" i="1"/>
  <c r="BC4" i="1"/>
  <c r="BE4" i="1"/>
  <c r="BE299" i="1"/>
  <c r="BE259" i="1"/>
  <c r="BE220" i="1"/>
  <c r="BE187" i="1"/>
  <c r="BE148" i="1"/>
  <c r="BE115" i="1"/>
  <c r="BE76" i="1"/>
  <c r="BE43" i="1"/>
  <c r="BE3" i="1"/>
  <c r="BF270" i="1"/>
  <c r="BF237" i="1"/>
  <c r="BF192" i="1"/>
  <c r="BF129" i="1"/>
  <c r="BF65" i="1"/>
  <c r="BH242" i="1"/>
  <c r="BH200" i="1"/>
  <c r="BH128" i="1"/>
  <c r="BH48" i="1"/>
  <c r="BJ152" i="1"/>
  <c r="BK195" i="1"/>
  <c r="BK42" i="1"/>
  <c r="BM265" i="1"/>
  <c r="BM163" i="1"/>
  <c r="BM107" i="1"/>
  <c r="BM306" i="1"/>
  <c r="BP306" i="1"/>
  <c r="BM290" i="1"/>
  <c r="BP290" i="1"/>
  <c r="BM274" i="1"/>
  <c r="BO274" i="1"/>
  <c r="BP274" i="1"/>
  <c r="BM266" i="1"/>
  <c r="BP266" i="1"/>
  <c r="BM258" i="1"/>
  <c r="BO258" i="1"/>
  <c r="BM250" i="1"/>
  <c r="BP250" i="1"/>
  <c r="BM234" i="1"/>
  <c r="BP234" i="1"/>
  <c r="BM226" i="1"/>
  <c r="BP226" i="1"/>
  <c r="BM210" i="1"/>
  <c r="BP210" i="1"/>
  <c r="BM202" i="1"/>
  <c r="BP202" i="1"/>
  <c r="BM162" i="1"/>
  <c r="BP162" i="1"/>
  <c r="BM154" i="1"/>
  <c r="BP154" i="1"/>
  <c r="BM146" i="1"/>
  <c r="BP146" i="1"/>
  <c r="BM138" i="1"/>
  <c r="BP138" i="1"/>
  <c r="BM98" i="1"/>
  <c r="BP98" i="1"/>
  <c r="BM82" i="1"/>
  <c r="BP82" i="1"/>
  <c r="BM74" i="1"/>
  <c r="BP74" i="1"/>
  <c r="BM58" i="1"/>
  <c r="BP58" i="1"/>
  <c r="BM34" i="1"/>
  <c r="BP34" i="1"/>
  <c r="BM10" i="1"/>
  <c r="BP10" i="1"/>
  <c r="BO307" i="1"/>
  <c r="BO250" i="1"/>
  <c r="BO226" i="1"/>
  <c r="BO171" i="1"/>
  <c r="BO122" i="1"/>
  <c r="BO98" i="1"/>
  <c r="BO73" i="1"/>
  <c r="BO43" i="1"/>
  <c r="BP299" i="1"/>
  <c r="BP275" i="1"/>
  <c r="BP243" i="1"/>
  <c r="BP178" i="1"/>
  <c r="BP107" i="1"/>
  <c r="BP67" i="1"/>
  <c r="BP42" i="1"/>
  <c r="BP3" i="1"/>
  <c r="BT224" i="1"/>
  <c r="BT176" i="1"/>
  <c r="BU16" i="1"/>
  <c r="AS191" i="1"/>
  <c r="AV143" i="1"/>
  <c r="AP127" i="1"/>
  <c r="AS279" i="1"/>
  <c r="AS183" i="1"/>
  <c r="AS151" i="1"/>
  <c r="AS23" i="1"/>
  <c r="AU253" i="1"/>
  <c r="AU14" i="1"/>
  <c r="AV55" i="1"/>
  <c r="BC277" i="1"/>
  <c r="BC150" i="1"/>
  <c r="BC125" i="1"/>
  <c r="BC69" i="1"/>
  <c r="BE291" i="1"/>
  <c r="BE219" i="1"/>
  <c r="BE147" i="1"/>
  <c r="BE75" i="1"/>
  <c r="BE35" i="1"/>
  <c r="BF302" i="1"/>
  <c r="BF269" i="1"/>
  <c r="BF229" i="1"/>
  <c r="BF174" i="1"/>
  <c r="BH267" i="1"/>
  <c r="BK267" i="1"/>
  <c r="BJ267" i="1"/>
  <c r="BH243" i="1"/>
  <c r="BJ243" i="1"/>
  <c r="BK235" i="1"/>
  <c r="BH235" i="1"/>
  <c r="BK139" i="1"/>
  <c r="BJ139" i="1"/>
  <c r="BH115" i="1"/>
  <c r="BJ115" i="1"/>
  <c r="BK75" i="1"/>
  <c r="BJ75" i="1"/>
  <c r="BJ11" i="1"/>
  <c r="BK11" i="1"/>
  <c r="BK243" i="1"/>
  <c r="BM291" i="1"/>
  <c r="BM259" i="1"/>
  <c r="BM195" i="1"/>
  <c r="BM35" i="1"/>
  <c r="BP289" i="1"/>
  <c r="BM289" i="1"/>
  <c r="BP201" i="1"/>
  <c r="BM201" i="1"/>
  <c r="BP185" i="1"/>
  <c r="BM185" i="1"/>
  <c r="BP65" i="1"/>
  <c r="BM65" i="1"/>
  <c r="BO219" i="1"/>
  <c r="BO91" i="1"/>
  <c r="BT280" i="1"/>
  <c r="BU224" i="1"/>
  <c r="AN135" i="1"/>
  <c r="AS271" i="1"/>
  <c r="AS239" i="1"/>
  <c r="AS207" i="1"/>
  <c r="AS150" i="1"/>
  <c r="AS119" i="1"/>
  <c r="AS47" i="1"/>
  <c r="AU287" i="1"/>
  <c r="AU119" i="1"/>
  <c r="AU95" i="1"/>
  <c r="AV79" i="1"/>
  <c r="AV54" i="1"/>
  <c r="AV23" i="1"/>
  <c r="BC173" i="1"/>
  <c r="BC149" i="1"/>
  <c r="BC85" i="1"/>
  <c r="BC45" i="1"/>
  <c r="BC29" i="1"/>
  <c r="BE251" i="1"/>
  <c r="BE179" i="1"/>
  <c r="BE107" i="1"/>
  <c r="BF301" i="1"/>
  <c r="BF262" i="1"/>
  <c r="BF110" i="1"/>
  <c r="BH170" i="1"/>
  <c r="BK170" i="1"/>
  <c r="BJ50" i="1"/>
  <c r="BK50" i="1"/>
  <c r="BJ34" i="1"/>
  <c r="BH34" i="1"/>
  <c r="BJ10" i="1"/>
  <c r="BH10" i="1"/>
  <c r="BH71" i="1"/>
  <c r="BJ179" i="1"/>
  <c r="BK242" i="1"/>
  <c r="BM131" i="1"/>
  <c r="BM99" i="1"/>
  <c r="BM11" i="1"/>
  <c r="BP248" i="1"/>
  <c r="BM248" i="1"/>
  <c r="BP224" i="1"/>
  <c r="BO224" i="1"/>
  <c r="BM224" i="1"/>
  <c r="BP192" i="1"/>
  <c r="BO192" i="1"/>
  <c r="BP160" i="1"/>
  <c r="BO160" i="1"/>
  <c r="BM160" i="1"/>
  <c r="BP128" i="1"/>
  <c r="BO128" i="1"/>
  <c r="BP96" i="1"/>
  <c r="BO96" i="1"/>
  <c r="BP64" i="1"/>
  <c r="BO64" i="1"/>
  <c r="BP32" i="1"/>
  <c r="BO32" i="1"/>
  <c r="BO169" i="1"/>
  <c r="BO139" i="1"/>
  <c r="BO41" i="1"/>
  <c r="BP35" i="1"/>
  <c r="BR2" i="1"/>
  <c r="BT2" i="1"/>
  <c r="BU2" i="1"/>
  <c r="BU301" i="1"/>
  <c r="BR301" i="1"/>
  <c r="BT301" i="1"/>
  <c r="BT293" i="1"/>
  <c r="BU293" i="1"/>
  <c r="BR277" i="1"/>
  <c r="BU277" i="1"/>
  <c r="BU269" i="1"/>
  <c r="BR269" i="1"/>
  <c r="BU253" i="1"/>
  <c r="BT253" i="1"/>
  <c r="BR245" i="1"/>
  <c r="BT245" i="1"/>
  <c r="BU245" i="1"/>
  <c r="BU237" i="1"/>
  <c r="BR237" i="1"/>
  <c r="BT229" i="1"/>
  <c r="BU229" i="1"/>
  <c r="BU221" i="1"/>
  <c r="BT221" i="1"/>
  <c r="BR213" i="1"/>
  <c r="BU213" i="1"/>
  <c r="BU205" i="1"/>
  <c r="BT205" i="1"/>
  <c r="BR205" i="1"/>
  <c r="BT197" i="1"/>
  <c r="BU197" i="1"/>
  <c r="BU189" i="1"/>
  <c r="BT189" i="1"/>
  <c r="BR189" i="1"/>
  <c r="BU173" i="1"/>
  <c r="BR173" i="1"/>
  <c r="BT173" i="1"/>
  <c r="BT165" i="1"/>
  <c r="BU165" i="1"/>
  <c r="BU157" i="1"/>
  <c r="BT157" i="1"/>
  <c r="BR157" i="1"/>
  <c r="BR149" i="1"/>
  <c r="BU149" i="1"/>
  <c r="BT277" i="1"/>
  <c r="BT104" i="1"/>
  <c r="BU96" i="1"/>
  <c r="BC278" i="1"/>
  <c r="BF278" i="1"/>
  <c r="BC246" i="1"/>
  <c r="BF246" i="1"/>
  <c r="AS247" i="1"/>
  <c r="BF277" i="1"/>
  <c r="BP211" i="1"/>
  <c r="BO211" i="1"/>
  <c r="AP63" i="1"/>
  <c r="AP124" i="1"/>
  <c r="AN116" i="1"/>
  <c r="AS235" i="1"/>
  <c r="AS175" i="1"/>
  <c r="AS95" i="1"/>
  <c r="AS43" i="1"/>
  <c r="AU284" i="1"/>
  <c r="AU247" i="1"/>
  <c r="AU199" i="1"/>
  <c r="AU118" i="1"/>
  <c r="AU94" i="1"/>
  <c r="AU71" i="1"/>
  <c r="AU51" i="1"/>
  <c r="AU29" i="1"/>
  <c r="AV19" i="1"/>
  <c r="BC267" i="1"/>
  <c r="BC235" i="1"/>
  <c r="BC203" i="1"/>
  <c r="BC171" i="1"/>
  <c r="BC147" i="1"/>
  <c r="BC43" i="1"/>
  <c r="BC27" i="1"/>
  <c r="BC10" i="1"/>
  <c r="BE161" i="1"/>
  <c r="BF161" i="1"/>
  <c r="BE283" i="1"/>
  <c r="BE244" i="1"/>
  <c r="BE211" i="1"/>
  <c r="BE172" i="1"/>
  <c r="BE139" i="1"/>
  <c r="BE99" i="1"/>
  <c r="BE60" i="1"/>
  <c r="BE27" i="1"/>
  <c r="BF294" i="1"/>
  <c r="BF261" i="1"/>
  <c r="BF220" i="1"/>
  <c r="BF97" i="1"/>
  <c r="BF33" i="1"/>
  <c r="BJ257" i="1"/>
  <c r="BH257" i="1"/>
  <c r="BH217" i="1"/>
  <c r="BK217" i="1"/>
  <c r="BJ145" i="1"/>
  <c r="BH145" i="1"/>
  <c r="BJ57" i="1"/>
  <c r="BH57" i="1"/>
  <c r="BK57" i="1"/>
  <c r="BH263" i="1"/>
  <c r="BH39" i="1"/>
  <c r="BJ7" i="1"/>
  <c r="BK171" i="1"/>
  <c r="BK26" i="1"/>
  <c r="BM187" i="1"/>
  <c r="BM129" i="1"/>
  <c r="BM59" i="1"/>
  <c r="BO267" i="1"/>
  <c r="BO242" i="1"/>
  <c r="BO187" i="1"/>
  <c r="BO138" i="1"/>
  <c r="BO114" i="1"/>
  <c r="BO59" i="1"/>
  <c r="BO10" i="1"/>
  <c r="BP235" i="1"/>
  <c r="BP195" i="1"/>
  <c r="BP91" i="1"/>
  <c r="BR259" i="1"/>
  <c r="BU308" i="1"/>
  <c r="BR308" i="1"/>
  <c r="BU300" i="1"/>
  <c r="BT300" i="1"/>
  <c r="BR300" i="1"/>
  <c r="BU292" i="1"/>
  <c r="BR292" i="1"/>
  <c r="BT292" i="1"/>
  <c r="BU276" i="1"/>
  <c r="BR276" i="1"/>
  <c r="BT276" i="1"/>
  <c r="BU268" i="1"/>
  <c r="BT268" i="1"/>
  <c r="BR268" i="1"/>
  <c r="BU260" i="1"/>
  <c r="BT260" i="1"/>
  <c r="BU252" i="1"/>
  <c r="BR252" i="1"/>
  <c r="BU244" i="1"/>
  <c r="BR244" i="1"/>
  <c r="BT244" i="1"/>
  <c r="BU228" i="1"/>
  <c r="BT228" i="1"/>
  <c r="BT269" i="1"/>
  <c r="BT40" i="1"/>
  <c r="BC46" i="1"/>
  <c r="BF46" i="1"/>
  <c r="AP191" i="1"/>
  <c r="AN2" i="1"/>
  <c r="AS6" i="1"/>
  <c r="AU167" i="1"/>
  <c r="AV6" i="1"/>
  <c r="BR24" i="1"/>
  <c r="BT24" i="1"/>
  <c r="AP31" i="1"/>
  <c r="AN268" i="1"/>
  <c r="AQ140" i="1"/>
  <c r="AS303" i="1"/>
  <c r="AS199" i="1"/>
  <c r="AS143" i="1"/>
  <c r="AS111" i="1"/>
  <c r="AS63" i="1"/>
  <c r="AS15" i="1"/>
  <c r="AU239" i="1"/>
  <c r="AU91" i="1"/>
  <c r="AU67" i="1"/>
  <c r="AU27" i="1"/>
  <c r="AU7" i="1"/>
  <c r="AV253" i="1"/>
  <c r="BC307" i="1"/>
  <c r="BC195" i="1"/>
  <c r="BC141" i="1"/>
  <c r="BC117" i="1"/>
  <c r="BC101" i="1"/>
  <c r="BC83" i="1"/>
  <c r="BC61" i="1"/>
  <c r="BC56" i="1"/>
  <c r="BF56" i="1"/>
  <c r="BE276" i="1"/>
  <c r="BE243" i="1"/>
  <c r="BE204" i="1"/>
  <c r="BE171" i="1"/>
  <c r="BE92" i="1"/>
  <c r="BE59" i="1"/>
  <c r="BE20" i="1"/>
  <c r="BF293" i="1"/>
  <c r="BF254" i="1"/>
  <c r="BF152" i="1"/>
  <c r="BF88" i="1"/>
  <c r="BF24" i="1"/>
  <c r="BK296" i="1"/>
  <c r="BJ296" i="1"/>
  <c r="BK288" i="1"/>
  <c r="BH288" i="1"/>
  <c r="BK240" i="1"/>
  <c r="BJ240" i="1"/>
  <c r="BK216" i="1"/>
  <c r="BJ216" i="1"/>
  <c r="BK208" i="1"/>
  <c r="BH208" i="1"/>
  <c r="BK176" i="1"/>
  <c r="BH176" i="1"/>
  <c r="BK168" i="1"/>
  <c r="BJ168" i="1"/>
  <c r="BK144" i="1"/>
  <c r="BH144" i="1"/>
  <c r="BK120" i="1"/>
  <c r="BJ120" i="1"/>
  <c r="BH120" i="1"/>
  <c r="BK88" i="1"/>
  <c r="BJ88" i="1"/>
  <c r="BK80" i="1"/>
  <c r="BH80" i="1"/>
  <c r="BK56" i="1"/>
  <c r="BJ56" i="1"/>
  <c r="BK32" i="1"/>
  <c r="BH32" i="1"/>
  <c r="BK24" i="1"/>
  <c r="BJ24" i="1"/>
  <c r="BK16" i="1"/>
  <c r="BJ16" i="1"/>
  <c r="BH16" i="1"/>
  <c r="BH299" i="1"/>
  <c r="BH184" i="1"/>
  <c r="BH64" i="1"/>
  <c r="BJ307" i="1"/>
  <c r="BJ107" i="1"/>
  <c r="BJ64" i="1"/>
  <c r="BK81" i="1"/>
  <c r="BM123" i="1"/>
  <c r="BM57" i="1"/>
  <c r="BM3" i="1"/>
  <c r="BO289" i="1"/>
  <c r="BO266" i="1"/>
  <c r="BO186" i="1"/>
  <c r="BO162" i="1"/>
  <c r="BO137" i="1"/>
  <c r="BO58" i="1"/>
  <c r="BO9" i="1"/>
  <c r="BP291" i="1"/>
  <c r="BP258" i="1"/>
  <c r="BP194" i="1"/>
  <c r="BP90" i="1"/>
  <c r="BT264" i="1"/>
  <c r="BT152" i="1"/>
  <c r="BT88" i="1"/>
  <c r="BT32" i="1"/>
  <c r="BU181" i="1"/>
  <c r="BY297" i="1"/>
  <c r="BZ297" i="1"/>
  <c r="BZ257" i="1"/>
  <c r="BW257" i="1"/>
  <c r="BY169" i="1"/>
  <c r="BZ169" i="1"/>
  <c r="BZ137" i="1"/>
  <c r="BY137" i="1"/>
  <c r="BY97" i="1"/>
  <c r="BZ97" i="1"/>
  <c r="BO263" i="1"/>
  <c r="BP15" i="1"/>
  <c r="BT241" i="1"/>
  <c r="BU241" i="1"/>
  <c r="BT217" i="1"/>
  <c r="BR217" i="1"/>
  <c r="BT209" i="1"/>
  <c r="BU209" i="1"/>
  <c r="BT177" i="1"/>
  <c r="BU177" i="1"/>
  <c r="BT129" i="1"/>
  <c r="BU129" i="1"/>
  <c r="BT113" i="1"/>
  <c r="BU113" i="1"/>
  <c r="BT81" i="1"/>
  <c r="BU81" i="1"/>
  <c r="BT65" i="1"/>
  <c r="BU65" i="1"/>
  <c r="BT33" i="1"/>
  <c r="BU33" i="1"/>
  <c r="BU225" i="1"/>
  <c r="BU145" i="1"/>
  <c r="BH237" i="1"/>
  <c r="BH61" i="1"/>
  <c r="BK269" i="1"/>
  <c r="BK13" i="1"/>
  <c r="BM308" i="1"/>
  <c r="BM271" i="1"/>
  <c r="BM244" i="1"/>
  <c r="BM180" i="1"/>
  <c r="BO292" i="1"/>
  <c r="BO111" i="1"/>
  <c r="BR137" i="1"/>
  <c r="BR89" i="1"/>
  <c r="BU49" i="1"/>
  <c r="BY299" i="1"/>
  <c r="BZ299" i="1"/>
  <c r="BW283" i="1"/>
  <c r="BZ283" i="1"/>
  <c r="BY251" i="1"/>
  <c r="BW251" i="1"/>
  <c r="BY211" i="1"/>
  <c r="BW211" i="1"/>
  <c r="BZ211" i="1"/>
  <c r="BY195" i="1"/>
  <c r="BZ195" i="1"/>
  <c r="BW195" i="1"/>
  <c r="BY179" i="1"/>
  <c r="BZ179" i="1"/>
  <c r="BW171" i="1"/>
  <c r="BY171" i="1"/>
  <c r="BZ163" i="1"/>
  <c r="BY163" i="1"/>
  <c r="BW163" i="1"/>
  <c r="BZ155" i="1"/>
  <c r="BY155" i="1"/>
  <c r="BW155" i="1"/>
  <c r="BZ147" i="1"/>
  <c r="BY147" i="1"/>
  <c r="BW147" i="1"/>
  <c r="BW139" i="1"/>
  <c r="BZ139" i="1"/>
  <c r="BY139" i="1"/>
  <c r="BZ131" i="1"/>
  <c r="BW131" i="1"/>
  <c r="BZ123" i="1"/>
  <c r="BY123" i="1"/>
  <c r="BZ115" i="1"/>
  <c r="BY115" i="1"/>
  <c r="BW99" i="1"/>
  <c r="BY99" i="1"/>
  <c r="BZ91" i="1"/>
  <c r="BW91" i="1"/>
  <c r="BZ83" i="1"/>
  <c r="BY83" i="1"/>
  <c r="BW83" i="1"/>
  <c r="BZ67" i="1"/>
  <c r="BY67" i="1"/>
  <c r="BW67" i="1"/>
  <c r="BW59" i="1"/>
  <c r="BZ59" i="1"/>
  <c r="BY43" i="1"/>
  <c r="BW43" i="1"/>
  <c r="BZ43" i="1"/>
  <c r="BZ35" i="1"/>
  <c r="BY35" i="1"/>
  <c r="BZ27" i="1"/>
  <c r="BW27" i="1"/>
  <c r="BZ11" i="1"/>
  <c r="BW11" i="1"/>
  <c r="BH117" i="1"/>
  <c r="BJ293" i="1"/>
  <c r="BJ213" i="1"/>
  <c r="BJ165" i="1"/>
  <c r="BK165" i="1"/>
  <c r="BK101" i="1"/>
  <c r="BM287" i="1"/>
  <c r="BM223" i="1"/>
  <c r="BM39" i="1"/>
  <c r="BM228" i="1"/>
  <c r="BP228" i="1"/>
  <c r="BM188" i="1"/>
  <c r="BP188" i="1"/>
  <c r="BO255" i="1"/>
  <c r="BO236" i="1"/>
  <c r="BO204" i="1"/>
  <c r="BO191" i="1"/>
  <c r="BO172" i="1"/>
  <c r="BO140" i="1"/>
  <c r="BO127" i="1"/>
  <c r="BO108" i="1"/>
  <c r="BO95" i="1"/>
  <c r="BO76" i="1"/>
  <c r="BO63" i="1"/>
  <c r="BO44" i="1"/>
  <c r="BO31" i="1"/>
  <c r="BO12" i="1"/>
  <c r="BR297" i="1"/>
  <c r="BR265" i="1"/>
  <c r="BR241" i="1"/>
  <c r="BU273" i="1"/>
  <c r="BU193" i="1"/>
  <c r="CI297" i="1"/>
  <c r="CG297" i="1"/>
  <c r="CI105" i="1"/>
  <c r="CJ105" i="1"/>
  <c r="CI41" i="1"/>
  <c r="CJ41" i="1"/>
  <c r="BR180" i="1"/>
  <c r="BR140" i="1"/>
  <c r="BR116" i="1"/>
  <c r="BR76" i="1"/>
  <c r="BT124" i="1"/>
  <c r="BT28" i="1"/>
  <c r="BT6" i="1"/>
  <c r="BU282" i="1"/>
  <c r="BU133" i="1"/>
  <c r="BZ285" i="1"/>
  <c r="BZ256" i="1"/>
  <c r="BY256" i="1"/>
  <c r="BW152" i="1"/>
  <c r="BZ152" i="1"/>
  <c r="BZ112" i="1"/>
  <c r="BY112" i="1"/>
  <c r="BY80" i="1"/>
  <c r="BW80" i="1"/>
  <c r="BW56" i="1"/>
  <c r="BY56" i="1"/>
  <c r="BW24" i="1"/>
  <c r="BZ24" i="1"/>
  <c r="CE304" i="1"/>
  <c r="CB304" i="1"/>
  <c r="CD296" i="1"/>
  <c r="CE296" i="1"/>
  <c r="CE288" i="1"/>
  <c r="CB288" i="1"/>
  <c r="CE280" i="1"/>
  <c r="CB280" i="1"/>
  <c r="CD280" i="1"/>
  <c r="CD264" i="1"/>
  <c r="CB264" i="1"/>
  <c r="CE264" i="1"/>
  <c r="CE248" i="1"/>
  <c r="CB248" i="1"/>
  <c r="CD248" i="1"/>
  <c r="CD232" i="1"/>
  <c r="CB232" i="1"/>
  <c r="CE232" i="1"/>
  <c r="CE224" i="1"/>
  <c r="CD224" i="1"/>
  <c r="CE216" i="1"/>
  <c r="CD216" i="1"/>
  <c r="CE208" i="1"/>
  <c r="CB208" i="1"/>
  <c r="CD200" i="1"/>
  <c r="CE200" i="1"/>
  <c r="CE192" i="1"/>
  <c r="CB192" i="1"/>
  <c r="CE184" i="1"/>
  <c r="CD184" i="1"/>
  <c r="CE176" i="1"/>
  <c r="CD176" i="1"/>
  <c r="CB176" i="1"/>
  <c r="CE160" i="1"/>
  <c r="CD160" i="1"/>
  <c r="CB160" i="1"/>
  <c r="CE152" i="1"/>
  <c r="CB152" i="1"/>
  <c r="CE144" i="1"/>
  <c r="CD144" i="1"/>
  <c r="CD136" i="1"/>
  <c r="CB136" i="1"/>
  <c r="CE136" i="1"/>
  <c r="CE128" i="1"/>
  <c r="CD128" i="1"/>
  <c r="CE120" i="1"/>
  <c r="CD120" i="1"/>
  <c r="CB120" i="1"/>
  <c r="CB104" i="1"/>
  <c r="CD104" i="1"/>
  <c r="CE104" i="1"/>
  <c r="CE96" i="1"/>
  <c r="CB96" i="1"/>
  <c r="CE88" i="1"/>
  <c r="CD88" i="1"/>
  <c r="CE80" i="1"/>
  <c r="CB80" i="1"/>
  <c r="CD80" i="1"/>
  <c r="CE64" i="1"/>
  <c r="CD64" i="1"/>
  <c r="CB64" i="1"/>
  <c r="CE48" i="1"/>
  <c r="CB48" i="1"/>
  <c r="CD40" i="1"/>
  <c r="CE40" i="1"/>
  <c r="CD24" i="1"/>
  <c r="CB24" i="1"/>
  <c r="CE16" i="1"/>
  <c r="CB16" i="1"/>
  <c r="CB8" i="1"/>
  <c r="CD8" i="1"/>
  <c r="CE8" i="1"/>
  <c r="CD254" i="1"/>
  <c r="CD207" i="1"/>
  <c r="CD112" i="1"/>
  <c r="CD72" i="1"/>
  <c r="CE239" i="1"/>
  <c r="CE111" i="1"/>
  <c r="CE55" i="1"/>
  <c r="CO156" i="1"/>
  <c r="BT188" i="1"/>
  <c r="BT164" i="1"/>
  <c r="BT142" i="1"/>
  <c r="BT93" i="1"/>
  <c r="BT68" i="1"/>
  <c r="BT45" i="1"/>
  <c r="BT4" i="1"/>
  <c r="BU85" i="1"/>
  <c r="BU37" i="1"/>
  <c r="BY285" i="1"/>
  <c r="BY184" i="1"/>
  <c r="BZ224" i="1"/>
  <c r="CD303" i="1"/>
  <c r="CB303" i="1"/>
  <c r="CD295" i="1"/>
  <c r="CE295" i="1"/>
  <c r="CD287" i="1"/>
  <c r="CB287" i="1"/>
  <c r="CD263" i="1"/>
  <c r="CB263" i="1"/>
  <c r="CE263" i="1"/>
  <c r="CB247" i="1"/>
  <c r="CD247" i="1"/>
  <c r="CD231" i="1"/>
  <c r="CB231" i="1"/>
  <c r="CE231" i="1"/>
  <c r="CE223" i="1"/>
  <c r="CB223" i="1"/>
  <c r="CB215" i="1"/>
  <c r="CD215" i="1"/>
  <c r="CD199" i="1"/>
  <c r="CE199" i="1"/>
  <c r="CD191" i="1"/>
  <c r="CB191" i="1"/>
  <c r="CD175" i="1"/>
  <c r="CB175" i="1"/>
  <c r="CD167" i="1"/>
  <c r="CE167" i="1"/>
  <c r="CD159" i="1"/>
  <c r="CB159" i="1"/>
  <c r="CD135" i="1"/>
  <c r="CB135" i="1"/>
  <c r="CE135" i="1"/>
  <c r="CD103" i="1"/>
  <c r="CB103" i="1"/>
  <c r="CE103" i="1"/>
  <c r="CD95" i="1"/>
  <c r="CB95" i="1"/>
  <c r="CB79" i="1"/>
  <c r="CD79" i="1"/>
  <c r="CD71" i="1"/>
  <c r="CE71" i="1"/>
  <c r="CD63" i="1"/>
  <c r="CB63" i="1"/>
  <c r="CB47" i="1"/>
  <c r="CD47" i="1"/>
  <c r="CD39" i="1"/>
  <c r="CE39" i="1"/>
  <c r="CB39" i="1"/>
  <c r="CE31" i="1"/>
  <c r="CD31" i="1"/>
  <c r="CD7" i="1"/>
  <c r="CE7" i="1"/>
  <c r="CD288" i="1"/>
  <c r="CD152" i="1"/>
  <c r="CD32" i="1"/>
  <c r="CE47" i="1"/>
  <c r="CY2" i="1"/>
  <c r="CV2" i="1"/>
  <c r="CX2" i="1"/>
  <c r="CY301" i="1"/>
  <c r="CV301" i="1"/>
  <c r="CX301" i="1"/>
  <c r="CY293" i="1"/>
  <c r="CX293" i="1"/>
  <c r="CV293" i="1"/>
  <c r="CY285" i="1"/>
  <c r="CX285" i="1"/>
  <c r="CV285" i="1"/>
  <c r="CY277" i="1"/>
  <c r="CX277" i="1"/>
  <c r="CV277" i="1"/>
  <c r="CY269" i="1"/>
  <c r="CV269" i="1"/>
  <c r="CX269" i="1"/>
  <c r="CY261" i="1"/>
  <c r="CX261" i="1"/>
  <c r="CV261" i="1"/>
  <c r="CY253" i="1"/>
  <c r="CX253" i="1"/>
  <c r="CV253" i="1"/>
  <c r="CY245" i="1"/>
  <c r="CV245" i="1"/>
  <c r="CX245" i="1"/>
  <c r="CY237" i="1"/>
  <c r="CX237" i="1"/>
  <c r="CV237" i="1"/>
  <c r="CY229" i="1"/>
  <c r="CX229" i="1"/>
  <c r="CV229" i="1"/>
  <c r="CY221" i="1"/>
  <c r="CX221" i="1"/>
  <c r="CV221" i="1"/>
  <c r="CY213" i="1"/>
  <c r="CX213" i="1"/>
  <c r="CV213" i="1"/>
  <c r="CY197" i="1"/>
  <c r="CX197" i="1"/>
  <c r="CV197" i="1"/>
  <c r="CY189" i="1"/>
  <c r="CX189" i="1"/>
  <c r="CV189" i="1"/>
  <c r="CY181" i="1"/>
  <c r="CV181" i="1"/>
  <c r="CY173" i="1"/>
  <c r="CX173" i="1"/>
  <c r="CY165" i="1"/>
  <c r="CX165" i="1"/>
  <c r="CV165" i="1"/>
  <c r="CY157" i="1"/>
  <c r="CX157" i="1"/>
  <c r="CV157" i="1"/>
  <c r="CY149" i="1"/>
  <c r="CX149" i="1"/>
  <c r="CV149" i="1"/>
  <c r="CY141" i="1"/>
  <c r="CX141" i="1"/>
  <c r="CY133" i="1"/>
  <c r="CX133" i="1"/>
  <c r="CV133" i="1"/>
  <c r="CY125" i="1"/>
  <c r="CV125" i="1"/>
  <c r="CX125" i="1"/>
  <c r="CY117" i="1"/>
  <c r="CX117" i="1"/>
  <c r="CV117" i="1"/>
  <c r="CY109" i="1"/>
  <c r="CX109" i="1"/>
  <c r="CY101" i="1"/>
  <c r="CX101" i="1"/>
  <c r="CV101" i="1"/>
  <c r="CY93" i="1"/>
  <c r="CX93" i="1"/>
  <c r="CY85" i="1"/>
  <c r="CX85" i="1"/>
  <c r="CV85" i="1"/>
  <c r="CX77" i="1"/>
  <c r="CV77" i="1"/>
  <c r="CY77" i="1"/>
  <c r="CY69" i="1"/>
  <c r="CX69" i="1"/>
  <c r="CV69" i="1"/>
  <c r="CY61" i="1"/>
  <c r="CV61" i="1"/>
  <c r="CX61" i="1"/>
  <c r="CY53" i="1"/>
  <c r="CX53" i="1"/>
  <c r="CV53" i="1"/>
  <c r="CX45" i="1"/>
  <c r="CV45" i="1"/>
  <c r="CY45" i="1"/>
  <c r="CY37" i="1"/>
  <c r="CX37" i="1"/>
  <c r="CV37" i="1"/>
  <c r="CY29" i="1"/>
  <c r="CV29" i="1"/>
  <c r="CX29" i="1"/>
  <c r="CV21" i="1"/>
  <c r="CY21" i="1"/>
  <c r="CX21" i="1"/>
  <c r="CY13" i="1"/>
  <c r="CX13" i="1"/>
  <c r="CV13" i="1"/>
  <c r="CY5" i="1"/>
  <c r="CX5" i="1"/>
  <c r="CV5" i="1"/>
  <c r="BT141" i="1"/>
  <c r="BT116" i="1"/>
  <c r="BT92" i="1"/>
  <c r="BT44" i="1"/>
  <c r="BT20" i="1"/>
  <c r="CE294" i="1"/>
  <c r="CD294" i="1"/>
  <c r="CE278" i="1"/>
  <c r="CD278" i="1"/>
  <c r="CE262" i="1"/>
  <c r="CB262" i="1"/>
  <c r="CD262" i="1"/>
  <c r="CE246" i="1"/>
  <c r="CB246" i="1"/>
  <c r="CE222" i="1"/>
  <c r="CB222" i="1"/>
  <c r="CE206" i="1"/>
  <c r="CD206" i="1"/>
  <c r="CE198" i="1"/>
  <c r="CD198" i="1"/>
  <c r="CE190" i="1"/>
  <c r="CB190" i="1"/>
  <c r="CE166" i="1"/>
  <c r="CD166" i="1"/>
  <c r="CE142" i="1"/>
  <c r="CD142" i="1"/>
  <c r="CE134" i="1"/>
  <c r="CB134" i="1"/>
  <c r="CE118" i="1"/>
  <c r="CB118" i="1"/>
  <c r="CE102" i="1"/>
  <c r="CB102" i="1"/>
  <c r="CD102" i="1"/>
  <c r="CE94" i="1"/>
  <c r="CB94" i="1"/>
  <c r="CE78" i="1"/>
  <c r="CD78" i="1"/>
  <c r="CE70" i="1"/>
  <c r="CB70" i="1"/>
  <c r="CE62" i="1"/>
  <c r="CB62" i="1"/>
  <c r="CE54" i="1"/>
  <c r="CB54" i="1"/>
  <c r="CE46" i="1"/>
  <c r="CD46" i="1"/>
  <c r="CE38" i="1"/>
  <c r="CD38" i="1"/>
  <c r="CB38" i="1"/>
  <c r="CE30" i="1"/>
  <c r="CD30" i="1"/>
  <c r="CE14" i="1"/>
  <c r="CD14" i="1"/>
  <c r="CE6" i="1"/>
  <c r="CD6" i="1"/>
  <c r="CD286" i="1"/>
  <c r="CD240" i="1"/>
  <c r="CD192" i="1"/>
  <c r="CD110" i="1"/>
  <c r="CS263" i="1"/>
  <c r="CN300" i="1"/>
  <c r="CO300" i="1"/>
  <c r="CL300" i="1"/>
  <c r="CN268" i="1"/>
  <c r="CL268" i="1"/>
  <c r="CN252" i="1"/>
  <c r="CO252" i="1"/>
  <c r="CN244" i="1"/>
  <c r="CL244" i="1"/>
  <c r="CN236" i="1"/>
  <c r="CO236" i="1"/>
  <c r="CN220" i="1"/>
  <c r="CO220" i="1"/>
  <c r="CL220" i="1"/>
  <c r="CN204" i="1"/>
  <c r="CO204" i="1"/>
  <c r="CL204" i="1"/>
  <c r="CN196" i="1"/>
  <c r="CL196" i="1"/>
  <c r="CN188" i="1"/>
  <c r="CO188" i="1"/>
  <c r="CL188" i="1"/>
  <c r="CN180" i="1"/>
  <c r="CL180" i="1"/>
  <c r="CN172" i="1"/>
  <c r="CO172" i="1"/>
  <c r="CN148" i="1"/>
  <c r="CL148" i="1"/>
  <c r="CN140" i="1"/>
  <c r="CO140" i="1"/>
  <c r="CN132" i="1"/>
  <c r="CL132" i="1"/>
  <c r="CN124" i="1"/>
  <c r="CL124" i="1"/>
  <c r="CN116" i="1"/>
  <c r="CL116" i="1"/>
  <c r="CN108" i="1"/>
  <c r="CO108" i="1"/>
  <c r="CN100" i="1"/>
  <c r="CL100" i="1"/>
  <c r="CN92" i="1"/>
  <c r="CO92" i="1"/>
  <c r="CL92" i="1"/>
  <c r="CN84" i="1"/>
  <c r="CL84" i="1"/>
  <c r="CN76" i="1"/>
  <c r="CO76" i="1"/>
  <c r="CL76" i="1"/>
  <c r="CN68" i="1"/>
  <c r="CL68" i="1"/>
  <c r="CN60" i="1"/>
  <c r="CL60" i="1"/>
  <c r="CO60" i="1"/>
  <c r="CN44" i="1"/>
  <c r="CO44" i="1"/>
  <c r="CN28" i="1"/>
  <c r="CL28" i="1"/>
  <c r="CO28" i="1"/>
  <c r="CN20" i="1"/>
  <c r="CL20" i="1"/>
  <c r="CN12" i="1"/>
  <c r="CL12" i="1"/>
  <c r="CN4" i="1"/>
  <c r="CL4" i="1"/>
  <c r="CT295" i="1"/>
  <c r="CS295" i="1"/>
  <c r="CT87" i="1"/>
  <c r="CS87" i="1"/>
  <c r="CT23" i="1"/>
  <c r="CS23" i="1"/>
  <c r="BT109" i="1"/>
  <c r="BT84" i="1"/>
  <c r="BT60" i="1"/>
  <c r="BT36" i="1"/>
  <c r="CJ289" i="1"/>
  <c r="CL52" i="1"/>
  <c r="CL36" i="1"/>
  <c r="CV109" i="1"/>
  <c r="CD284" i="1"/>
  <c r="CD252" i="1"/>
  <c r="CD69" i="1"/>
  <c r="DD278" i="1"/>
  <c r="DC278" i="1"/>
  <c r="DD262" i="1"/>
  <c r="DC262" i="1"/>
  <c r="DA222" i="1"/>
  <c r="DD222" i="1"/>
  <c r="DA206" i="1"/>
  <c r="DD206" i="1"/>
  <c r="DA182" i="1"/>
  <c r="DD182" i="1"/>
  <c r="DA126" i="1"/>
  <c r="DD126" i="1"/>
  <c r="DA110" i="1"/>
  <c r="DC110" i="1"/>
  <c r="DA54" i="1"/>
  <c r="DC54" i="1"/>
  <c r="DD254" i="1"/>
  <c r="BY189" i="1"/>
  <c r="BZ262" i="1"/>
  <c r="BZ221" i="1"/>
  <c r="BZ37" i="1"/>
  <c r="CB291" i="1"/>
  <c r="CD220" i="1"/>
  <c r="CD165" i="1"/>
  <c r="CD124" i="1"/>
  <c r="CD84" i="1"/>
  <c r="CD68" i="1"/>
  <c r="CI244" i="1"/>
  <c r="CI205" i="1"/>
  <c r="CI93" i="1"/>
  <c r="CN153" i="1"/>
  <c r="CD180" i="1"/>
  <c r="CD164" i="1"/>
  <c r="CE156" i="1"/>
  <c r="CJ301" i="1"/>
  <c r="CI301" i="1"/>
  <c r="CJ277" i="1"/>
  <c r="CI277" i="1"/>
  <c r="CJ253" i="1"/>
  <c r="CI253" i="1"/>
  <c r="CJ245" i="1"/>
  <c r="CI245" i="1"/>
  <c r="CJ173" i="1"/>
  <c r="CI173" i="1"/>
  <c r="CJ141" i="1"/>
  <c r="CG141" i="1"/>
  <c r="CI125" i="1"/>
  <c r="CG125" i="1"/>
  <c r="CJ109" i="1"/>
  <c r="CG109" i="1"/>
  <c r="CJ101" i="1"/>
  <c r="CI101" i="1"/>
  <c r="CG85" i="1"/>
  <c r="CI85" i="1"/>
  <c r="CG53" i="1"/>
  <c r="CJ53" i="1"/>
  <c r="CJ37" i="1"/>
  <c r="CI37" i="1"/>
  <c r="CG37" i="1"/>
  <c r="CI21" i="1"/>
  <c r="CG21" i="1"/>
  <c r="CI13" i="1"/>
  <c r="CJ13" i="1"/>
  <c r="CI284" i="1"/>
  <c r="CI237" i="1"/>
  <c r="CI204" i="1"/>
  <c r="CI53" i="1"/>
  <c r="CO241" i="1"/>
  <c r="CL241" i="1"/>
  <c r="CO225" i="1"/>
  <c r="CL225" i="1"/>
  <c r="CO217" i="1"/>
  <c r="CN217" i="1"/>
  <c r="CO201" i="1"/>
  <c r="CN201" i="1"/>
  <c r="CO185" i="1"/>
  <c r="CN185" i="1"/>
  <c r="CO177" i="1"/>
  <c r="CL177" i="1"/>
  <c r="CO169" i="1"/>
  <c r="CN169" i="1"/>
  <c r="CO161" i="1"/>
  <c r="CL161" i="1"/>
  <c r="CO137" i="1"/>
  <c r="CN137" i="1"/>
  <c r="CO129" i="1"/>
  <c r="CL129" i="1"/>
  <c r="CO113" i="1"/>
  <c r="CL113" i="1"/>
  <c r="CO105" i="1"/>
  <c r="CL105" i="1"/>
  <c r="CO89" i="1"/>
  <c r="CN89" i="1"/>
  <c r="CO73" i="1"/>
  <c r="CL73" i="1"/>
  <c r="CN73" i="1"/>
  <c r="CO57" i="1"/>
  <c r="CL57" i="1"/>
  <c r="CN57" i="1"/>
  <c r="CO41" i="1"/>
  <c r="CN41" i="1"/>
  <c r="CL41" i="1"/>
  <c r="CO33" i="1"/>
  <c r="CL33" i="1"/>
  <c r="CO17" i="1"/>
  <c r="CL17" i="1"/>
  <c r="CO9" i="1"/>
  <c r="CN9" i="1"/>
  <c r="CN249" i="1"/>
  <c r="CB277" i="1"/>
  <c r="CD293" i="1"/>
  <c r="CD277" i="1"/>
  <c r="CD261" i="1"/>
  <c r="CD245" i="1"/>
  <c r="CD101" i="1"/>
  <c r="CJ300" i="1"/>
  <c r="CI300" i="1"/>
  <c r="CJ276" i="1"/>
  <c r="CI276" i="1"/>
  <c r="CJ252" i="1"/>
  <c r="CI252" i="1"/>
  <c r="CJ228" i="1"/>
  <c r="CI228" i="1"/>
  <c r="CJ220" i="1"/>
  <c r="CI220" i="1"/>
  <c r="CJ196" i="1"/>
  <c r="CI196" i="1"/>
  <c r="CJ172" i="1"/>
  <c r="CI172" i="1"/>
  <c r="CJ148" i="1"/>
  <c r="CI148" i="1"/>
  <c r="CJ124" i="1"/>
  <c r="CI124" i="1"/>
  <c r="CJ108" i="1"/>
  <c r="CI108" i="1"/>
  <c r="CJ84" i="1"/>
  <c r="CI84" i="1"/>
  <c r="CJ60" i="1"/>
  <c r="CI60" i="1"/>
  <c r="CJ44" i="1"/>
  <c r="CI44" i="1"/>
  <c r="CJ20" i="1"/>
  <c r="CI20" i="1"/>
  <c r="CJ4" i="1"/>
  <c r="CG4" i="1"/>
  <c r="CI236" i="1"/>
  <c r="CI156" i="1"/>
  <c r="CI117" i="1"/>
  <c r="CI52" i="1"/>
  <c r="CJ149" i="1"/>
  <c r="CJ93" i="1"/>
  <c r="CJ61" i="1"/>
  <c r="CJ5" i="1"/>
  <c r="CL185" i="1"/>
  <c r="CL65" i="1"/>
  <c r="CN121" i="1"/>
  <c r="CB301" i="1"/>
  <c r="CB276" i="1"/>
  <c r="CB260" i="1"/>
  <c r="CB245" i="1"/>
  <c r="CB228" i="1"/>
  <c r="CB219" i="1"/>
  <c r="CB189" i="1"/>
  <c r="CB173" i="1"/>
  <c r="CB117" i="1"/>
  <c r="CD308" i="1"/>
  <c r="CD292" i="1"/>
  <c r="CD276" i="1"/>
  <c r="CD260" i="1"/>
  <c r="CD244" i="1"/>
  <c r="CD197" i="1"/>
  <c r="CD116" i="1"/>
  <c r="CD100" i="1"/>
  <c r="CD57" i="1"/>
  <c r="CD5" i="1"/>
  <c r="CE57" i="1"/>
  <c r="CG276" i="1"/>
  <c r="CG253" i="1"/>
  <c r="CG237" i="1"/>
  <c r="CG212" i="1"/>
  <c r="CG196" i="1"/>
  <c r="CG140" i="1"/>
  <c r="CG117" i="1"/>
  <c r="CG100" i="1"/>
  <c r="CG76" i="1"/>
  <c r="CG36" i="1"/>
  <c r="CG13" i="1"/>
  <c r="CI251" i="1"/>
  <c r="CJ251" i="1"/>
  <c r="CI123" i="1"/>
  <c r="CG123" i="1"/>
  <c r="CI59" i="1"/>
  <c r="CG59" i="1"/>
  <c r="CI268" i="1"/>
  <c r="CI116" i="1"/>
  <c r="CI77" i="1"/>
  <c r="CJ269" i="1"/>
  <c r="CL201" i="1"/>
  <c r="CN233" i="1"/>
  <c r="CN25" i="1"/>
  <c r="CN235" i="1"/>
  <c r="CN107" i="1"/>
  <c r="CO285" i="1"/>
  <c r="CO158" i="1"/>
  <c r="CO109" i="1"/>
  <c r="CQ200" i="1"/>
  <c r="CS86" i="1"/>
  <c r="CT136" i="1"/>
  <c r="CV286" i="1"/>
  <c r="CV216" i="1"/>
  <c r="CV184" i="1"/>
  <c r="CV70" i="1"/>
  <c r="CV56" i="1"/>
  <c r="CX254" i="1"/>
  <c r="CX190" i="1"/>
  <c r="CX38" i="1"/>
  <c r="CY272" i="1"/>
  <c r="CY168" i="1"/>
  <c r="CL299" i="1"/>
  <c r="CN267" i="1"/>
  <c r="CN219" i="1"/>
  <c r="CO253" i="1"/>
  <c r="CO141" i="1"/>
  <c r="CT216" i="1"/>
  <c r="CX305" i="1"/>
  <c r="CY305" i="1"/>
  <c r="CX273" i="1"/>
  <c r="CY273" i="1"/>
  <c r="CX241" i="1"/>
  <c r="CY241" i="1"/>
  <c r="CX209" i="1"/>
  <c r="CY209" i="1"/>
  <c r="DF286" i="1"/>
  <c r="DI286" i="1"/>
  <c r="DH286" i="1"/>
  <c r="DH278" i="1"/>
  <c r="DI278" i="1"/>
  <c r="DF254" i="1"/>
  <c r="DI254" i="1"/>
  <c r="DF222" i="1"/>
  <c r="DH222" i="1"/>
  <c r="DI222" i="1"/>
  <c r="DH214" i="1"/>
  <c r="DI214" i="1"/>
  <c r="DF190" i="1"/>
  <c r="DH190" i="1"/>
  <c r="DH182" i="1"/>
  <c r="DI182" i="1"/>
  <c r="DF158" i="1"/>
  <c r="DI158" i="1"/>
  <c r="DH158" i="1"/>
  <c r="DH150" i="1"/>
  <c r="DI150" i="1"/>
  <c r="DF126" i="1"/>
  <c r="DI126" i="1"/>
  <c r="DF94" i="1"/>
  <c r="DH94" i="1"/>
  <c r="DI94" i="1"/>
  <c r="DH86" i="1"/>
  <c r="DI86" i="1"/>
  <c r="DF62" i="1"/>
  <c r="DH62" i="1"/>
  <c r="DH54" i="1"/>
  <c r="DI54" i="1"/>
  <c r="DF30" i="1"/>
  <c r="DI30" i="1"/>
  <c r="DH30" i="1"/>
  <c r="DH22" i="1"/>
  <c r="DI22" i="1"/>
  <c r="CI198" i="1"/>
  <c r="CJ280" i="1"/>
  <c r="CJ143" i="1"/>
  <c r="CJ79" i="1"/>
  <c r="CJ16" i="1"/>
  <c r="CL293" i="1"/>
  <c r="CL277" i="1"/>
  <c r="CL243" i="1"/>
  <c r="CL101" i="1"/>
  <c r="CN171" i="1"/>
  <c r="CN43" i="1"/>
  <c r="CO189" i="1"/>
  <c r="CO78" i="1"/>
  <c r="CO29" i="1"/>
  <c r="CT8" i="1"/>
  <c r="CV233" i="1"/>
  <c r="CV190" i="1"/>
  <c r="CV158" i="1"/>
  <c r="CX296" i="1"/>
  <c r="CY296" i="1"/>
  <c r="CX264" i="1"/>
  <c r="CY264" i="1"/>
  <c r="CX256" i="1"/>
  <c r="CY256" i="1"/>
  <c r="CX224" i="1"/>
  <c r="CY224" i="1"/>
  <c r="CX208" i="1"/>
  <c r="CY208" i="1"/>
  <c r="CX192" i="1"/>
  <c r="CY192" i="1"/>
  <c r="CX176" i="1"/>
  <c r="CY176" i="1"/>
  <c r="CX160" i="1"/>
  <c r="CY160" i="1"/>
  <c r="CX152" i="1"/>
  <c r="CY152" i="1"/>
  <c r="CX144" i="1"/>
  <c r="CY144" i="1"/>
  <c r="CX120" i="1"/>
  <c r="CV120" i="1"/>
  <c r="CY120" i="1"/>
  <c r="CX112" i="1"/>
  <c r="CY112" i="1"/>
  <c r="CX104" i="1"/>
  <c r="CY104" i="1"/>
  <c r="CY40" i="1"/>
  <c r="CV40" i="1"/>
  <c r="CY16" i="1"/>
  <c r="CV16" i="1"/>
  <c r="CX286" i="1"/>
  <c r="CX222" i="1"/>
  <c r="CX158" i="1"/>
  <c r="CX70" i="1"/>
  <c r="CY216" i="1"/>
  <c r="CI102" i="1"/>
  <c r="CI38" i="1"/>
  <c r="CJ208" i="1"/>
  <c r="CJ142" i="1"/>
  <c r="CJ112" i="1"/>
  <c r="CJ78" i="1"/>
  <c r="CJ48" i="1"/>
  <c r="CJ14" i="1"/>
  <c r="CL2" i="1"/>
  <c r="CL259" i="1"/>
  <c r="CL29" i="1"/>
  <c r="CN251" i="1"/>
  <c r="CN123" i="1"/>
  <c r="CO301" i="1"/>
  <c r="CO237" i="1"/>
  <c r="CO77" i="1"/>
  <c r="CS126" i="1"/>
  <c r="CV289" i="1"/>
  <c r="CV278" i="1"/>
  <c r="CV232" i="1"/>
  <c r="CV222" i="1"/>
  <c r="CV209" i="1"/>
  <c r="CV112" i="1"/>
  <c r="CV48" i="1"/>
  <c r="CX278" i="1"/>
  <c r="CX214" i="1"/>
  <c r="CX150" i="1"/>
  <c r="CX102" i="1"/>
  <c r="CY304" i="1"/>
  <c r="CY200" i="1"/>
  <c r="CY96" i="1"/>
  <c r="CI166" i="1"/>
  <c r="CJ207" i="1"/>
  <c r="CJ160" i="1"/>
  <c r="CL291" i="1"/>
  <c r="CN203" i="1"/>
  <c r="CO173" i="1"/>
  <c r="CO125" i="1"/>
  <c r="CO13" i="1"/>
  <c r="CQ96" i="1"/>
  <c r="CV241" i="1"/>
  <c r="CY302" i="1"/>
  <c r="CX302" i="1"/>
  <c r="CY294" i="1"/>
  <c r="CX294" i="1"/>
  <c r="CY270" i="1"/>
  <c r="CX270" i="1"/>
  <c r="CY262" i="1"/>
  <c r="CX262" i="1"/>
  <c r="CY238" i="1"/>
  <c r="CX238" i="1"/>
  <c r="CY230" i="1"/>
  <c r="CX230" i="1"/>
  <c r="CY206" i="1"/>
  <c r="CX206" i="1"/>
  <c r="CY198" i="1"/>
  <c r="CX198" i="1"/>
  <c r="CY174" i="1"/>
  <c r="CX174" i="1"/>
  <c r="CY166" i="1"/>
  <c r="CX166" i="1"/>
  <c r="CY142" i="1"/>
  <c r="CX142" i="1"/>
  <c r="CY134" i="1"/>
  <c r="CX134" i="1"/>
  <c r="CY126" i="1"/>
  <c r="CX126" i="1"/>
  <c r="CY118" i="1"/>
  <c r="CX118" i="1"/>
  <c r="CY110" i="1"/>
  <c r="CV110" i="1"/>
  <c r="CX110" i="1"/>
  <c r="CY62" i="1"/>
  <c r="CX62" i="1"/>
  <c r="CY54" i="1"/>
  <c r="CX54" i="1"/>
  <c r="CY30" i="1"/>
  <c r="CX30" i="1"/>
  <c r="CY22" i="1"/>
  <c r="CX22" i="1"/>
  <c r="CY288" i="1"/>
  <c r="CY86" i="1"/>
  <c r="DI246" i="1"/>
  <c r="DF22" i="1"/>
  <c r="DA308" i="1"/>
  <c r="DA290" i="1"/>
  <c r="DA268" i="1"/>
  <c r="DA252" i="1"/>
  <c r="DA210" i="1"/>
  <c r="DA156" i="1"/>
  <c r="DA122" i="1"/>
  <c r="DC299" i="1"/>
  <c r="DC251" i="1"/>
  <c r="DC204" i="1"/>
  <c r="DC140" i="1"/>
  <c r="DC84" i="1"/>
  <c r="DC36" i="1"/>
  <c r="DD291" i="1"/>
  <c r="DH303" i="1"/>
  <c r="DH287" i="1"/>
  <c r="DH273" i="1"/>
  <c r="DH257" i="1"/>
  <c r="DH247" i="1"/>
  <c r="DH217" i="1"/>
  <c r="DH175" i="1"/>
  <c r="DH159" i="1"/>
  <c r="DH119" i="1"/>
  <c r="DH47" i="1"/>
  <c r="DI297" i="1"/>
  <c r="DI199" i="1"/>
  <c r="DI169" i="1"/>
  <c r="DI71" i="1"/>
  <c r="DF271" i="1"/>
  <c r="DF232" i="1"/>
  <c r="DF175" i="1"/>
  <c r="DF103" i="1"/>
  <c r="DF47" i="1"/>
  <c r="DH199" i="1"/>
  <c r="DH71" i="1"/>
  <c r="DI279" i="1"/>
  <c r="DI239" i="1"/>
  <c r="DI223" i="1"/>
  <c r="DI151" i="1"/>
  <c r="DI95" i="1"/>
  <c r="DF231" i="1"/>
  <c r="CX103" i="1"/>
  <c r="CY89" i="1"/>
  <c r="CY44" i="1"/>
  <c r="DA306" i="1"/>
  <c r="DA250" i="1"/>
  <c r="DA188" i="1"/>
  <c r="DA154" i="1"/>
  <c r="DC138" i="1"/>
  <c r="DC68" i="1"/>
  <c r="DD276" i="1"/>
  <c r="DD100" i="1"/>
  <c r="DH271" i="1"/>
  <c r="DH255" i="1"/>
  <c r="DH215" i="1"/>
  <c r="DH143" i="1"/>
  <c r="DH127" i="1"/>
  <c r="DH87" i="1"/>
  <c r="DH15" i="1"/>
  <c r="DI295" i="1"/>
  <c r="DI265" i="1"/>
  <c r="DF207" i="1"/>
  <c r="DF135" i="1"/>
  <c r="DF113" i="1"/>
  <c r="DF79" i="1"/>
  <c r="CX95" i="1"/>
  <c r="CY76" i="1"/>
  <c r="DA298" i="1"/>
  <c r="DA275" i="1"/>
  <c r="DA259" i="1"/>
  <c r="DA220" i="1"/>
  <c r="DA178" i="1"/>
  <c r="DA132" i="1"/>
  <c r="DC226" i="1"/>
  <c r="DC178" i="1"/>
  <c r="DC10" i="1"/>
  <c r="DD243" i="1"/>
  <c r="DD181" i="1"/>
  <c r="DH233" i="1"/>
  <c r="DH105" i="1"/>
  <c r="DH33" i="1"/>
  <c r="DH9" i="1"/>
  <c r="DI304" i="1"/>
  <c r="DI287" i="1"/>
  <c r="DI273" i="1"/>
  <c r="DI257" i="1"/>
  <c r="DI215" i="1"/>
  <c r="DI159" i="1"/>
  <c r="DI129" i="1"/>
  <c r="DI87" i="1"/>
  <c r="DI31" i="1"/>
  <c r="DI17" i="1"/>
  <c r="DF279" i="1"/>
  <c r="DF200" i="1"/>
  <c r="DF183" i="1"/>
  <c r="DF72" i="1"/>
  <c r="DF55" i="1"/>
  <c r="DA292" i="1"/>
  <c r="DA274" i="1"/>
  <c r="DA90" i="1"/>
  <c r="DC301" i="1"/>
  <c r="DC253" i="1"/>
  <c r="DC164" i="1"/>
  <c r="DC108" i="1"/>
  <c r="DC52" i="1"/>
  <c r="DD307" i="1"/>
  <c r="DD236" i="1"/>
  <c r="DH191" i="1"/>
  <c r="DH63" i="1"/>
  <c r="DI231" i="1"/>
  <c r="DI201" i="1"/>
  <c r="DI103" i="1"/>
  <c r="DF143" i="1"/>
  <c r="CV6" i="1"/>
  <c r="CX111" i="1"/>
  <c r="DA291" i="1"/>
  <c r="DA269" i="1"/>
  <c r="DA253" i="1"/>
  <c r="DA218" i="1"/>
  <c r="DA164" i="1"/>
  <c r="DA83" i="1"/>
  <c r="DA36" i="1"/>
  <c r="DC300" i="1"/>
  <c r="DC252" i="1"/>
  <c r="DC154" i="1"/>
  <c r="DC98" i="1"/>
  <c r="DC42" i="1"/>
  <c r="DD301" i="1"/>
  <c r="DD156" i="1"/>
  <c r="DH201" i="1"/>
  <c r="DH176" i="1"/>
  <c r="DH73" i="1"/>
  <c r="DH31" i="1"/>
  <c r="DI255" i="1"/>
  <c r="DI127" i="1"/>
  <c r="DI15" i="1"/>
  <c r="BF183" i="1"/>
  <c r="BJ278" i="1"/>
  <c r="BH278" i="1"/>
  <c r="BK278" i="1"/>
  <c r="BJ262" i="1"/>
  <c r="BK262" i="1"/>
  <c r="BH262" i="1"/>
  <c r="BJ214" i="1"/>
  <c r="BH214" i="1"/>
  <c r="BK214" i="1"/>
  <c r="BJ174" i="1"/>
  <c r="BH174" i="1"/>
  <c r="BK174" i="1"/>
  <c r="BJ150" i="1"/>
  <c r="BH150" i="1"/>
  <c r="BK150" i="1"/>
  <c r="BJ134" i="1"/>
  <c r="BK134" i="1"/>
  <c r="BH134" i="1"/>
  <c r="BJ110" i="1"/>
  <c r="BH110" i="1"/>
  <c r="BK110" i="1"/>
  <c r="BJ86" i="1"/>
  <c r="BH86" i="1"/>
  <c r="BK86" i="1"/>
  <c r="BJ14" i="1"/>
  <c r="BK14" i="1"/>
  <c r="BH14" i="1"/>
  <c r="BH230" i="1"/>
  <c r="BH102" i="1"/>
  <c r="BK126" i="1"/>
  <c r="BK102" i="1"/>
  <c r="BK30" i="1"/>
  <c r="BO302" i="1"/>
  <c r="BM302" i="1"/>
  <c r="BP302" i="1"/>
  <c r="BO278" i="1"/>
  <c r="BM278" i="1"/>
  <c r="BO262" i="1"/>
  <c r="BM262" i="1"/>
  <c r="BP262" i="1"/>
  <c r="BO246" i="1"/>
  <c r="BM246" i="1"/>
  <c r="BP246" i="1"/>
  <c r="BO230" i="1"/>
  <c r="BP230" i="1"/>
  <c r="BM230" i="1"/>
  <c r="BO214" i="1"/>
  <c r="BM214" i="1"/>
  <c r="BO198" i="1"/>
  <c r="BP198" i="1"/>
  <c r="BO182" i="1"/>
  <c r="BM182" i="1"/>
  <c r="BP182" i="1"/>
  <c r="BO166" i="1"/>
  <c r="BP166" i="1"/>
  <c r="BO150" i="1"/>
  <c r="BM150" i="1"/>
  <c r="BO134" i="1"/>
  <c r="BP134" i="1"/>
  <c r="BM126" i="1"/>
  <c r="BO126" i="1"/>
  <c r="BO118" i="1"/>
  <c r="BM118" i="1"/>
  <c r="BP118" i="1"/>
  <c r="BO102" i="1"/>
  <c r="BP102" i="1"/>
  <c r="BO86" i="1"/>
  <c r="BM86" i="1"/>
  <c r="BO70" i="1"/>
  <c r="BP70" i="1"/>
  <c r="BO54" i="1"/>
  <c r="BM54" i="1"/>
  <c r="BP54" i="1"/>
  <c r="BO38" i="1"/>
  <c r="BP38" i="1"/>
  <c r="BO22" i="1"/>
  <c r="BM22" i="1"/>
  <c r="AU133" i="1"/>
  <c r="AV109" i="1"/>
  <c r="BF191" i="1"/>
  <c r="BO285" i="1"/>
  <c r="BP285" i="1"/>
  <c r="BM285" i="1"/>
  <c r="BO261" i="1"/>
  <c r="BP261" i="1"/>
  <c r="BO237" i="1"/>
  <c r="BM237" i="1"/>
  <c r="BP237" i="1"/>
  <c r="BO205" i="1"/>
  <c r="BP205" i="1"/>
  <c r="BM205" i="1"/>
  <c r="BO189" i="1"/>
  <c r="BP189" i="1"/>
  <c r="BM189" i="1"/>
  <c r="BO157" i="1"/>
  <c r="BP157" i="1"/>
  <c r="BO133" i="1"/>
  <c r="BP133" i="1"/>
  <c r="BM133" i="1"/>
  <c r="BO101" i="1"/>
  <c r="BP101" i="1"/>
  <c r="BM101" i="1"/>
  <c r="BO69" i="1"/>
  <c r="BP69" i="1"/>
  <c r="BM69" i="1"/>
  <c r="BO53" i="1"/>
  <c r="BM53" i="1"/>
  <c r="BP53" i="1"/>
  <c r="BO37" i="1"/>
  <c r="BP37" i="1"/>
  <c r="BM37" i="1"/>
  <c r="BO5" i="1"/>
  <c r="BP5" i="1"/>
  <c r="BM5" i="1"/>
  <c r="AP268" i="1"/>
  <c r="AP156" i="1"/>
  <c r="AN253" i="1"/>
  <c r="AN157" i="1"/>
  <c r="AQ108" i="1"/>
  <c r="AS220" i="1"/>
  <c r="AS181" i="1"/>
  <c r="AS164" i="1"/>
  <c r="AS93" i="1"/>
  <c r="AU300" i="1"/>
  <c r="AU217" i="1"/>
  <c r="AU197" i="1"/>
  <c r="AU169" i="1"/>
  <c r="AU109" i="1"/>
  <c r="AV277" i="1"/>
  <c r="AV249" i="1"/>
  <c r="AV205" i="1"/>
  <c r="AZ73" i="1"/>
  <c r="BC263" i="1"/>
  <c r="BC157" i="1"/>
  <c r="BF157" i="1"/>
  <c r="BE306" i="1"/>
  <c r="BE298" i="1"/>
  <c r="BE290" i="1"/>
  <c r="BE282" i="1"/>
  <c r="BE274" i="1"/>
  <c r="BE266" i="1"/>
  <c r="BE258" i="1"/>
  <c r="BE250" i="1"/>
  <c r="BE242" i="1"/>
  <c r="BE106" i="1"/>
  <c r="BE34" i="1"/>
  <c r="BE10" i="1"/>
  <c r="BF308" i="1"/>
  <c r="BF300" i="1"/>
  <c r="BF292" i="1"/>
  <c r="BF284" i="1"/>
  <c r="BF276" i="1"/>
  <c r="BF268" i="1"/>
  <c r="BF252" i="1"/>
  <c r="BF236" i="1"/>
  <c r="BF217" i="1"/>
  <c r="BF208" i="1"/>
  <c r="BF199" i="1"/>
  <c r="BF190" i="1"/>
  <c r="BF181" i="1"/>
  <c r="BF160" i="1"/>
  <c r="BF150" i="1"/>
  <c r="BF128" i="1"/>
  <c r="BF118" i="1"/>
  <c r="BF96" i="1"/>
  <c r="BF86" i="1"/>
  <c r="BF64" i="1"/>
  <c r="BF54" i="1"/>
  <c r="BF32" i="1"/>
  <c r="BF22" i="1"/>
  <c r="BH308" i="1"/>
  <c r="BK308" i="1"/>
  <c r="BH300" i="1"/>
  <c r="BK300" i="1"/>
  <c r="BJ300" i="1"/>
  <c r="BH292" i="1"/>
  <c r="BK292" i="1"/>
  <c r="BJ292" i="1"/>
  <c r="BH284" i="1"/>
  <c r="BK284" i="1"/>
  <c r="BJ284" i="1"/>
  <c r="BH276" i="1"/>
  <c r="BK276" i="1"/>
  <c r="BH268" i="1"/>
  <c r="BK268" i="1"/>
  <c r="BH260" i="1"/>
  <c r="BK260" i="1"/>
  <c r="BJ260" i="1"/>
  <c r="BH252" i="1"/>
  <c r="BK252" i="1"/>
  <c r="BH244" i="1"/>
  <c r="BK244" i="1"/>
  <c r="BH236" i="1"/>
  <c r="BK236" i="1"/>
  <c r="BJ236" i="1"/>
  <c r="BH228" i="1"/>
  <c r="BK228" i="1"/>
  <c r="BJ228" i="1"/>
  <c r="BH220" i="1"/>
  <c r="BK220" i="1"/>
  <c r="BJ220" i="1"/>
  <c r="BH212" i="1"/>
  <c r="BK212" i="1"/>
  <c r="BH204" i="1"/>
  <c r="BK204" i="1"/>
  <c r="BH196" i="1"/>
  <c r="BK196" i="1"/>
  <c r="BJ196" i="1"/>
  <c r="BH188" i="1"/>
  <c r="BK188" i="1"/>
  <c r="BH180" i="1"/>
  <c r="BK180" i="1"/>
  <c r="BH172" i="1"/>
  <c r="BK172" i="1"/>
  <c r="BJ172" i="1"/>
  <c r="BH164" i="1"/>
  <c r="BK164" i="1"/>
  <c r="BJ164" i="1"/>
  <c r="BH156" i="1"/>
  <c r="BK156" i="1"/>
  <c r="BJ156" i="1"/>
  <c r="BH148" i="1"/>
  <c r="BK148" i="1"/>
  <c r="BH140" i="1"/>
  <c r="BK140" i="1"/>
  <c r="BH132" i="1"/>
  <c r="BK132" i="1"/>
  <c r="BJ132" i="1"/>
  <c r="BH124" i="1"/>
  <c r="BK124" i="1"/>
  <c r="BH116" i="1"/>
  <c r="BK116" i="1"/>
  <c r="BH108" i="1"/>
  <c r="BK108" i="1"/>
  <c r="BJ108" i="1"/>
  <c r="BH100" i="1"/>
  <c r="BK100" i="1"/>
  <c r="BJ100" i="1"/>
  <c r="BH92" i="1"/>
  <c r="BK92" i="1"/>
  <c r="BJ92" i="1"/>
  <c r="BH84" i="1"/>
  <c r="BK84" i="1"/>
  <c r="BH76" i="1"/>
  <c r="BK76" i="1"/>
  <c r="BH68" i="1"/>
  <c r="BK68" i="1"/>
  <c r="BH60" i="1"/>
  <c r="BK60" i="1"/>
  <c r="BJ60" i="1"/>
  <c r="BH52" i="1"/>
  <c r="BK52" i="1"/>
  <c r="BH44" i="1"/>
  <c r="BK44" i="1"/>
  <c r="BH36" i="1"/>
  <c r="BK36" i="1"/>
  <c r="BJ36" i="1"/>
  <c r="BH28" i="1"/>
  <c r="BK28" i="1"/>
  <c r="BJ28" i="1"/>
  <c r="BH20" i="1"/>
  <c r="BK20" i="1"/>
  <c r="BJ20" i="1"/>
  <c r="BH12" i="1"/>
  <c r="BK12" i="1"/>
  <c r="BH4" i="1"/>
  <c r="BK4" i="1"/>
  <c r="BH295" i="1"/>
  <c r="BH281" i="1"/>
  <c r="BH254" i="1"/>
  <c r="BH226" i="1"/>
  <c r="BH199" i="1"/>
  <c r="BH185" i="1"/>
  <c r="BH129" i="1"/>
  <c r="BH98" i="1"/>
  <c r="BH54" i="1"/>
  <c r="BH7" i="1"/>
  <c r="BJ298" i="1"/>
  <c r="BJ281" i="1"/>
  <c r="BJ263" i="1"/>
  <c r="BJ249" i="1"/>
  <c r="BJ234" i="1"/>
  <c r="BJ217" i="1"/>
  <c r="BJ199" i="1"/>
  <c r="BJ185" i="1"/>
  <c r="BJ170" i="1"/>
  <c r="BJ153" i="1"/>
  <c r="BJ135" i="1"/>
  <c r="BJ121" i="1"/>
  <c r="BJ106" i="1"/>
  <c r="BJ89" i="1"/>
  <c r="BJ71" i="1"/>
  <c r="BJ25" i="1"/>
  <c r="BJ4" i="1"/>
  <c r="BK190" i="1"/>
  <c r="BK166" i="1"/>
  <c r="BK145" i="1"/>
  <c r="BK121" i="1"/>
  <c r="BK94" i="1"/>
  <c r="BK51" i="1"/>
  <c r="BP150" i="1"/>
  <c r="BJ206" i="1"/>
  <c r="BK206" i="1"/>
  <c r="BO286" i="1"/>
  <c r="BP286" i="1"/>
  <c r="BO94" i="1"/>
  <c r="BM94" i="1"/>
  <c r="BP94" i="1"/>
  <c r="BO78" i="1"/>
  <c r="BP78" i="1"/>
  <c r="BM62" i="1"/>
  <c r="BO62" i="1"/>
  <c r="BO46" i="1"/>
  <c r="BM46" i="1"/>
  <c r="BP46" i="1"/>
  <c r="BO30" i="1"/>
  <c r="BM30" i="1"/>
  <c r="BP30" i="1"/>
  <c r="BO14" i="1"/>
  <c r="BP14" i="1"/>
  <c r="AU173" i="1"/>
  <c r="BH118" i="1"/>
  <c r="BK286" i="1"/>
  <c r="BK54" i="1"/>
  <c r="BM2" i="1"/>
  <c r="BO2" i="1"/>
  <c r="BP2" i="1"/>
  <c r="BO269" i="1"/>
  <c r="BP269" i="1"/>
  <c r="BM269" i="1"/>
  <c r="BO229" i="1"/>
  <c r="BP229" i="1"/>
  <c r="BM229" i="1"/>
  <c r="BO181" i="1"/>
  <c r="BM181" i="1"/>
  <c r="BP181" i="1"/>
  <c r="BO141" i="1"/>
  <c r="BP141" i="1"/>
  <c r="BM141" i="1"/>
  <c r="BO93" i="1"/>
  <c r="BP93" i="1"/>
  <c r="BO29" i="1"/>
  <c r="BP29" i="1"/>
  <c r="AP252" i="1"/>
  <c r="AP148" i="1"/>
  <c r="AN252" i="1"/>
  <c r="AN156" i="1"/>
  <c r="AN170" i="1"/>
  <c r="AQ38" i="1"/>
  <c r="AS237" i="1"/>
  <c r="AS180" i="1"/>
  <c r="AS142" i="1"/>
  <c r="AS126" i="1"/>
  <c r="AS70" i="1"/>
  <c r="AU297" i="1"/>
  <c r="AU245" i="1"/>
  <c r="AU213" i="1"/>
  <c r="AU70" i="1"/>
  <c r="AU38" i="1"/>
  <c r="AU5" i="1"/>
  <c r="AV276" i="1"/>
  <c r="AV196" i="1"/>
  <c r="AV45" i="1"/>
  <c r="AV20" i="1"/>
  <c r="AZ9" i="1"/>
  <c r="BC289" i="1"/>
  <c r="BC86" i="1"/>
  <c r="BE305" i="1"/>
  <c r="BE297" i="1"/>
  <c r="BE289" i="1"/>
  <c r="BE281" i="1"/>
  <c r="BE273" i="1"/>
  <c r="BE265" i="1"/>
  <c r="BE257" i="1"/>
  <c r="BE249" i="1"/>
  <c r="BE241" i="1"/>
  <c r="BE233" i="1"/>
  <c r="BE225" i="1"/>
  <c r="BE217" i="1"/>
  <c r="BE201" i="1"/>
  <c r="BE193" i="1"/>
  <c r="BE185" i="1"/>
  <c r="BE177" i="1"/>
  <c r="BE169" i="1"/>
  <c r="BE153" i="1"/>
  <c r="BE145" i="1"/>
  <c r="BE137" i="1"/>
  <c r="BE121" i="1"/>
  <c r="BE113" i="1"/>
  <c r="BE105" i="1"/>
  <c r="BE89" i="1"/>
  <c r="BE81" i="1"/>
  <c r="BE73" i="1"/>
  <c r="BE57" i="1"/>
  <c r="BE49" i="1"/>
  <c r="BE41" i="1"/>
  <c r="BE25" i="1"/>
  <c r="BE17" i="1"/>
  <c r="BE9" i="1"/>
  <c r="BF216" i="1"/>
  <c r="BF207" i="1"/>
  <c r="BF198" i="1"/>
  <c r="BF189" i="1"/>
  <c r="BF180" i="1"/>
  <c r="BF159" i="1"/>
  <c r="BF148" i="1"/>
  <c r="BF137" i="1"/>
  <c r="BF127" i="1"/>
  <c r="BF116" i="1"/>
  <c r="BF95" i="1"/>
  <c r="BF63" i="1"/>
  <c r="BF52" i="1"/>
  <c r="BF31" i="1"/>
  <c r="BF20" i="1"/>
  <c r="BJ291" i="1"/>
  <c r="BK291" i="1"/>
  <c r="BK283" i="1"/>
  <c r="BH283" i="1"/>
  <c r="BJ283" i="1"/>
  <c r="BK275" i="1"/>
  <c r="BJ275" i="1"/>
  <c r="BJ251" i="1"/>
  <c r="BK251" i="1"/>
  <c r="BJ227" i="1"/>
  <c r="BK227" i="1"/>
  <c r="BK219" i="1"/>
  <c r="BH219" i="1"/>
  <c r="BJ219" i="1"/>
  <c r="BK211" i="1"/>
  <c r="BJ211" i="1"/>
  <c r="BJ187" i="1"/>
  <c r="BK187" i="1"/>
  <c r="BJ163" i="1"/>
  <c r="BK163" i="1"/>
  <c r="BK155" i="1"/>
  <c r="BH155" i="1"/>
  <c r="BJ155" i="1"/>
  <c r="BK147" i="1"/>
  <c r="BJ147" i="1"/>
  <c r="BJ123" i="1"/>
  <c r="BK123" i="1"/>
  <c r="BH123" i="1"/>
  <c r="BJ99" i="1"/>
  <c r="BK99" i="1"/>
  <c r="BK91" i="1"/>
  <c r="BH91" i="1"/>
  <c r="BJ91" i="1"/>
  <c r="BK83" i="1"/>
  <c r="BJ83" i="1"/>
  <c r="BJ67" i="1"/>
  <c r="BH67" i="1"/>
  <c r="BJ59" i="1"/>
  <c r="BK59" i="1"/>
  <c r="BH59" i="1"/>
  <c r="BJ35" i="1"/>
  <c r="BK35" i="1"/>
  <c r="BK27" i="1"/>
  <c r="BH27" i="1"/>
  <c r="BJ3" i="1"/>
  <c r="BH3" i="1"/>
  <c r="BH294" i="1"/>
  <c r="BH211" i="1"/>
  <c r="BH154" i="1"/>
  <c r="BH81" i="1"/>
  <c r="BH65" i="1"/>
  <c r="BH19" i="1"/>
  <c r="BJ68" i="1"/>
  <c r="BJ44" i="1"/>
  <c r="BK307" i="1"/>
  <c r="BK282" i="1"/>
  <c r="BK259" i="1"/>
  <c r="BK234" i="1"/>
  <c r="BK118" i="1"/>
  <c r="BK3" i="1"/>
  <c r="BM134" i="1"/>
  <c r="BM14" i="1"/>
  <c r="BJ238" i="1"/>
  <c r="BH238" i="1"/>
  <c r="BK238" i="1"/>
  <c r="BO142" i="1"/>
  <c r="BP142" i="1"/>
  <c r="AS21" i="1"/>
  <c r="AU149" i="1"/>
  <c r="AV77" i="1"/>
  <c r="BO301" i="1"/>
  <c r="BM301" i="1"/>
  <c r="BP301" i="1"/>
  <c r="BO253" i="1"/>
  <c r="BP253" i="1"/>
  <c r="BM253" i="1"/>
  <c r="BO213" i="1"/>
  <c r="BP213" i="1"/>
  <c r="BO165" i="1"/>
  <c r="BP165" i="1"/>
  <c r="BM165" i="1"/>
  <c r="BO117" i="1"/>
  <c r="BM117" i="1"/>
  <c r="BP117" i="1"/>
  <c r="BO77" i="1"/>
  <c r="BP77" i="1"/>
  <c r="BM77" i="1"/>
  <c r="BO21" i="1"/>
  <c r="BP21" i="1"/>
  <c r="BM21" i="1"/>
  <c r="AP228" i="1"/>
  <c r="AP132" i="1"/>
  <c r="AN236" i="1"/>
  <c r="AN140" i="1"/>
  <c r="AS277" i="1"/>
  <c r="AS236" i="1"/>
  <c r="AS197" i="1"/>
  <c r="AS141" i="1"/>
  <c r="AS69" i="1"/>
  <c r="AS54" i="1"/>
  <c r="AU293" i="1"/>
  <c r="AU269" i="1"/>
  <c r="AU188" i="1"/>
  <c r="AU165" i="1"/>
  <c r="AU142" i="1"/>
  <c r="AU125" i="1"/>
  <c r="AU69" i="1"/>
  <c r="AU53" i="1"/>
  <c r="AU37" i="1"/>
  <c r="AU21" i="1"/>
  <c r="AV237" i="1"/>
  <c r="AV124" i="1"/>
  <c r="BC285" i="1"/>
  <c r="BC229" i="1"/>
  <c r="BE304" i="1"/>
  <c r="BE296" i="1"/>
  <c r="BE288" i="1"/>
  <c r="BE280" i="1"/>
  <c r="BE272" i="1"/>
  <c r="BE264" i="1"/>
  <c r="BE256" i="1"/>
  <c r="BE248" i="1"/>
  <c r="BE240" i="1"/>
  <c r="BE232" i="1"/>
  <c r="BE224" i="1"/>
  <c r="BE216" i="1"/>
  <c r="BE208" i="1"/>
  <c r="BE200" i="1"/>
  <c r="BE192" i="1"/>
  <c r="BE184" i="1"/>
  <c r="BE176" i="1"/>
  <c r="BE168" i="1"/>
  <c r="BE160" i="1"/>
  <c r="BE152" i="1"/>
  <c r="BE144" i="1"/>
  <c r="BE136" i="1"/>
  <c r="BE128" i="1"/>
  <c r="BE120" i="1"/>
  <c r="BE112" i="1"/>
  <c r="BE104" i="1"/>
  <c r="BE96" i="1"/>
  <c r="BE88" i="1"/>
  <c r="BE80" i="1"/>
  <c r="BE72" i="1"/>
  <c r="BE64" i="1"/>
  <c r="BE56" i="1"/>
  <c r="BE48" i="1"/>
  <c r="BE40" i="1"/>
  <c r="BE32" i="1"/>
  <c r="BE24" i="1"/>
  <c r="BE16" i="1"/>
  <c r="BE8" i="1"/>
  <c r="BF306" i="1"/>
  <c r="BF298" i="1"/>
  <c r="BF290" i="1"/>
  <c r="BF282" i="1"/>
  <c r="BF274" i="1"/>
  <c r="BF266" i="1"/>
  <c r="BF258" i="1"/>
  <c r="BF250" i="1"/>
  <c r="BF242" i="1"/>
  <c r="BF224" i="1"/>
  <c r="BF215" i="1"/>
  <c r="BF206" i="1"/>
  <c r="BF197" i="1"/>
  <c r="BF188" i="1"/>
  <c r="BF168" i="1"/>
  <c r="BF158" i="1"/>
  <c r="BF136" i="1"/>
  <c r="BF126" i="1"/>
  <c r="BF104" i="1"/>
  <c r="BF94" i="1"/>
  <c r="BF72" i="1"/>
  <c r="BF62" i="1"/>
  <c r="BF40" i="1"/>
  <c r="BF30" i="1"/>
  <c r="BF8" i="1"/>
  <c r="BH274" i="1"/>
  <c r="BJ274" i="1"/>
  <c r="BK266" i="1"/>
  <c r="BJ266" i="1"/>
  <c r="BK250" i="1"/>
  <c r="BH250" i="1"/>
  <c r="BH210" i="1"/>
  <c r="BJ210" i="1"/>
  <c r="BK202" i="1"/>
  <c r="BJ202" i="1"/>
  <c r="BK186" i="1"/>
  <c r="BH186" i="1"/>
  <c r="BH146" i="1"/>
  <c r="BJ146" i="1"/>
  <c r="BK138" i="1"/>
  <c r="BJ138" i="1"/>
  <c r="BK122" i="1"/>
  <c r="BH122" i="1"/>
  <c r="BJ114" i="1"/>
  <c r="BH114" i="1"/>
  <c r="BH82" i="1"/>
  <c r="BJ82" i="1"/>
  <c r="BK74" i="1"/>
  <c r="BJ74" i="1"/>
  <c r="BJ66" i="1"/>
  <c r="BK66" i="1"/>
  <c r="BH306" i="1"/>
  <c r="BH291" i="1"/>
  <c r="BH251" i="1"/>
  <c r="BH222" i="1"/>
  <c r="BH209" i="1"/>
  <c r="BH194" i="1"/>
  <c r="BH182" i="1"/>
  <c r="BH167" i="1"/>
  <c r="BH153" i="1"/>
  <c r="BH139" i="1"/>
  <c r="BH94" i="1"/>
  <c r="BJ308" i="1"/>
  <c r="BJ295" i="1"/>
  <c r="BJ259" i="1"/>
  <c r="BJ244" i="1"/>
  <c r="BJ231" i="1"/>
  <c r="BJ195" i="1"/>
  <c r="BJ180" i="1"/>
  <c r="BJ167" i="1"/>
  <c r="BJ131" i="1"/>
  <c r="BJ116" i="1"/>
  <c r="BJ103" i="1"/>
  <c r="BJ65" i="1"/>
  <c r="BJ43" i="1"/>
  <c r="BJ19" i="1"/>
  <c r="BK306" i="1"/>
  <c r="BK257" i="1"/>
  <c r="BK230" i="1"/>
  <c r="BK209" i="1"/>
  <c r="BK158" i="1"/>
  <c r="BK115" i="1"/>
  <c r="BK90" i="1"/>
  <c r="BK67" i="1"/>
  <c r="BK43" i="1"/>
  <c r="BM261" i="1"/>
  <c r="BM166" i="1"/>
  <c r="BM29" i="1"/>
  <c r="BP126" i="1"/>
  <c r="BP22" i="1"/>
  <c r="BU303" i="1"/>
  <c r="BT303" i="1"/>
  <c r="BR303" i="1"/>
  <c r="BT295" i="1"/>
  <c r="BU295" i="1"/>
  <c r="BR287" i="1"/>
  <c r="BU287" i="1"/>
  <c r="BT279" i="1"/>
  <c r="BR279" i="1"/>
  <c r="BU271" i="1"/>
  <c r="BR271" i="1"/>
  <c r="BT271" i="1"/>
  <c r="BR263" i="1"/>
  <c r="BU263" i="1"/>
  <c r="BT263" i="1"/>
  <c r="BR255" i="1"/>
  <c r="BU255" i="1"/>
  <c r="BT247" i="1"/>
  <c r="BR247" i="1"/>
  <c r="BU247" i="1"/>
  <c r="BU239" i="1"/>
  <c r="BT239" i="1"/>
  <c r="BR239" i="1"/>
  <c r="BT231" i="1"/>
  <c r="BR231" i="1"/>
  <c r="BR223" i="1"/>
  <c r="BT223" i="1"/>
  <c r="BU223" i="1"/>
  <c r="BU215" i="1"/>
  <c r="BT215" i="1"/>
  <c r="BR215" i="1"/>
  <c r="BT207" i="1"/>
  <c r="BU207" i="1"/>
  <c r="BR207" i="1"/>
  <c r="BT199" i="1"/>
  <c r="BR199" i="1"/>
  <c r="BU199" i="1"/>
  <c r="BR191" i="1"/>
  <c r="BT191" i="1"/>
  <c r="BU191" i="1"/>
  <c r="BT183" i="1"/>
  <c r="BR183" i="1"/>
  <c r="BU183" i="1"/>
  <c r="BT175" i="1"/>
  <c r="BU175" i="1"/>
  <c r="BR175" i="1"/>
  <c r="BU167" i="1"/>
  <c r="BT167" i="1"/>
  <c r="BR167" i="1"/>
  <c r="BR159" i="1"/>
  <c r="BT159" i="1"/>
  <c r="BU159" i="1"/>
  <c r="BT151" i="1"/>
  <c r="BU151" i="1"/>
  <c r="BR151" i="1"/>
  <c r="BT143" i="1"/>
  <c r="BU143" i="1"/>
  <c r="BR143" i="1"/>
  <c r="BT135" i="1"/>
  <c r="BR135" i="1"/>
  <c r="BU135" i="1"/>
  <c r="BR127" i="1"/>
  <c r="BT127" i="1"/>
  <c r="BU127" i="1"/>
  <c r="BT119" i="1"/>
  <c r="BR119" i="1"/>
  <c r="BT111" i="1"/>
  <c r="BU111" i="1"/>
  <c r="BR111" i="1"/>
  <c r="BU103" i="1"/>
  <c r="BT103" i="1"/>
  <c r="BR103" i="1"/>
  <c r="BR95" i="1"/>
  <c r="BT95" i="1"/>
  <c r="BU95" i="1"/>
  <c r="BT87" i="1"/>
  <c r="BU87" i="1"/>
  <c r="BT79" i="1"/>
  <c r="BU79" i="1"/>
  <c r="BR79" i="1"/>
  <c r="BR63" i="1"/>
  <c r="BT63" i="1"/>
  <c r="BU63" i="1"/>
  <c r="BT55" i="1"/>
  <c r="BU55" i="1"/>
  <c r="BT47" i="1"/>
  <c r="BU47" i="1"/>
  <c r="BR47" i="1"/>
  <c r="BT39" i="1"/>
  <c r="BU39" i="1"/>
  <c r="BR31" i="1"/>
  <c r="BT31" i="1"/>
  <c r="BU31" i="1"/>
  <c r="BT23" i="1"/>
  <c r="BR23" i="1"/>
  <c r="BT15" i="1"/>
  <c r="BU15" i="1"/>
  <c r="BR15" i="1"/>
  <c r="BU7" i="1"/>
  <c r="BR7" i="1"/>
  <c r="BT7" i="1"/>
  <c r="BT255" i="1"/>
  <c r="BU119" i="1"/>
  <c r="AP104" i="1"/>
  <c r="AP144" i="1"/>
  <c r="AQ6" i="1"/>
  <c r="AS301" i="1"/>
  <c r="AS273" i="1"/>
  <c r="AS252" i="1"/>
  <c r="AS157" i="1"/>
  <c r="AS101" i="1"/>
  <c r="AS85" i="1"/>
  <c r="AS30" i="1"/>
  <c r="AS13" i="1"/>
  <c r="AU185" i="1"/>
  <c r="AU36" i="1"/>
  <c r="AV269" i="1"/>
  <c r="AV233" i="1"/>
  <c r="AV188" i="1"/>
  <c r="AV158" i="1"/>
  <c r="AV94" i="1"/>
  <c r="BC234" i="1"/>
  <c r="BF234" i="1"/>
  <c r="BC226" i="1"/>
  <c r="BF226" i="1"/>
  <c r="BC218" i="1"/>
  <c r="BF218" i="1"/>
  <c r="BC210" i="1"/>
  <c r="BF210" i="1"/>
  <c r="BC202" i="1"/>
  <c r="BF202" i="1"/>
  <c r="BC194" i="1"/>
  <c r="BF194" i="1"/>
  <c r="BC186" i="1"/>
  <c r="BF186" i="1"/>
  <c r="BC178" i="1"/>
  <c r="BF178" i="1"/>
  <c r="BC170" i="1"/>
  <c r="BF170" i="1"/>
  <c r="BC162" i="1"/>
  <c r="BF162" i="1"/>
  <c r="BC154" i="1"/>
  <c r="BF154" i="1"/>
  <c r="BC146" i="1"/>
  <c r="BF146" i="1"/>
  <c r="BC138" i="1"/>
  <c r="BF138" i="1"/>
  <c r="BC130" i="1"/>
  <c r="BF130" i="1"/>
  <c r="BC122" i="1"/>
  <c r="BF122" i="1"/>
  <c r="BC114" i="1"/>
  <c r="BF114" i="1"/>
  <c r="BC98" i="1"/>
  <c r="BF98" i="1"/>
  <c r="BC90" i="1"/>
  <c r="BF90" i="1"/>
  <c r="BC82" i="1"/>
  <c r="BF82" i="1"/>
  <c r="BC74" i="1"/>
  <c r="BF74" i="1"/>
  <c r="BC66" i="1"/>
  <c r="BF66" i="1"/>
  <c r="BC58" i="1"/>
  <c r="BF58" i="1"/>
  <c r="BC50" i="1"/>
  <c r="BF50" i="1"/>
  <c r="BC42" i="1"/>
  <c r="BF42" i="1"/>
  <c r="BC26" i="1"/>
  <c r="BF26" i="1"/>
  <c r="BC18" i="1"/>
  <c r="BF18" i="1"/>
  <c r="BE303" i="1"/>
  <c r="BE295" i="1"/>
  <c r="BE287" i="1"/>
  <c r="BE279" i="1"/>
  <c r="BE271" i="1"/>
  <c r="BE263" i="1"/>
  <c r="BE255" i="1"/>
  <c r="BE247" i="1"/>
  <c r="BE239" i="1"/>
  <c r="BE231" i="1"/>
  <c r="BE223" i="1"/>
  <c r="BE215" i="1"/>
  <c r="BE207" i="1"/>
  <c r="BE199" i="1"/>
  <c r="BE191" i="1"/>
  <c r="BE183" i="1"/>
  <c r="BE175" i="1"/>
  <c r="BE167" i="1"/>
  <c r="BE159" i="1"/>
  <c r="BE151" i="1"/>
  <c r="BE143" i="1"/>
  <c r="BE135" i="1"/>
  <c r="BE127" i="1"/>
  <c r="BE119" i="1"/>
  <c r="BE111" i="1"/>
  <c r="BE103" i="1"/>
  <c r="BE95" i="1"/>
  <c r="BE87" i="1"/>
  <c r="BE79" i="1"/>
  <c r="BE71" i="1"/>
  <c r="BE63" i="1"/>
  <c r="BE55" i="1"/>
  <c r="BE47" i="1"/>
  <c r="BE39" i="1"/>
  <c r="BE31" i="1"/>
  <c r="BE23" i="1"/>
  <c r="BE15" i="1"/>
  <c r="BE7" i="1"/>
  <c r="BF297" i="1"/>
  <c r="BF281" i="1"/>
  <c r="BF273" i="1"/>
  <c r="BF257" i="1"/>
  <c r="BF241" i="1"/>
  <c r="BF232" i="1"/>
  <c r="BF223" i="1"/>
  <c r="BF214" i="1"/>
  <c r="BF205" i="1"/>
  <c r="BF196" i="1"/>
  <c r="BF177" i="1"/>
  <c r="BF167" i="1"/>
  <c r="BF156" i="1"/>
  <c r="BF145" i="1"/>
  <c r="BF135" i="1"/>
  <c r="BF124" i="1"/>
  <c r="BF103" i="1"/>
  <c r="BF92" i="1"/>
  <c r="BF71" i="1"/>
  <c r="BF60" i="1"/>
  <c r="BF39" i="1"/>
  <c r="BF28" i="1"/>
  <c r="BF7" i="1"/>
  <c r="BH305" i="1"/>
  <c r="BK305" i="1"/>
  <c r="BK297" i="1"/>
  <c r="BJ297" i="1"/>
  <c r="BK289" i="1"/>
  <c r="BH289" i="1"/>
  <c r="BH265" i="1"/>
  <c r="BK265" i="1"/>
  <c r="BJ265" i="1"/>
  <c r="BH241" i="1"/>
  <c r="BK241" i="1"/>
  <c r="BK233" i="1"/>
  <c r="BJ233" i="1"/>
  <c r="BK225" i="1"/>
  <c r="BH225" i="1"/>
  <c r="BH201" i="1"/>
  <c r="BK201" i="1"/>
  <c r="BJ201" i="1"/>
  <c r="BH177" i="1"/>
  <c r="BK177" i="1"/>
  <c r="BK169" i="1"/>
  <c r="BJ169" i="1"/>
  <c r="BK161" i="1"/>
  <c r="BH161" i="1"/>
  <c r="BH137" i="1"/>
  <c r="BK137" i="1"/>
  <c r="BJ137" i="1"/>
  <c r="BH113" i="1"/>
  <c r="BK113" i="1"/>
  <c r="BK105" i="1"/>
  <c r="BJ105" i="1"/>
  <c r="BH105" i="1"/>
  <c r="BK97" i="1"/>
  <c r="BH97" i="1"/>
  <c r="BH73" i="1"/>
  <c r="BK73" i="1"/>
  <c r="BJ73" i="1"/>
  <c r="BH49" i="1"/>
  <c r="BK49" i="1"/>
  <c r="BJ49" i="1"/>
  <c r="BK41" i="1"/>
  <c r="BJ41" i="1"/>
  <c r="BH41" i="1"/>
  <c r="BK33" i="1"/>
  <c r="BJ33" i="1"/>
  <c r="BH33" i="1"/>
  <c r="BH9" i="1"/>
  <c r="BK9" i="1"/>
  <c r="BJ9" i="1"/>
  <c r="BH290" i="1"/>
  <c r="BH249" i="1"/>
  <c r="BH193" i="1"/>
  <c r="BH166" i="1"/>
  <c r="BH126" i="1"/>
  <c r="BH30" i="1"/>
  <c r="BH17" i="1"/>
  <c r="BJ258" i="1"/>
  <c r="BJ194" i="1"/>
  <c r="BJ17" i="1"/>
  <c r="BK254" i="1"/>
  <c r="BK182" i="1"/>
  <c r="BK89" i="1"/>
  <c r="BM70" i="1"/>
  <c r="BP214" i="1"/>
  <c r="BJ270" i="1"/>
  <c r="BK270" i="1"/>
  <c r="BJ198" i="1"/>
  <c r="BK198" i="1"/>
  <c r="BH198" i="1"/>
  <c r="BJ142" i="1"/>
  <c r="BK142" i="1"/>
  <c r="BJ78" i="1"/>
  <c r="BK78" i="1"/>
  <c r="BH78" i="1"/>
  <c r="BJ70" i="1"/>
  <c r="BK70" i="1"/>
  <c r="BH70" i="1"/>
  <c r="BJ46" i="1"/>
  <c r="BH46" i="1"/>
  <c r="BK46" i="1"/>
  <c r="BJ22" i="1"/>
  <c r="BH22" i="1"/>
  <c r="BK22" i="1"/>
  <c r="BJ6" i="1"/>
  <c r="BK6" i="1"/>
  <c r="BH6" i="1"/>
  <c r="BO294" i="1"/>
  <c r="BP294" i="1"/>
  <c r="BM294" i="1"/>
  <c r="BO270" i="1"/>
  <c r="BP270" i="1"/>
  <c r="BM270" i="1"/>
  <c r="BM254" i="1"/>
  <c r="BO254" i="1"/>
  <c r="BO238" i="1"/>
  <c r="BP238" i="1"/>
  <c r="BO222" i="1"/>
  <c r="BP222" i="1"/>
  <c r="BO206" i="1"/>
  <c r="BP206" i="1"/>
  <c r="BM206" i="1"/>
  <c r="BM190" i="1"/>
  <c r="BO190" i="1"/>
  <c r="BO174" i="1"/>
  <c r="BP174" i="1"/>
  <c r="BO158" i="1"/>
  <c r="BM158" i="1"/>
  <c r="BP158" i="1"/>
  <c r="BO110" i="1"/>
  <c r="BM110" i="1"/>
  <c r="BP110" i="1"/>
  <c r="AS205" i="1"/>
  <c r="AS165" i="1"/>
  <c r="AU221" i="1"/>
  <c r="BF182" i="1"/>
  <c r="BF151" i="1"/>
  <c r="BF119" i="1"/>
  <c r="BF87" i="1"/>
  <c r="BF55" i="1"/>
  <c r="BF23" i="1"/>
  <c r="BH158" i="1"/>
  <c r="BH38" i="1"/>
  <c r="BM78" i="1"/>
  <c r="BO293" i="1"/>
  <c r="BP293" i="1"/>
  <c r="BM293" i="1"/>
  <c r="BO277" i="1"/>
  <c r="BP277" i="1"/>
  <c r="BM277" i="1"/>
  <c r="BO245" i="1"/>
  <c r="BM245" i="1"/>
  <c r="BP245" i="1"/>
  <c r="BO221" i="1"/>
  <c r="BP221" i="1"/>
  <c r="BO197" i="1"/>
  <c r="BP197" i="1"/>
  <c r="BM197" i="1"/>
  <c r="BO173" i="1"/>
  <c r="BM173" i="1"/>
  <c r="BP173" i="1"/>
  <c r="BO149" i="1"/>
  <c r="BP149" i="1"/>
  <c r="BM149" i="1"/>
  <c r="BO125" i="1"/>
  <c r="BP125" i="1"/>
  <c r="BM125" i="1"/>
  <c r="BO109" i="1"/>
  <c r="BM109" i="1"/>
  <c r="BP109" i="1"/>
  <c r="BO85" i="1"/>
  <c r="BP85" i="1"/>
  <c r="BM85" i="1"/>
  <c r="BO61" i="1"/>
  <c r="BP61" i="1"/>
  <c r="BM61" i="1"/>
  <c r="BO45" i="1"/>
  <c r="BM45" i="1"/>
  <c r="BP45" i="1"/>
  <c r="BO13" i="1"/>
  <c r="BP13" i="1"/>
  <c r="BM13" i="1"/>
  <c r="AP212" i="1"/>
  <c r="AP116" i="1"/>
  <c r="AP284" i="1"/>
  <c r="AN124" i="1"/>
  <c r="AS233" i="1"/>
  <c r="AS173" i="1"/>
  <c r="AS133" i="1"/>
  <c r="AS116" i="1"/>
  <c r="AS100" i="1"/>
  <c r="AS29" i="1"/>
  <c r="AU265" i="1"/>
  <c r="AU181" i="1"/>
  <c r="AU140" i="1"/>
  <c r="AU101" i="1"/>
  <c r="AV301" i="1"/>
  <c r="AV261" i="1"/>
  <c r="AV116" i="1"/>
  <c r="BE302" i="1"/>
  <c r="BE294" i="1"/>
  <c r="BE286" i="1"/>
  <c r="BE278" i="1"/>
  <c r="BE270" i="1"/>
  <c r="BE262" i="1"/>
  <c r="BE254" i="1"/>
  <c r="BE246" i="1"/>
  <c r="BE238" i="1"/>
  <c r="BE230" i="1"/>
  <c r="BE222" i="1"/>
  <c r="BE214" i="1"/>
  <c r="BE206" i="1"/>
  <c r="BE198" i="1"/>
  <c r="BE190" i="1"/>
  <c r="BE182" i="1"/>
  <c r="BE174" i="1"/>
  <c r="BE166" i="1"/>
  <c r="BE158" i="1"/>
  <c r="BE142" i="1"/>
  <c r="BE134" i="1"/>
  <c r="BE126" i="1"/>
  <c r="BE118" i="1"/>
  <c r="BE110" i="1"/>
  <c r="BE102" i="1"/>
  <c r="BE94" i="1"/>
  <c r="BE78" i="1"/>
  <c r="BE70" i="1"/>
  <c r="BE62" i="1"/>
  <c r="BE54" i="1"/>
  <c r="BE46" i="1"/>
  <c r="BE38" i="1"/>
  <c r="BE30" i="1"/>
  <c r="BE22" i="1"/>
  <c r="BE14" i="1"/>
  <c r="BE6" i="1"/>
  <c r="BF304" i="1"/>
  <c r="BF296" i="1"/>
  <c r="BF288" i="1"/>
  <c r="BF280" i="1"/>
  <c r="BF272" i="1"/>
  <c r="BF264" i="1"/>
  <c r="BF256" i="1"/>
  <c r="BF248" i="1"/>
  <c r="BF240" i="1"/>
  <c r="BF231" i="1"/>
  <c r="BF222" i="1"/>
  <c r="BF213" i="1"/>
  <c r="BF204" i="1"/>
  <c r="BF185" i="1"/>
  <c r="BF176" i="1"/>
  <c r="BF166" i="1"/>
  <c r="BF144" i="1"/>
  <c r="BF134" i="1"/>
  <c r="BF112" i="1"/>
  <c r="BF102" i="1"/>
  <c r="BF80" i="1"/>
  <c r="BF70" i="1"/>
  <c r="BF48" i="1"/>
  <c r="BF38" i="1"/>
  <c r="BF16" i="1"/>
  <c r="BF6" i="1"/>
  <c r="BH275" i="1"/>
  <c r="BH233" i="1"/>
  <c r="BH218" i="1"/>
  <c r="BH206" i="1"/>
  <c r="BH178" i="1"/>
  <c r="BH163" i="1"/>
  <c r="BH107" i="1"/>
  <c r="BH90" i="1"/>
  <c r="BH74" i="1"/>
  <c r="BH62" i="1"/>
  <c r="BJ305" i="1"/>
  <c r="BJ290" i="1"/>
  <c r="BJ241" i="1"/>
  <c r="BJ226" i="1"/>
  <c r="BJ177" i="1"/>
  <c r="BJ162" i="1"/>
  <c r="BJ113" i="1"/>
  <c r="BJ98" i="1"/>
  <c r="BJ39" i="1"/>
  <c r="BK298" i="1"/>
  <c r="BK274" i="1"/>
  <c r="BK222" i="1"/>
  <c r="BK203" i="1"/>
  <c r="BK179" i="1"/>
  <c r="BK154" i="1"/>
  <c r="BK131" i="1"/>
  <c r="BK62" i="1"/>
  <c r="BK38" i="1"/>
  <c r="BM221" i="1"/>
  <c r="BM102" i="1"/>
  <c r="BP304" i="1"/>
  <c r="BO304" i="1"/>
  <c r="BP296" i="1"/>
  <c r="BM296" i="1"/>
  <c r="BO296" i="1"/>
  <c r="BP288" i="1"/>
  <c r="BM288" i="1"/>
  <c r="BP280" i="1"/>
  <c r="BO280" i="1"/>
  <c r="BP272" i="1"/>
  <c r="BM272" i="1"/>
  <c r="BO272" i="1"/>
  <c r="BP264" i="1"/>
  <c r="BM264" i="1"/>
  <c r="BO264" i="1"/>
  <c r="BP256" i="1"/>
  <c r="BM256" i="1"/>
  <c r="BJ302" i="1"/>
  <c r="BH302" i="1"/>
  <c r="BK302" i="1"/>
  <c r="BO6" i="1"/>
  <c r="BP6" i="1"/>
  <c r="BP278" i="1"/>
  <c r="AS229" i="1"/>
  <c r="AS132" i="1"/>
  <c r="AS61" i="1"/>
  <c r="AU285" i="1"/>
  <c r="AU76" i="1"/>
  <c r="BC245" i="1"/>
  <c r="BE301" i="1"/>
  <c r="BE293" i="1"/>
  <c r="BE269" i="1"/>
  <c r="BE261" i="1"/>
  <c r="BE253" i="1"/>
  <c r="BE237" i="1"/>
  <c r="BE221" i="1"/>
  <c r="BE205" i="1"/>
  <c r="BE197" i="1"/>
  <c r="BE173" i="1"/>
  <c r="BE165" i="1"/>
  <c r="BE157" i="1"/>
  <c r="BE149" i="1"/>
  <c r="BE141" i="1"/>
  <c r="BE133" i="1"/>
  <c r="BE125" i="1"/>
  <c r="BE117" i="1"/>
  <c r="BE109" i="1"/>
  <c r="BE101" i="1"/>
  <c r="BE93" i="1"/>
  <c r="BE85" i="1"/>
  <c r="BE77" i="1"/>
  <c r="BE69" i="1"/>
  <c r="BE61" i="1"/>
  <c r="BE53" i="1"/>
  <c r="BE45" i="1"/>
  <c r="BE37" i="1"/>
  <c r="BE29" i="1"/>
  <c r="BE21" i="1"/>
  <c r="BE13" i="1"/>
  <c r="BE5" i="1"/>
  <c r="BF303" i="1"/>
  <c r="BF295" i="1"/>
  <c r="BF287" i="1"/>
  <c r="BF279" i="1"/>
  <c r="BF271" i="1"/>
  <c r="BF255" i="1"/>
  <c r="BF247" i="1"/>
  <c r="BF239" i="1"/>
  <c r="BF230" i="1"/>
  <c r="BF221" i="1"/>
  <c r="BF212" i="1"/>
  <c r="BF184" i="1"/>
  <c r="BF175" i="1"/>
  <c r="BF164" i="1"/>
  <c r="BF153" i="1"/>
  <c r="BF143" i="1"/>
  <c r="BF132" i="1"/>
  <c r="BF111" i="1"/>
  <c r="BF100" i="1"/>
  <c r="BF79" i="1"/>
  <c r="BF68" i="1"/>
  <c r="BF47" i="1"/>
  <c r="BF15" i="1"/>
  <c r="BF4" i="1"/>
  <c r="BK303" i="1"/>
  <c r="BJ303" i="1"/>
  <c r="BK287" i="1"/>
  <c r="BH287" i="1"/>
  <c r="BK279" i="1"/>
  <c r="BJ279" i="1"/>
  <c r="BK271" i="1"/>
  <c r="BH271" i="1"/>
  <c r="BK255" i="1"/>
  <c r="BJ255" i="1"/>
  <c r="BK247" i="1"/>
  <c r="BH247" i="1"/>
  <c r="BJ247" i="1"/>
  <c r="BK239" i="1"/>
  <c r="BJ239" i="1"/>
  <c r="BK223" i="1"/>
  <c r="BH223" i="1"/>
  <c r="BK215" i="1"/>
  <c r="BJ215" i="1"/>
  <c r="BK207" i="1"/>
  <c r="BH207" i="1"/>
  <c r="BK191" i="1"/>
  <c r="BJ191" i="1"/>
  <c r="BK183" i="1"/>
  <c r="BH183" i="1"/>
  <c r="BJ183" i="1"/>
  <c r="BK175" i="1"/>
  <c r="BJ175" i="1"/>
  <c r="BK159" i="1"/>
  <c r="BH159" i="1"/>
  <c r="BK151" i="1"/>
  <c r="BJ151" i="1"/>
  <c r="BK143" i="1"/>
  <c r="BH143" i="1"/>
  <c r="BK127" i="1"/>
  <c r="BJ127" i="1"/>
  <c r="BK119" i="1"/>
  <c r="BH119" i="1"/>
  <c r="BJ119" i="1"/>
  <c r="BK111" i="1"/>
  <c r="BJ111" i="1"/>
  <c r="BK95" i="1"/>
  <c r="BH95" i="1"/>
  <c r="BK87" i="1"/>
  <c r="BJ87" i="1"/>
  <c r="BH87" i="1"/>
  <c r="BK79" i="1"/>
  <c r="BH79" i="1"/>
  <c r="BK63" i="1"/>
  <c r="BJ63" i="1"/>
  <c r="BK55" i="1"/>
  <c r="BJ55" i="1"/>
  <c r="BH55" i="1"/>
  <c r="BK47" i="1"/>
  <c r="BJ47" i="1"/>
  <c r="BK31" i="1"/>
  <c r="BH31" i="1"/>
  <c r="BK23" i="1"/>
  <c r="BJ23" i="1"/>
  <c r="BH23" i="1"/>
  <c r="BK15" i="1"/>
  <c r="BH15" i="1"/>
  <c r="BH286" i="1"/>
  <c r="BH273" i="1"/>
  <c r="BH258" i="1"/>
  <c r="BH246" i="1"/>
  <c r="BH231" i="1"/>
  <c r="BH190" i="1"/>
  <c r="BH162" i="1"/>
  <c r="BH135" i="1"/>
  <c r="BH103" i="1"/>
  <c r="BH11" i="1"/>
  <c r="BJ289" i="1"/>
  <c r="BJ271" i="1"/>
  <c r="BJ225" i="1"/>
  <c r="BJ207" i="1"/>
  <c r="BJ161" i="1"/>
  <c r="BJ143" i="1"/>
  <c r="BJ97" i="1"/>
  <c r="BJ79" i="1"/>
  <c r="BJ15" i="1"/>
  <c r="BK294" i="1"/>
  <c r="BK273" i="1"/>
  <c r="BK246" i="1"/>
  <c r="BK178" i="1"/>
  <c r="BK129" i="1"/>
  <c r="BK106" i="1"/>
  <c r="BK82" i="1"/>
  <c r="BM142" i="1"/>
  <c r="BM6" i="1"/>
  <c r="BP190" i="1"/>
  <c r="BP86" i="1"/>
  <c r="BT71" i="1"/>
  <c r="BH42" i="1"/>
  <c r="BM257" i="1"/>
  <c r="BM192" i="1"/>
  <c r="BM128" i="1"/>
  <c r="BM64" i="1"/>
  <c r="BO220" i="1"/>
  <c r="BO188" i="1"/>
  <c r="BO156" i="1"/>
  <c r="BO124" i="1"/>
  <c r="BO92" i="1"/>
  <c r="BO60" i="1"/>
  <c r="BO28" i="1"/>
  <c r="BP212" i="1"/>
  <c r="BR291" i="1"/>
  <c r="BU302" i="1"/>
  <c r="BT302" i="1"/>
  <c r="BU294" i="1"/>
  <c r="BT294" i="1"/>
  <c r="BR294" i="1"/>
  <c r="BU278" i="1"/>
  <c r="BR278" i="1"/>
  <c r="BU270" i="1"/>
  <c r="BT270" i="1"/>
  <c r="BU262" i="1"/>
  <c r="BT262" i="1"/>
  <c r="BR262" i="1"/>
  <c r="BU246" i="1"/>
  <c r="BR246" i="1"/>
  <c r="BU238" i="1"/>
  <c r="BT238" i="1"/>
  <c r="BU230" i="1"/>
  <c r="BT230" i="1"/>
  <c r="BR230" i="1"/>
  <c r="BU214" i="1"/>
  <c r="BR214" i="1"/>
  <c r="BT214" i="1"/>
  <c r="BU198" i="1"/>
  <c r="BT198" i="1"/>
  <c r="BR198" i="1"/>
  <c r="BU182" i="1"/>
  <c r="BR182" i="1"/>
  <c r="BT182" i="1"/>
  <c r="BU166" i="1"/>
  <c r="BT166" i="1"/>
  <c r="BR166" i="1"/>
  <c r="BU150" i="1"/>
  <c r="BR150" i="1"/>
  <c r="BT150" i="1"/>
  <c r="BU134" i="1"/>
  <c r="BT134" i="1"/>
  <c r="BR134" i="1"/>
  <c r="BU118" i="1"/>
  <c r="BR118" i="1"/>
  <c r="BT118" i="1"/>
  <c r="BU102" i="1"/>
  <c r="BT102" i="1"/>
  <c r="BR102" i="1"/>
  <c r="BU86" i="1"/>
  <c r="BR86" i="1"/>
  <c r="BT86" i="1"/>
  <c r="BU70" i="1"/>
  <c r="BT70" i="1"/>
  <c r="BR70" i="1"/>
  <c r="BU54" i="1"/>
  <c r="BR54" i="1"/>
  <c r="BT54" i="1"/>
  <c r="BU38" i="1"/>
  <c r="BT38" i="1"/>
  <c r="BR38" i="1"/>
  <c r="BU22" i="1"/>
  <c r="BR22" i="1"/>
  <c r="BT22" i="1"/>
  <c r="BT283" i="1"/>
  <c r="BT222" i="1"/>
  <c r="BT206" i="1"/>
  <c r="BT190" i="1"/>
  <c r="BT174" i="1"/>
  <c r="BT46" i="1"/>
  <c r="BU251" i="1"/>
  <c r="BH50" i="1"/>
  <c r="BK34" i="1"/>
  <c r="BM176" i="1"/>
  <c r="BM152" i="1"/>
  <c r="BM112" i="1"/>
  <c r="BM88" i="1"/>
  <c r="BM48" i="1"/>
  <c r="BM24" i="1"/>
  <c r="BO297" i="1"/>
  <c r="BO284" i="1"/>
  <c r="BP300" i="1"/>
  <c r="BP236" i="1"/>
  <c r="BP172" i="1"/>
  <c r="BP108" i="1"/>
  <c r="BP44" i="1"/>
  <c r="BR286" i="1"/>
  <c r="BR270" i="1"/>
  <c r="BT282" i="1"/>
  <c r="BT251" i="1"/>
  <c r="BT62" i="1"/>
  <c r="BU250" i="1"/>
  <c r="BH296" i="1"/>
  <c r="BH269" i="1"/>
  <c r="BH232" i="1"/>
  <c r="BH205" i="1"/>
  <c r="BH168" i="1"/>
  <c r="BH141" i="1"/>
  <c r="BH104" i="1"/>
  <c r="BH77" i="1"/>
  <c r="BH58" i="1"/>
  <c r="BH40" i="1"/>
  <c r="BH13" i="1"/>
  <c r="BJ264" i="1"/>
  <c r="BJ245" i="1"/>
  <c r="BJ200" i="1"/>
  <c r="BJ181" i="1"/>
  <c r="BJ136" i="1"/>
  <c r="BJ117" i="1"/>
  <c r="BJ72" i="1"/>
  <c r="BJ8" i="1"/>
  <c r="BK58" i="1"/>
  <c r="BK45" i="1"/>
  <c r="BM268" i="1"/>
  <c r="BM240" i="1"/>
  <c r="BM216" i="1"/>
  <c r="BM161" i="1"/>
  <c r="BM137" i="1"/>
  <c r="BM97" i="1"/>
  <c r="BM73" i="1"/>
  <c r="BM33" i="1"/>
  <c r="BM9" i="1"/>
  <c r="BO260" i="1"/>
  <c r="BO240" i="1"/>
  <c r="BO228" i="1"/>
  <c r="BO196" i="1"/>
  <c r="BO176" i="1"/>
  <c r="BO164" i="1"/>
  <c r="BO132" i="1"/>
  <c r="BO112" i="1"/>
  <c r="BO100" i="1"/>
  <c r="BO68" i="1"/>
  <c r="BO48" i="1"/>
  <c r="BO36" i="1"/>
  <c r="BO4" i="1"/>
  <c r="BP260" i="1"/>
  <c r="BP196" i="1"/>
  <c r="BP132" i="1"/>
  <c r="BP68" i="1"/>
  <c r="BP4" i="1"/>
  <c r="BR302" i="1"/>
  <c r="BT250" i="1"/>
  <c r="BT78" i="1"/>
  <c r="BP305" i="1"/>
  <c r="BM305" i="1"/>
  <c r="BM281" i="1"/>
  <c r="BP281" i="1"/>
  <c r="BP273" i="1"/>
  <c r="BM273" i="1"/>
  <c r="BP241" i="1"/>
  <c r="BM241" i="1"/>
  <c r="BM217" i="1"/>
  <c r="BP217" i="1"/>
  <c r="BP209" i="1"/>
  <c r="BM209" i="1"/>
  <c r="BP177" i="1"/>
  <c r="BM177" i="1"/>
  <c r="BM153" i="1"/>
  <c r="BP153" i="1"/>
  <c r="BP145" i="1"/>
  <c r="BM145" i="1"/>
  <c r="BP113" i="1"/>
  <c r="BM113" i="1"/>
  <c r="BM89" i="1"/>
  <c r="BP89" i="1"/>
  <c r="BP81" i="1"/>
  <c r="BM81" i="1"/>
  <c r="BP49" i="1"/>
  <c r="BM49" i="1"/>
  <c r="BM25" i="1"/>
  <c r="BP25" i="1"/>
  <c r="BP17" i="1"/>
  <c r="BM17" i="1"/>
  <c r="BO281" i="1"/>
  <c r="BO249" i="1"/>
  <c r="BO217" i="1"/>
  <c r="BO185" i="1"/>
  <c r="BO153" i="1"/>
  <c r="BO121" i="1"/>
  <c r="BO89" i="1"/>
  <c r="BO57" i="1"/>
  <c r="BO25" i="1"/>
  <c r="BT307" i="1"/>
  <c r="BU307" i="1"/>
  <c r="BR299" i="1"/>
  <c r="BT299" i="1"/>
  <c r="BT275" i="1"/>
  <c r="BU275" i="1"/>
  <c r="BR267" i="1"/>
  <c r="BT267" i="1"/>
  <c r="BT243" i="1"/>
  <c r="BU243" i="1"/>
  <c r="BR235" i="1"/>
  <c r="BT235" i="1"/>
  <c r="BT227" i="1"/>
  <c r="BU227" i="1"/>
  <c r="BT219" i="1"/>
  <c r="BR219" i="1"/>
  <c r="BT211" i="1"/>
  <c r="BU211" i="1"/>
  <c r="BT203" i="1"/>
  <c r="BR203" i="1"/>
  <c r="BT195" i="1"/>
  <c r="BU195" i="1"/>
  <c r="BT187" i="1"/>
  <c r="BR187" i="1"/>
  <c r="BT179" i="1"/>
  <c r="BU179" i="1"/>
  <c r="BT171" i="1"/>
  <c r="BR171" i="1"/>
  <c r="BT163" i="1"/>
  <c r="BU163" i="1"/>
  <c r="BT155" i="1"/>
  <c r="BR155" i="1"/>
  <c r="BT147" i="1"/>
  <c r="BU147" i="1"/>
  <c r="BT139" i="1"/>
  <c r="BR139" i="1"/>
  <c r="BT131" i="1"/>
  <c r="BU131" i="1"/>
  <c r="BT123" i="1"/>
  <c r="BR123" i="1"/>
  <c r="BT115" i="1"/>
  <c r="BU115" i="1"/>
  <c r="BT107" i="1"/>
  <c r="BR107" i="1"/>
  <c r="BT99" i="1"/>
  <c r="BU99" i="1"/>
  <c r="BT91" i="1"/>
  <c r="BR91" i="1"/>
  <c r="BT83" i="1"/>
  <c r="BU83" i="1"/>
  <c r="BT75" i="1"/>
  <c r="BR75" i="1"/>
  <c r="BT67" i="1"/>
  <c r="BU67" i="1"/>
  <c r="BT59" i="1"/>
  <c r="BR59" i="1"/>
  <c r="BT51" i="1"/>
  <c r="BU51" i="1"/>
  <c r="BT43" i="1"/>
  <c r="BR43" i="1"/>
  <c r="BT35" i="1"/>
  <c r="BU35" i="1"/>
  <c r="BT27" i="1"/>
  <c r="BR27" i="1"/>
  <c r="BT19" i="1"/>
  <c r="BU19" i="1"/>
  <c r="BT11" i="1"/>
  <c r="BR11" i="1"/>
  <c r="BT3" i="1"/>
  <c r="BU3" i="1"/>
  <c r="BT278" i="1"/>
  <c r="BT94" i="1"/>
  <c r="BU267" i="1"/>
  <c r="BU219" i="1"/>
  <c r="BU11" i="1"/>
  <c r="BP232" i="1"/>
  <c r="BM232" i="1"/>
  <c r="BP208" i="1"/>
  <c r="BM208" i="1"/>
  <c r="BP200" i="1"/>
  <c r="BM200" i="1"/>
  <c r="BP168" i="1"/>
  <c r="BM168" i="1"/>
  <c r="BP144" i="1"/>
  <c r="BM144" i="1"/>
  <c r="BP136" i="1"/>
  <c r="BM136" i="1"/>
  <c r="BP104" i="1"/>
  <c r="BM104" i="1"/>
  <c r="BP80" i="1"/>
  <c r="BM80" i="1"/>
  <c r="BP72" i="1"/>
  <c r="BM72" i="1"/>
  <c r="BP40" i="1"/>
  <c r="BM40" i="1"/>
  <c r="BP16" i="1"/>
  <c r="BM16" i="1"/>
  <c r="BP8" i="1"/>
  <c r="BM8" i="1"/>
  <c r="BO305" i="1"/>
  <c r="BO248" i="1"/>
  <c r="BO216" i="1"/>
  <c r="BO184" i="1"/>
  <c r="BO152" i="1"/>
  <c r="BO120" i="1"/>
  <c r="BO88" i="1"/>
  <c r="BO56" i="1"/>
  <c r="BO24" i="1"/>
  <c r="BR306" i="1"/>
  <c r="BU306" i="1"/>
  <c r="BR298" i="1"/>
  <c r="BT298" i="1"/>
  <c r="BU298" i="1"/>
  <c r="BR290" i="1"/>
  <c r="BU290" i="1"/>
  <c r="BT290" i="1"/>
  <c r="BR274" i="1"/>
  <c r="BU274" i="1"/>
  <c r="BR266" i="1"/>
  <c r="BT266" i="1"/>
  <c r="BU266" i="1"/>
  <c r="BR258" i="1"/>
  <c r="BU258" i="1"/>
  <c r="BT258" i="1"/>
  <c r="BR242" i="1"/>
  <c r="BU242" i="1"/>
  <c r="BR234" i="1"/>
  <c r="BT234" i="1"/>
  <c r="BU234" i="1"/>
  <c r="BR226" i="1"/>
  <c r="BU226" i="1"/>
  <c r="BR218" i="1"/>
  <c r="BT218" i="1"/>
  <c r="BR210" i="1"/>
  <c r="BU210" i="1"/>
  <c r="BR202" i="1"/>
  <c r="BT202" i="1"/>
  <c r="BU202" i="1"/>
  <c r="BR194" i="1"/>
  <c r="BU194" i="1"/>
  <c r="BR186" i="1"/>
  <c r="BT186" i="1"/>
  <c r="BR178" i="1"/>
  <c r="BU178" i="1"/>
  <c r="BR170" i="1"/>
  <c r="BT170" i="1"/>
  <c r="BU170" i="1"/>
  <c r="BR162" i="1"/>
  <c r="BU162" i="1"/>
  <c r="BT162" i="1"/>
  <c r="BR154" i="1"/>
  <c r="BT154" i="1"/>
  <c r="BR146" i="1"/>
  <c r="BU146" i="1"/>
  <c r="BR138" i="1"/>
  <c r="BT138" i="1"/>
  <c r="BU138" i="1"/>
  <c r="BR130" i="1"/>
  <c r="BU130" i="1"/>
  <c r="BT130" i="1"/>
  <c r="BR122" i="1"/>
  <c r="BT122" i="1"/>
  <c r="BR114" i="1"/>
  <c r="BU114" i="1"/>
  <c r="BR106" i="1"/>
  <c r="BT106" i="1"/>
  <c r="BU106" i="1"/>
  <c r="BR98" i="1"/>
  <c r="BU98" i="1"/>
  <c r="BT98" i="1"/>
  <c r="BR90" i="1"/>
  <c r="BT90" i="1"/>
  <c r="BR82" i="1"/>
  <c r="BU82" i="1"/>
  <c r="BR74" i="1"/>
  <c r="BT74" i="1"/>
  <c r="BU74" i="1"/>
  <c r="BR66" i="1"/>
  <c r="BU66" i="1"/>
  <c r="BT66" i="1"/>
  <c r="BR58" i="1"/>
  <c r="BT58" i="1"/>
  <c r="BR50" i="1"/>
  <c r="BU50" i="1"/>
  <c r="BR42" i="1"/>
  <c r="BT42" i="1"/>
  <c r="BU42" i="1"/>
  <c r="BR34" i="1"/>
  <c r="BU34" i="1"/>
  <c r="BT34" i="1"/>
  <c r="BR26" i="1"/>
  <c r="BT26" i="1"/>
  <c r="BR18" i="1"/>
  <c r="BU18" i="1"/>
  <c r="BR10" i="1"/>
  <c r="BT10" i="1"/>
  <c r="BU10" i="1"/>
  <c r="BT246" i="1"/>
  <c r="BT146" i="1"/>
  <c r="BT110" i="1"/>
  <c r="BT18" i="1"/>
  <c r="BU218" i="1"/>
  <c r="BU171" i="1"/>
  <c r="BU123" i="1"/>
  <c r="BH256" i="1"/>
  <c r="BH192" i="1"/>
  <c r="BH37" i="1"/>
  <c r="BJ288" i="1"/>
  <c r="BJ224" i="1"/>
  <c r="BJ160" i="1"/>
  <c r="BJ96" i="1"/>
  <c r="BK53" i="1"/>
  <c r="BM249" i="1"/>
  <c r="BM184" i="1"/>
  <c r="BM169" i="1"/>
  <c r="BM120" i="1"/>
  <c r="BM105" i="1"/>
  <c r="BM56" i="1"/>
  <c r="BM41" i="1"/>
  <c r="BO257" i="1"/>
  <c r="BO225" i="1"/>
  <c r="BO193" i="1"/>
  <c r="BO161" i="1"/>
  <c r="BO129" i="1"/>
  <c r="BO97" i="1"/>
  <c r="BO65" i="1"/>
  <c r="BO33" i="1"/>
  <c r="BR211" i="1"/>
  <c r="BR195" i="1"/>
  <c r="BR158" i="1"/>
  <c r="BR142" i="1"/>
  <c r="BT291" i="1"/>
  <c r="BT259" i="1"/>
  <c r="BT126" i="1"/>
  <c r="BU283" i="1"/>
  <c r="BU122" i="1"/>
  <c r="BU75" i="1"/>
  <c r="BU27" i="1"/>
  <c r="CB306" i="1"/>
  <c r="CE306" i="1"/>
  <c r="CD306" i="1"/>
  <c r="CB298" i="1"/>
  <c r="CD298" i="1"/>
  <c r="CE298" i="1"/>
  <c r="CB290" i="1"/>
  <c r="CD290" i="1"/>
  <c r="CB282" i="1"/>
  <c r="CE282" i="1"/>
  <c r="CD282" i="1"/>
  <c r="CB274" i="1"/>
  <c r="CE274" i="1"/>
  <c r="CD274" i="1"/>
  <c r="CB266" i="1"/>
  <c r="CD266" i="1"/>
  <c r="CE266" i="1"/>
  <c r="CB258" i="1"/>
  <c r="CD258" i="1"/>
  <c r="CB250" i="1"/>
  <c r="CE250" i="1"/>
  <c r="CD250" i="1"/>
  <c r="CB242" i="1"/>
  <c r="CE242" i="1"/>
  <c r="CD242" i="1"/>
  <c r="CB234" i="1"/>
  <c r="CE234" i="1"/>
  <c r="CB226" i="1"/>
  <c r="CD226" i="1"/>
  <c r="CB218" i="1"/>
  <c r="CE218" i="1"/>
  <c r="CD218" i="1"/>
  <c r="CB210" i="1"/>
  <c r="CD210" i="1"/>
  <c r="CE210" i="1"/>
  <c r="CB202" i="1"/>
  <c r="CD202" i="1"/>
  <c r="CE202" i="1"/>
  <c r="CB194" i="1"/>
  <c r="CD194" i="1"/>
  <c r="CB186" i="1"/>
  <c r="CD186" i="1"/>
  <c r="CE186" i="1"/>
  <c r="CB178" i="1"/>
  <c r="CD178" i="1"/>
  <c r="CE178" i="1"/>
  <c r="CB170" i="1"/>
  <c r="CD170" i="1"/>
  <c r="CE170" i="1"/>
  <c r="CB162" i="1"/>
  <c r="CD162" i="1"/>
  <c r="CB154" i="1"/>
  <c r="CD154" i="1"/>
  <c r="CE154" i="1"/>
  <c r="CB146" i="1"/>
  <c r="CD146" i="1"/>
  <c r="CE146" i="1"/>
  <c r="CB138" i="1"/>
  <c r="CD138" i="1"/>
  <c r="CE138" i="1"/>
  <c r="CB130" i="1"/>
  <c r="CD130" i="1"/>
  <c r="CB122" i="1"/>
  <c r="CD122" i="1"/>
  <c r="CE122" i="1"/>
  <c r="CB114" i="1"/>
  <c r="CD114" i="1"/>
  <c r="CE114" i="1"/>
  <c r="CB106" i="1"/>
  <c r="CD106" i="1"/>
  <c r="CE106" i="1"/>
  <c r="CB98" i="1"/>
  <c r="CD98" i="1"/>
  <c r="CB90" i="1"/>
  <c r="CD90" i="1"/>
  <c r="CE90" i="1"/>
  <c r="CB82" i="1"/>
  <c r="CD82" i="1"/>
  <c r="CE82" i="1"/>
  <c r="CB74" i="1"/>
  <c r="CD74" i="1"/>
  <c r="CE74" i="1"/>
  <c r="CB66" i="1"/>
  <c r="CD66" i="1"/>
  <c r="CB58" i="1"/>
  <c r="CD58" i="1"/>
  <c r="CE58" i="1"/>
  <c r="CB50" i="1"/>
  <c r="CD50" i="1"/>
  <c r="CE50" i="1"/>
  <c r="CB42" i="1"/>
  <c r="CD42" i="1"/>
  <c r="CE42" i="1"/>
  <c r="CB34" i="1"/>
  <c r="CD34" i="1"/>
  <c r="CB26" i="1"/>
  <c r="CD26" i="1"/>
  <c r="CE26" i="1"/>
  <c r="CB18" i="1"/>
  <c r="CD18" i="1"/>
  <c r="CE18" i="1"/>
  <c r="CB10" i="1"/>
  <c r="CD10" i="1"/>
  <c r="CE10" i="1"/>
  <c r="CE290" i="1"/>
  <c r="CE34" i="1"/>
  <c r="BO306" i="1"/>
  <c r="BO298" i="1"/>
  <c r="BO290" i="1"/>
  <c r="BO282" i="1"/>
  <c r="BU297" i="1"/>
  <c r="BU265" i="1"/>
  <c r="BU233" i="1"/>
  <c r="BU201" i="1"/>
  <c r="BU169" i="1"/>
  <c r="BU137" i="1"/>
  <c r="BU105" i="1"/>
  <c r="BU73" i="1"/>
  <c r="BU41" i="1"/>
  <c r="BU9" i="1"/>
  <c r="BW193" i="1"/>
  <c r="CE258" i="1"/>
  <c r="BR293" i="1"/>
  <c r="BR261" i="1"/>
  <c r="BR229" i="1"/>
  <c r="BR197" i="1"/>
  <c r="BR165" i="1"/>
  <c r="BR133" i="1"/>
  <c r="BR101" i="1"/>
  <c r="BR69" i="1"/>
  <c r="BR37" i="1"/>
  <c r="BR5" i="1"/>
  <c r="BR8" i="1"/>
  <c r="BU8" i="1"/>
  <c r="BT288" i="1"/>
  <c r="BT252" i="1"/>
  <c r="BT213" i="1"/>
  <c r="BT181" i="1"/>
  <c r="BT149" i="1"/>
  <c r="BT117" i="1"/>
  <c r="BT85" i="1"/>
  <c r="BT53" i="1"/>
  <c r="BT21" i="1"/>
  <c r="BU296" i="1"/>
  <c r="BU285" i="1"/>
  <c r="BU264" i="1"/>
  <c r="BU232" i="1"/>
  <c r="BU200" i="1"/>
  <c r="BU168" i="1"/>
  <c r="BU136" i="1"/>
  <c r="BU104" i="1"/>
  <c r="BU72" i="1"/>
  <c r="BU40" i="1"/>
  <c r="BW73" i="1"/>
  <c r="BW297" i="1"/>
  <c r="CE226" i="1"/>
  <c r="CE194" i="1"/>
  <c r="BY305" i="1"/>
  <c r="BW305" i="1"/>
  <c r="BZ305" i="1"/>
  <c r="BY289" i="1"/>
  <c r="BW289" i="1"/>
  <c r="BW281" i="1"/>
  <c r="BY281" i="1"/>
  <c r="BZ273" i="1"/>
  <c r="BY273" i="1"/>
  <c r="BZ265" i="1"/>
  <c r="BW265" i="1"/>
  <c r="BZ249" i="1"/>
  <c r="BW249" i="1"/>
  <c r="BY241" i="1"/>
  <c r="BW241" i="1"/>
  <c r="BZ241" i="1"/>
  <c r="BY225" i="1"/>
  <c r="BW225" i="1"/>
  <c r="BW217" i="1"/>
  <c r="BY217" i="1"/>
  <c r="BZ209" i="1"/>
  <c r="BY209" i="1"/>
  <c r="BZ201" i="1"/>
  <c r="BW201" i="1"/>
  <c r="BZ185" i="1"/>
  <c r="BW185" i="1"/>
  <c r="BY177" i="1"/>
  <c r="BW177" i="1"/>
  <c r="BZ177" i="1"/>
  <c r="BY161" i="1"/>
  <c r="BW161" i="1"/>
  <c r="BW153" i="1"/>
  <c r="BY153" i="1"/>
  <c r="BZ145" i="1"/>
  <c r="BW145" i="1"/>
  <c r="BY145" i="1"/>
  <c r="BW129" i="1"/>
  <c r="BZ129" i="1"/>
  <c r="BZ121" i="1"/>
  <c r="BW121" i="1"/>
  <c r="BY113" i="1"/>
  <c r="BZ113" i="1"/>
  <c r="BY105" i="1"/>
  <c r="BW105" i="1"/>
  <c r="BW89" i="1"/>
  <c r="BY89" i="1"/>
  <c r="BZ81" i="1"/>
  <c r="BW81" i="1"/>
  <c r="BY81" i="1"/>
  <c r="BW65" i="1"/>
  <c r="BZ65" i="1"/>
  <c r="BZ57" i="1"/>
  <c r="BW57" i="1"/>
  <c r="BY49" i="1"/>
  <c r="BZ49" i="1"/>
  <c r="BY41" i="1"/>
  <c r="BW41" i="1"/>
  <c r="BW25" i="1"/>
  <c r="BY25" i="1"/>
  <c r="BZ17" i="1"/>
  <c r="BW17" i="1"/>
  <c r="BY17" i="1"/>
  <c r="CD234" i="1"/>
  <c r="CE162" i="1"/>
  <c r="BR289" i="1"/>
  <c r="BR257" i="1"/>
  <c r="BR225" i="1"/>
  <c r="BR193" i="1"/>
  <c r="BR161" i="1"/>
  <c r="BR129" i="1"/>
  <c r="BR97" i="1"/>
  <c r="BR65" i="1"/>
  <c r="BR33" i="1"/>
  <c r="BU281" i="1"/>
  <c r="BU249" i="1"/>
  <c r="BU217" i="1"/>
  <c r="BU185" i="1"/>
  <c r="BU153" i="1"/>
  <c r="BU121" i="1"/>
  <c r="BU89" i="1"/>
  <c r="BU57" i="1"/>
  <c r="BU25" i="1"/>
  <c r="BY249" i="1"/>
  <c r="BY193" i="1"/>
  <c r="BY9" i="1"/>
  <c r="BZ289" i="1"/>
  <c r="BZ25" i="1"/>
  <c r="BW304" i="1"/>
  <c r="BZ304" i="1"/>
  <c r="BY296" i="1"/>
  <c r="BZ296" i="1"/>
  <c r="BY288" i="1"/>
  <c r="BW288" i="1"/>
  <c r="CE130" i="1"/>
  <c r="BT284" i="1"/>
  <c r="BT256" i="1"/>
  <c r="BT5" i="1"/>
  <c r="BU280" i="1"/>
  <c r="BU248" i="1"/>
  <c r="BU216" i="1"/>
  <c r="BU184" i="1"/>
  <c r="BU152" i="1"/>
  <c r="BU120" i="1"/>
  <c r="BU88" i="1"/>
  <c r="BU56" i="1"/>
  <c r="BU24" i="1"/>
  <c r="BW137" i="1"/>
  <c r="BW9" i="1"/>
  <c r="BW280" i="1"/>
  <c r="BW209" i="1"/>
  <c r="BW169" i="1"/>
  <c r="BY257" i="1"/>
  <c r="BY73" i="1"/>
  <c r="BZ288" i="1"/>
  <c r="BZ233" i="1"/>
  <c r="BZ89" i="1"/>
  <c r="BZ33" i="1"/>
  <c r="CE98" i="1"/>
  <c r="CE291" i="1"/>
  <c r="CE259" i="1"/>
  <c r="CE227" i="1"/>
  <c r="CE195" i="1"/>
  <c r="CE163" i="1"/>
  <c r="CE131" i="1"/>
  <c r="CE99" i="1"/>
  <c r="CE67" i="1"/>
  <c r="CE35" i="1"/>
  <c r="CE3" i="1"/>
  <c r="CG307" i="1"/>
  <c r="CI307" i="1"/>
  <c r="CG299" i="1"/>
  <c r="CI299" i="1"/>
  <c r="CG291" i="1"/>
  <c r="CJ291" i="1"/>
  <c r="CI291" i="1"/>
  <c r="CG283" i="1"/>
  <c r="CJ283" i="1"/>
  <c r="CI283" i="1"/>
  <c r="CG275" i="1"/>
  <c r="CJ275" i="1"/>
  <c r="CI275" i="1"/>
  <c r="CG267" i="1"/>
  <c r="CJ267" i="1"/>
  <c r="CI267" i="1"/>
  <c r="CJ259" i="1"/>
  <c r="CI259" i="1"/>
  <c r="CG235" i="1"/>
  <c r="CI235" i="1"/>
  <c r="CJ227" i="1"/>
  <c r="CI227" i="1"/>
  <c r="CJ219" i="1"/>
  <c r="CI219" i="1"/>
  <c r="CJ211" i="1"/>
  <c r="CI211" i="1"/>
  <c r="CG203" i="1"/>
  <c r="CJ203" i="1"/>
  <c r="CI203" i="1"/>
  <c r="CJ195" i="1"/>
  <c r="CI195" i="1"/>
  <c r="CG171" i="1"/>
  <c r="CI171" i="1"/>
  <c r="CJ163" i="1"/>
  <c r="CI163" i="1"/>
  <c r="CJ155" i="1"/>
  <c r="CI155" i="1"/>
  <c r="CJ147" i="1"/>
  <c r="CI147" i="1"/>
  <c r="CG139" i="1"/>
  <c r="CJ139" i="1"/>
  <c r="CI139" i="1"/>
  <c r="CJ131" i="1"/>
  <c r="CI131" i="1"/>
  <c r="CG107" i="1"/>
  <c r="CI107" i="1"/>
  <c r="CJ99" i="1"/>
  <c r="CI99" i="1"/>
  <c r="CJ91" i="1"/>
  <c r="CI91" i="1"/>
  <c r="CJ83" i="1"/>
  <c r="CI83" i="1"/>
  <c r="CG75" i="1"/>
  <c r="CJ75" i="1"/>
  <c r="CI75" i="1"/>
  <c r="CJ67" i="1"/>
  <c r="CI67" i="1"/>
  <c r="CG43" i="1"/>
  <c r="CI43" i="1"/>
  <c r="CJ35" i="1"/>
  <c r="CI35" i="1"/>
  <c r="CG11" i="1"/>
  <c r="CJ11" i="1"/>
  <c r="CI3" i="1"/>
  <c r="CJ3" i="1"/>
  <c r="CI27" i="1"/>
  <c r="CJ290" i="1"/>
  <c r="CG282" i="1"/>
  <c r="CJ282" i="1"/>
  <c r="CG274" i="1"/>
  <c r="CJ274" i="1"/>
  <c r="CI274" i="1"/>
  <c r="CG266" i="1"/>
  <c r="CJ266" i="1"/>
  <c r="CI266" i="1"/>
  <c r="CG258" i="1"/>
  <c r="CJ258" i="1"/>
  <c r="CI258" i="1"/>
  <c r="CG250" i="1"/>
  <c r="CI250" i="1"/>
  <c r="CJ250" i="1"/>
  <c r="CG242" i="1"/>
  <c r="CI242" i="1"/>
  <c r="CG234" i="1"/>
  <c r="CI234" i="1"/>
  <c r="CG226" i="1"/>
  <c r="CI226" i="1"/>
  <c r="CG218" i="1"/>
  <c r="CJ218" i="1"/>
  <c r="CI218" i="1"/>
  <c r="CG210" i="1"/>
  <c r="CJ210" i="1"/>
  <c r="CI210" i="1"/>
  <c r="CG202" i="1"/>
  <c r="CJ202" i="1"/>
  <c r="CI202" i="1"/>
  <c r="CG194" i="1"/>
  <c r="CJ194" i="1"/>
  <c r="CI194" i="1"/>
  <c r="CG186" i="1"/>
  <c r="CI186" i="1"/>
  <c r="CJ186" i="1"/>
  <c r="CG178" i="1"/>
  <c r="CI178" i="1"/>
  <c r="CG170" i="1"/>
  <c r="CI170" i="1"/>
  <c r="CG162" i="1"/>
  <c r="CI162" i="1"/>
  <c r="CG154" i="1"/>
  <c r="CJ154" i="1"/>
  <c r="CI154" i="1"/>
  <c r="CG146" i="1"/>
  <c r="CJ146" i="1"/>
  <c r="CI146" i="1"/>
  <c r="CG138" i="1"/>
  <c r="CJ138" i="1"/>
  <c r="CI138" i="1"/>
  <c r="CG130" i="1"/>
  <c r="CJ130" i="1"/>
  <c r="CI130" i="1"/>
  <c r="CG122" i="1"/>
  <c r="CI122" i="1"/>
  <c r="CJ122" i="1"/>
  <c r="CG114" i="1"/>
  <c r="CI114" i="1"/>
  <c r="CG106" i="1"/>
  <c r="CI106" i="1"/>
  <c r="CG98" i="1"/>
  <c r="CI98" i="1"/>
  <c r="CG90" i="1"/>
  <c r="CJ90" i="1"/>
  <c r="CI90" i="1"/>
  <c r="CG82" i="1"/>
  <c r="CJ82" i="1"/>
  <c r="CI82" i="1"/>
  <c r="CG74" i="1"/>
  <c r="CJ74" i="1"/>
  <c r="CI74" i="1"/>
  <c r="CG66" i="1"/>
  <c r="CJ66" i="1"/>
  <c r="CI66" i="1"/>
  <c r="CG58" i="1"/>
  <c r="CI58" i="1"/>
  <c r="CJ58" i="1"/>
  <c r="CG50" i="1"/>
  <c r="CI50" i="1"/>
  <c r="CG42" i="1"/>
  <c r="CI42" i="1"/>
  <c r="CG34" i="1"/>
  <c r="CI34" i="1"/>
  <c r="CG26" i="1"/>
  <c r="CJ26" i="1"/>
  <c r="CI26" i="1"/>
  <c r="CG18" i="1"/>
  <c r="CJ18" i="1"/>
  <c r="CG10" i="1"/>
  <c r="CJ10" i="1"/>
  <c r="CJ98" i="1"/>
  <c r="DD304" i="1"/>
  <c r="DC304" i="1"/>
  <c r="DA304" i="1"/>
  <c r="DD296" i="1"/>
  <c r="DC296" i="1"/>
  <c r="DA296" i="1"/>
  <c r="DD288" i="1"/>
  <c r="DA288" i="1"/>
  <c r="DC288" i="1"/>
  <c r="DD280" i="1"/>
  <c r="DC280" i="1"/>
  <c r="DA280" i="1"/>
  <c r="DD272" i="1"/>
  <c r="DC272" i="1"/>
  <c r="DA272" i="1"/>
  <c r="DD264" i="1"/>
  <c r="DA264" i="1"/>
  <c r="DC264" i="1"/>
  <c r="DD256" i="1"/>
  <c r="DC256" i="1"/>
  <c r="DA256" i="1"/>
  <c r="DD248" i="1"/>
  <c r="DC248" i="1"/>
  <c r="DA248" i="1"/>
  <c r="DD240" i="1"/>
  <c r="DC240" i="1"/>
  <c r="DA240" i="1"/>
  <c r="DD232" i="1"/>
  <c r="DC232" i="1"/>
  <c r="DA232" i="1"/>
  <c r="DD224" i="1"/>
  <c r="DA224" i="1"/>
  <c r="DC224" i="1"/>
  <c r="DD216" i="1"/>
  <c r="DA216" i="1"/>
  <c r="DC216" i="1"/>
  <c r="DD208" i="1"/>
  <c r="DC208" i="1"/>
  <c r="DA208" i="1"/>
  <c r="DC200" i="1"/>
  <c r="DD200" i="1"/>
  <c r="DA200" i="1"/>
  <c r="DD192" i="1"/>
  <c r="DC192" i="1"/>
  <c r="DA192" i="1"/>
  <c r="DC184" i="1"/>
  <c r="DD184" i="1"/>
  <c r="DA184" i="1"/>
  <c r="DD176" i="1"/>
  <c r="DC176" i="1"/>
  <c r="DA176" i="1"/>
  <c r="DD168" i="1"/>
  <c r="DA168" i="1"/>
  <c r="DC168" i="1"/>
  <c r="DD160" i="1"/>
  <c r="DC160" i="1"/>
  <c r="DA160" i="1"/>
  <c r="DD152" i="1"/>
  <c r="DA152" i="1"/>
  <c r="DC152" i="1"/>
  <c r="DC144" i="1"/>
  <c r="DD144" i="1"/>
  <c r="DA144" i="1"/>
  <c r="DC136" i="1"/>
  <c r="DD136" i="1"/>
  <c r="DA136" i="1"/>
  <c r="DD128" i="1"/>
  <c r="DC128" i="1"/>
  <c r="DA128" i="1"/>
  <c r="DC120" i="1"/>
  <c r="DA120" i="1"/>
  <c r="DD120" i="1"/>
  <c r="DD112" i="1"/>
  <c r="DC112" i="1"/>
  <c r="DA112" i="1"/>
  <c r="DD104" i="1"/>
  <c r="DC104" i="1"/>
  <c r="DA104" i="1"/>
  <c r="DA96" i="1"/>
  <c r="DC96" i="1"/>
  <c r="DD96" i="1"/>
  <c r="DD88" i="1"/>
  <c r="DC88" i="1"/>
  <c r="DA88" i="1"/>
  <c r="DD80" i="1"/>
  <c r="DC80" i="1"/>
  <c r="DA80" i="1"/>
  <c r="DD72" i="1"/>
  <c r="DC72" i="1"/>
  <c r="DA72" i="1"/>
  <c r="DD64" i="1"/>
  <c r="DA64" i="1"/>
  <c r="DC64" i="1"/>
  <c r="DD56" i="1"/>
  <c r="DC56" i="1"/>
  <c r="DA56" i="1"/>
  <c r="DD48" i="1"/>
  <c r="DC48" i="1"/>
  <c r="DA48" i="1"/>
  <c r="DD40" i="1"/>
  <c r="DC40" i="1"/>
  <c r="DA40" i="1"/>
  <c r="DD32" i="1"/>
  <c r="DC32" i="1"/>
  <c r="DA32" i="1"/>
  <c r="DD24" i="1"/>
  <c r="DA24" i="1"/>
  <c r="DD16" i="1"/>
  <c r="DC16" i="1"/>
  <c r="DA16" i="1"/>
  <c r="DD8" i="1"/>
  <c r="DC8" i="1"/>
  <c r="DA8" i="1"/>
  <c r="CB299" i="1"/>
  <c r="CB235" i="1"/>
  <c r="CB171" i="1"/>
  <c r="CB107" i="1"/>
  <c r="CB43" i="1"/>
  <c r="CD233" i="1"/>
  <c r="CE299" i="1"/>
  <c r="CE289" i="1"/>
  <c r="CE267" i="1"/>
  <c r="CE257" i="1"/>
  <c r="CE235" i="1"/>
  <c r="CE203" i="1"/>
  <c r="CE193" i="1"/>
  <c r="CE171" i="1"/>
  <c r="CE161" i="1"/>
  <c r="CE139" i="1"/>
  <c r="CE129" i="1"/>
  <c r="CE107" i="1"/>
  <c r="CE97" i="1"/>
  <c r="CE75" i="1"/>
  <c r="CE65" i="1"/>
  <c r="CE43" i="1"/>
  <c r="CE33" i="1"/>
  <c r="CE11" i="1"/>
  <c r="CG227" i="1"/>
  <c r="CG147" i="1"/>
  <c r="CG83" i="1"/>
  <c r="CG19" i="1"/>
  <c r="CG305" i="1"/>
  <c r="CI305" i="1"/>
  <c r="CJ305" i="1"/>
  <c r="CG281" i="1"/>
  <c r="CI281" i="1"/>
  <c r="CJ273" i="1"/>
  <c r="CI273" i="1"/>
  <c r="CJ265" i="1"/>
  <c r="CI265" i="1"/>
  <c r="CG257" i="1"/>
  <c r="CJ257" i="1"/>
  <c r="CI257" i="1"/>
  <c r="CI249" i="1"/>
  <c r="CJ249" i="1"/>
  <c r="CI241" i="1"/>
  <c r="CJ241" i="1"/>
  <c r="CG225" i="1"/>
  <c r="CI225" i="1"/>
  <c r="CJ209" i="1"/>
  <c r="CI209" i="1"/>
  <c r="CJ201" i="1"/>
  <c r="CI201" i="1"/>
  <c r="CG193" i="1"/>
  <c r="CJ193" i="1"/>
  <c r="CI193" i="1"/>
  <c r="CI185" i="1"/>
  <c r="CJ185" i="1"/>
  <c r="CI177" i="1"/>
  <c r="CJ177" i="1"/>
  <c r="CG161" i="1"/>
  <c r="CI161" i="1"/>
  <c r="CJ145" i="1"/>
  <c r="CI145" i="1"/>
  <c r="CJ137" i="1"/>
  <c r="CI137" i="1"/>
  <c r="CG129" i="1"/>
  <c r="CJ129" i="1"/>
  <c r="CI129" i="1"/>
  <c r="CI121" i="1"/>
  <c r="CJ121" i="1"/>
  <c r="CI113" i="1"/>
  <c r="CJ113" i="1"/>
  <c r="CG97" i="1"/>
  <c r="CI97" i="1"/>
  <c r="CJ81" i="1"/>
  <c r="CI81" i="1"/>
  <c r="CJ73" i="1"/>
  <c r="CI73" i="1"/>
  <c r="CG65" i="1"/>
  <c r="CJ65" i="1"/>
  <c r="CI65" i="1"/>
  <c r="CI57" i="1"/>
  <c r="CJ57" i="1"/>
  <c r="CI49" i="1"/>
  <c r="CJ49" i="1"/>
  <c r="CI33" i="1"/>
  <c r="CG33" i="1"/>
  <c r="CI17" i="1"/>
  <c r="CJ17" i="1"/>
  <c r="CI9" i="1"/>
  <c r="CJ9" i="1"/>
  <c r="CJ97" i="1"/>
  <c r="CJ59" i="1"/>
  <c r="CJ34" i="1"/>
  <c r="DC24" i="1"/>
  <c r="BW108" i="1"/>
  <c r="BW44" i="1"/>
  <c r="BW272" i="1"/>
  <c r="BW208" i="1"/>
  <c r="BW136" i="1"/>
  <c r="BW104" i="1"/>
  <c r="BW72" i="1"/>
  <c r="BW40" i="1"/>
  <c r="BW8" i="1"/>
  <c r="BY301" i="1"/>
  <c r="BY292" i="1"/>
  <c r="BY264" i="1"/>
  <c r="BY237" i="1"/>
  <c r="BY228" i="1"/>
  <c r="BY200" i="1"/>
  <c r="BY173" i="1"/>
  <c r="BY164" i="1"/>
  <c r="BY136" i="1"/>
  <c r="BY109" i="1"/>
  <c r="BY100" i="1"/>
  <c r="BY72" i="1"/>
  <c r="BY45" i="1"/>
  <c r="BY36" i="1"/>
  <c r="BY8" i="1"/>
  <c r="BZ278" i="1"/>
  <c r="BZ269" i="1"/>
  <c r="BZ260" i="1"/>
  <c r="BZ232" i="1"/>
  <c r="BZ214" i="1"/>
  <c r="BZ205" i="1"/>
  <c r="BZ196" i="1"/>
  <c r="BZ168" i="1"/>
  <c r="BZ150" i="1"/>
  <c r="BZ141" i="1"/>
  <c r="BZ132" i="1"/>
  <c r="BZ104" i="1"/>
  <c r="BZ77" i="1"/>
  <c r="BZ68" i="1"/>
  <c r="BZ40" i="1"/>
  <c r="BZ13" i="1"/>
  <c r="BZ4" i="1"/>
  <c r="CB297" i="1"/>
  <c r="CB279" i="1"/>
  <c r="CB270" i="1"/>
  <c r="CB261" i="1"/>
  <c r="CB243" i="1"/>
  <c r="CB233" i="1"/>
  <c r="CB206" i="1"/>
  <c r="CB197" i="1"/>
  <c r="CB179" i="1"/>
  <c r="CB169" i="1"/>
  <c r="CB151" i="1"/>
  <c r="CB142" i="1"/>
  <c r="CB133" i="1"/>
  <c r="CB115" i="1"/>
  <c r="CB105" i="1"/>
  <c r="CB87" i="1"/>
  <c r="CB78" i="1"/>
  <c r="CB69" i="1"/>
  <c r="CB51" i="1"/>
  <c r="CB41" i="1"/>
  <c r="CB23" i="1"/>
  <c r="CB14" i="1"/>
  <c r="CB5" i="1"/>
  <c r="CD307" i="1"/>
  <c r="CD283" i="1"/>
  <c r="CD275" i="1"/>
  <c r="CD267" i="1"/>
  <c r="CD259" i="1"/>
  <c r="CD241" i="1"/>
  <c r="CD223" i="1"/>
  <c r="CD214" i="1"/>
  <c r="CD205" i="1"/>
  <c r="CD193" i="1"/>
  <c r="CD183" i="1"/>
  <c r="CD173" i="1"/>
  <c r="CD141" i="1"/>
  <c r="CD129" i="1"/>
  <c r="CD119" i="1"/>
  <c r="CD109" i="1"/>
  <c r="CD77" i="1"/>
  <c r="CD65" i="1"/>
  <c r="CD55" i="1"/>
  <c r="CD45" i="1"/>
  <c r="CD13" i="1"/>
  <c r="CG263" i="1"/>
  <c r="CG251" i="1"/>
  <c r="CG238" i="1"/>
  <c r="CG222" i="1"/>
  <c r="CG211" i="1"/>
  <c r="CG145" i="1"/>
  <c r="CG81" i="1"/>
  <c r="CG17" i="1"/>
  <c r="CG304" i="1"/>
  <c r="CI304" i="1"/>
  <c r="CJ304" i="1"/>
  <c r="CI306" i="1"/>
  <c r="CI290" i="1"/>
  <c r="CI270" i="1"/>
  <c r="CI19" i="1"/>
  <c r="CJ307" i="1"/>
  <c r="CJ243" i="1"/>
  <c r="CJ179" i="1"/>
  <c r="CJ115" i="1"/>
  <c r="CJ33" i="1"/>
  <c r="CJ15" i="1"/>
  <c r="BW301" i="1"/>
  <c r="BW269" i="1"/>
  <c r="BW237" i="1"/>
  <c r="BW205" i="1"/>
  <c r="BW173" i="1"/>
  <c r="BW132" i="1"/>
  <c r="BW68" i="1"/>
  <c r="BW4" i="1"/>
  <c r="BW248" i="1"/>
  <c r="BW184" i="1"/>
  <c r="BW160" i="1"/>
  <c r="BZ240" i="1"/>
  <c r="BZ176" i="1"/>
  <c r="BZ140" i="1"/>
  <c r="BZ76" i="1"/>
  <c r="BZ12" i="1"/>
  <c r="CB305" i="1"/>
  <c r="CB278" i="1"/>
  <c r="CB269" i="1"/>
  <c r="CB251" i="1"/>
  <c r="CB241" i="1"/>
  <c r="CB214" i="1"/>
  <c r="CB205" i="1"/>
  <c r="CB187" i="1"/>
  <c r="CB177" i="1"/>
  <c r="CB150" i="1"/>
  <c r="CB141" i="1"/>
  <c r="CB123" i="1"/>
  <c r="CB113" i="1"/>
  <c r="CB86" i="1"/>
  <c r="CB77" i="1"/>
  <c r="CB59" i="1"/>
  <c r="CB49" i="1"/>
  <c r="CB13" i="1"/>
  <c r="CD249" i="1"/>
  <c r="CD222" i="1"/>
  <c r="CD213" i="1"/>
  <c r="CD182" i="1"/>
  <c r="CD150" i="1"/>
  <c r="CD118" i="1"/>
  <c r="CD86" i="1"/>
  <c r="CD54" i="1"/>
  <c r="CD22" i="1"/>
  <c r="CE307" i="1"/>
  <c r="CE297" i="1"/>
  <c r="CE287" i="1"/>
  <c r="CE275" i="1"/>
  <c r="CE265" i="1"/>
  <c r="CE255" i="1"/>
  <c r="CE243" i="1"/>
  <c r="CE211" i="1"/>
  <c r="CE201" i="1"/>
  <c r="CE191" i="1"/>
  <c r="CE179" i="1"/>
  <c r="CE169" i="1"/>
  <c r="CE159" i="1"/>
  <c r="CE147" i="1"/>
  <c r="CE137" i="1"/>
  <c r="CE127" i="1"/>
  <c r="CE115" i="1"/>
  <c r="CE105" i="1"/>
  <c r="CE95" i="1"/>
  <c r="CE83" i="1"/>
  <c r="CE73" i="1"/>
  <c r="CE63" i="1"/>
  <c r="CE51" i="1"/>
  <c r="CE41" i="1"/>
  <c r="CE19" i="1"/>
  <c r="CE9" i="1"/>
  <c r="CG262" i="1"/>
  <c r="CG249" i="1"/>
  <c r="CG209" i="1"/>
  <c r="CG169" i="1"/>
  <c r="CG105" i="1"/>
  <c r="CG41" i="1"/>
  <c r="CI303" i="1"/>
  <c r="CJ303" i="1"/>
  <c r="CI295" i="1"/>
  <c r="CJ295" i="1"/>
  <c r="CI287" i="1"/>
  <c r="CJ287" i="1"/>
  <c r="CI279" i="1"/>
  <c r="CG279" i="1"/>
  <c r="CJ255" i="1"/>
  <c r="CI255" i="1"/>
  <c r="CG255" i="1"/>
  <c r="CI247" i="1"/>
  <c r="CJ247" i="1"/>
  <c r="CI239" i="1"/>
  <c r="CJ239" i="1"/>
  <c r="CI231" i="1"/>
  <c r="CJ231" i="1"/>
  <c r="CI223" i="1"/>
  <c r="CG223" i="1"/>
  <c r="CJ223" i="1"/>
  <c r="CJ191" i="1"/>
  <c r="CI191" i="1"/>
  <c r="CG191" i="1"/>
  <c r="CI183" i="1"/>
  <c r="CJ183" i="1"/>
  <c r="CI175" i="1"/>
  <c r="CJ175" i="1"/>
  <c r="CI167" i="1"/>
  <c r="CJ167" i="1"/>
  <c r="CI159" i="1"/>
  <c r="CG159" i="1"/>
  <c r="CJ159" i="1"/>
  <c r="CJ127" i="1"/>
  <c r="CI127" i="1"/>
  <c r="CG127" i="1"/>
  <c r="CI119" i="1"/>
  <c r="CJ119" i="1"/>
  <c r="CI111" i="1"/>
  <c r="CJ111" i="1"/>
  <c r="CI103" i="1"/>
  <c r="CJ103" i="1"/>
  <c r="CI95" i="1"/>
  <c r="CG95" i="1"/>
  <c r="CJ95" i="1"/>
  <c r="CJ63" i="1"/>
  <c r="CI63" i="1"/>
  <c r="CG63" i="1"/>
  <c r="CI55" i="1"/>
  <c r="CJ55" i="1"/>
  <c r="CI47" i="1"/>
  <c r="CJ47" i="1"/>
  <c r="CI39" i="1"/>
  <c r="CJ39" i="1"/>
  <c r="CG31" i="1"/>
  <c r="CI31" i="1"/>
  <c r="CJ31" i="1"/>
  <c r="CI302" i="1"/>
  <c r="CI286" i="1"/>
  <c r="CI18" i="1"/>
  <c r="CJ306" i="1"/>
  <c r="CJ281" i="1"/>
  <c r="CJ263" i="1"/>
  <c r="CJ242" i="1"/>
  <c r="CJ217" i="1"/>
  <c r="CJ199" i="1"/>
  <c r="CJ178" i="1"/>
  <c r="CJ153" i="1"/>
  <c r="CJ135" i="1"/>
  <c r="CJ114" i="1"/>
  <c r="CJ51" i="1"/>
  <c r="BW224" i="1"/>
  <c r="BW128" i="1"/>
  <c r="BW96" i="1"/>
  <c r="BW64" i="1"/>
  <c r="BW32" i="1"/>
  <c r="BY152" i="1"/>
  <c r="BY88" i="1"/>
  <c r="BY24" i="1"/>
  <c r="BZ120" i="1"/>
  <c r="BZ56" i="1"/>
  <c r="CB195" i="1"/>
  <c r="CB131" i="1"/>
  <c r="CB67" i="1"/>
  <c r="CB3" i="1"/>
  <c r="CD305" i="1"/>
  <c r="CD273" i="1"/>
  <c r="CD265" i="1"/>
  <c r="CD257" i="1"/>
  <c r="CD230" i="1"/>
  <c r="CD221" i="1"/>
  <c r="CD201" i="1"/>
  <c r="CD181" i="1"/>
  <c r="CD149" i="1"/>
  <c r="CD137" i="1"/>
  <c r="CD117" i="1"/>
  <c r="CD85" i="1"/>
  <c r="CD73" i="1"/>
  <c r="CD53" i="1"/>
  <c r="CD21" i="1"/>
  <c r="CD9" i="1"/>
  <c r="CG289" i="1"/>
  <c r="CG273" i="1"/>
  <c r="CG233" i="1"/>
  <c r="CG195" i="1"/>
  <c r="CG155" i="1"/>
  <c r="CG131" i="1"/>
  <c r="CG91" i="1"/>
  <c r="CG67" i="1"/>
  <c r="CG27" i="1"/>
  <c r="CG3" i="1"/>
  <c r="CG294" i="1"/>
  <c r="CJ294" i="1"/>
  <c r="CJ246" i="1"/>
  <c r="CG246" i="1"/>
  <c r="CG214" i="1"/>
  <c r="CJ214" i="1"/>
  <c r="CJ182" i="1"/>
  <c r="CG182" i="1"/>
  <c r="CI222" i="1"/>
  <c r="CI158" i="1"/>
  <c r="CI11" i="1"/>
  <c r="CJ299" i="1"/>
  <c r="CJ235" i="1"/>
  <c r="CJ171" i="1"/>
  <c r="CJ89" i="1"/>
  <c r="CJ50" i="1"/>
  <c r="CL305" i="1"/>
  <c r="CO305" i="1"/>
  <c r="CN305" i="1"/>
  <c r="CL297" i="1"/>
  <c r="CO297" i="1"/>
  <c r="CL289" i="1"/>
  <c r="CO289" i="1"/>
  <c r="CN289" i="1"/>
  <c r="CL281" i="1"/>
  <c r="CO281" i="1"/>
  <c r="CN281" i="1"/>
  <c r="CL273" i="1"/>
  <c r="CO273" i="1"/>
  <c r="CN273" i="1"/>
  <c r="CO265" i="1"/>
  <c r="CN265" i="1"/>
  <c r="BW264" i="1"/>
  <c r="BW200" i="1"/>
  <c r="CB294" i="1"/>
  <c r="CB230" i="1"/>
  <c r="CB203" i="1"/>
  <c r="CB166" i="1"/>
  <c r="CB139" i="1"/>
  <c r="CB75" i="1"/>
  <c r="CB11" i="1"/>
  <c r="CB2" i="1"/>
  <c r="CE2" i="1"/>
  <c r="CD238" i="1"/>
  <c r="CD229" i="1"/>
  <c r="CD190" i="1"/>
  <c r="CD158" i="1"/>
  <c r="CD126" i="1"/>
  <c r="CD94" i="1"/>
  <c r="CD62" i="1"/>
  <c r="CE251" i="1"/>
  <c r="CE219" i="1"/>
  <c r="CE209" i="1"/>
  <c r="CE187" i="1"/>
  <c r="CE177" i="1"/>
  <c r="CE155" i="1"/>
  <c r="CE145" i="1"/>
  <c r="CE123" i="1"/>
  <c r="CE113" i="1"/>
  <c r="CE91" i="1"/>
  <c r="CE81" i="1"/>
  <c r="CE59" i="1"/>
  <c r="CE49" i="1"/>
  <c r="CE27" i="1"/>
  <c r="CE17" i="1"/>
  <c r="CG219" i="1"/>
  <c r="CG179" i="1"/>
  <c r="CG153" i="1"/>
  <c r="CG115" i="1"/>
  <c r="CG89" i="1"/>
  <c r="CG51" i="1"/>
  <c r="CG25" i="1"/>
  <c r="CI10" i="1"/>
  <c r="CJ298" i="1"/>
  <c r="CJ234" i="1"/>
  <c r="CJ170" i="1"/>
  <c r="CJ107" i="1"/>
  <c r="CJ25" i="1"/>
  <c r="CO304" i="1"/>
  <c r="CN304" i="1"/>
  <c r="CL304" i="1"/>
  <c r="CO296" i="1"/>
  <c r="CN296" i="1"/>
  <c r="CL296" i="1"/>
  <c r="CO288" i="1"/>
  <c r="CN288" i="1"/>
  <c r="CL288" i="1"/>
  <c r="CO280" i="1"/>
  <c r="CN280" i="1"/>
  <c r="CL280" i="1"/>
  <c r="CO272" i="1"/>
  <c r="CN272" i="1"/>
  <c r="CL272" i="1"/>
  <c r="CO264" i="1"/>
  <c r="CL264" i="1"/>
  <c r="CN264" i="1"/>
  <c r="CO256" i="1"/>
  <c r="CN256" i="1"/>
  <c r="CL256" i="1"/>
  <c r="CO248" i="1"/>
  <c r="CN248" i="1"/>
  <c r="CL248" i="1"/>
  <c r="CO240" i="1"/>
  <c r="CN240" i="1"/>
  <c r="CO232" i="1"/>
  <c r="CN232" i="1"/>
  <c r="CL232" i="1"/>
  <c r="CO224" i="1"/>
  <c r="CN224" i="1"/>
  <c r="CO216" i="1"/>
  <c r="CN216" i="1"/>
  <c r="CL216" i="1"/>
  <c r="CO208" i="1"/>
  <c r="CN208" i="1"/>
  <c r="CL208" i="1"/>
  <c r="CO200" i="1"/>
  <c r="CL200" i="1"/>
  <c r="CN200" i="1"/>
  <c r="CO192" i="1"/>
  <c r="CN192" i="1"/>
  <c r="CL192" i="1"/>
  <c r="CO184" i="1"/>
  <c r="CN184" i="1"/>
  <c r="CL184" i="1"/>
  <c r="CO176" i="1"/>
  <c r="CN176" i="1"/>
  <c r="CL176" i="1"/>
  <c r="CO168" i="1"/>
  <c r="CN168" i="1"/>
  <c r="CL168" i="1"/>
  <c r="CO160" i="1"/>
  <c r="CN160" i="1"/>
  <c r="CO152" i="1"/>
  <c r="CN152" i="1"/>
  <c r="CL152" i="1"/>
  <c r="CO144" i="1"/>
  <c r="CN144" i="1"/>
  <c r="CL144" i="1"/>
  <c r="CO136" i="1"/>
  <c r="CL136" i="1"/>
  <c r="CN136" i="1"/>
  <c r="CO128" i="1"/>
  <c r="CN128" i="1"/>
  <c r="CL128" i="1"/>
  <c r="CO120" i="1"/>
  <c r="CN120" i="1"/>
  <c r="CL120" i="1"/>
  <c r="CO112" i="1"/>
  <c r="CN112" i="1"/>
  <c r="CO104" i="1"/>
  <c r="CN104" i="1"/>
  <c r="CL104" i="1"/>
  <c r="CO96" i="1"/>
  <c r="CN96" i="1"/>
  <c r="CL96" i="1"/>
  <c r="CO88" i="1"/>
  <c r="CN88" i="1"/>
  <c r="CO80" i="1"/>
  <c r="CN80" i="1"/>
  <c r="CL80" i="1"/>
  <c r="CO72" i="1"/>
  <c r="CL72" i="1"/>
  <c r="CN72" i="1"/>
  <c r="CO64" i="1"/>
  <c r="CN64" i="1"/>
  <c r="CO56" i="1"/>
  <c r="CN56" i="1"/>
  <c r="CL56" i="1"/>
  <c r="CO48" i="1"/>
  <c r="CN48" i="1"/>
  <c r="CL48" i="1"/>
  <c r="CO40" i="1"/>
  <c r="CN40" i="1"/>
  <c r="CO32" i="1"/>
  <c r="CN32" i="1"/>
  <c r="CL32" i="1"/>
  <c r="CO24" i="1"/>
  <c r="CN24" i="1"/>
  <c r="CL24" i="1"/>
  <c r="CO16" i="1"/>
  <c r="CN16" i="1"/>
  <c r="CL16" i="1"/>
  <c r="CO8" i="1"/>
  <c r="CL8" i="1"/>
  <c r="CN8" i="1"/>
  <c r="CT307" i="1"/>
  <c r="CS307" i="1"/>
  <c r="CQ307" i="1"/>
  <c r="CT299" i="1"/>
  <c r="CS299" i="1"/>
  <c r="CQ299" i="1"/>
  <c r="CT291" i="1"/>
  <c r="CQ291" i="1"/>
  <c r="CS291" i="1"/>
  <c r="CT283" i="1"/>
  <c r="CQ283" i="1"/>
  <c r="CS283" i="1"/>
  <c r="CT275" i="1"/>
  <c r="CQ275" i="1"/>
  <c r="CS275" i="1"/>
  <c r="CT267" i="1"/>
  <c r="CS267" i="1"/>
  <c r="CQ267" i="1"/>
  <c r="CT259" i="1"/>
  <c r="CQ259" i="1"/>
  <c r="CS259" i="1"/>
  <c r="CT251" i="1"/>
  <c r="CQ251" i="1"/>
  <c r="CS251" i="1"/>
  <c r="CT243" i="1"/>
  <c r="CQ243" i="1"/>
  <c r="CS243" i="1"/>
  <c r="CT235" i="1"/>
  <c r="CS235" i="1"/>
  <c r="CQ235" i="1"/>
  <c r="CT227" i="1"/>
  <c r="CQ227" i="1"/>
  <c r="CS227" i="1"/>
  <c r="CT219" i="1"/>
  <c r="CQ219" i="1"/>
  <c r="CS219" i="1"/>
  <c r="CT211" i="1"/>
  <c r="CQ211" i="1"/>
  <c r="CT203" i="1"/>
  <c r="CS203" i="1"/>
  <c r="CQ203" i="1"/>
  <c r="CT195" i="1"/>
  <c r="CQ195" i="1"/>
  <c r="CS195" i="1"/>
  <c r="CT187" i="1"/>
  <c r="CQ187" i="1"/>
  <c r="CS187" i="1"/>
  <c r="CT179" i="1"/>
  <c r="CQ179" i="1"/>
  <c r="CS179" i="1"/>
  <c r="CT171" i="1"/>
  <c r="CS171" i="1"/>
  <c r="CQ171" i="1"/>
  <c r="CT163" i="1"/>
  <c r="CQ163" i="1"/>
  <c r="CS163" i="1"/>
  <c r="CT155" i="1"/>
  <c r="CQ155" i="1"/>
  <c r="CT147" i="1"/>
  <c r="CQ147" i="1"/>
  <c r="CT139" i="1"/>
  <c r="CS139" i="1"/>
  <c r="CQ139" i="1"/>
  <c r="CT131" i="1"/>
  <c r="CQ131" i="1"/>
  <c r="CS131" i="1"/>
  <c r="CT123" i="1"/>
  <c r="CQ123" i="1"/>
  <c r="CS123" i="1"/>
  <c r="CT115" i="1"/>
  <c r="CS115" i="1"/>
  <c r="CQ115" i="1"/>
  <c r="CT107" i="1"/>
  <c r="CQ107" i="1"/>
  <c r="CS107" i="1"/>
  <c r="CT99" i="1"/>
  <c r="CQ99" i="1"/>
  <c r="CS99" i="1"/>
  <c r="CT91" i="1"/>
  <c r="CS91" i="1"/>
  <c r="CQ91" i="1"/>
  <c r="CT83" i="1"/>
  <c r="CQ83" i="1"/>
  <c r="CS83" i="1"/>
  <c r="CT75" i="1"/>
  <c r="CQ75" i="1"/>
  <c r="CS75" i="1"/>
  <c r="CT67" i="1"/>
  <c r="CS67" i="1"/>
  <c r="CQ67" i="1"/>
  <c r="CT59" i="1"/>
  <c r="CQ59" i="1"/>
  <c r="CT51" i="1"/>
  <c r="CS51" i="1"/>
  <c r="CQ51" i="1"/>
  <c r="CT43" i="1"/>
  <c r="CQ43" i="1"/>
  <c r="CS43" i="1"/>
  <c r="CT35" i="1"/>
  <c r="CQ35" i="1"/>
  <c r="CS35" i="1"/>
  <c r="CT27" i="1"/>
  <c r="CS27" i="1"/>
  <c r="CQ27" i="1"/>
  <c r="CT19" i="1"/>
  <c r="CQ19" i="1"/>
  <c r="CS19" i="1"/>
  <c r="CT11" i="1"/>
  <c r="CQ11" i="1"/>
  <c r="CS11" i="1"/>
  <c r="CT3" i="1"/>
  <c r="CS3" i="1"/>
  <c r="CQ3" i="1"/>
  <c r="BW278" i="1"/>
  <c r="BW246" i="1"/>
  <c r="BW214" i="1"/>
  <c r="BW182" i="1"/>
  <c r="CB302" i="1"/>
  <c r="CB293" i="1"/>
  <c r="CB238" i="1"/>
  <c r="CB229" i="1"/>
  <c r="CB211" i="1"/>
  <c r="CB174" i="1"/>
  <c r="CB165" i="1"/>
  <c r="CB147" i="1"/>
  <c r="CB110" i="1"/>
  <c r="CB101" i="1"/>
  <c r="CB83" i="1"/>
  <c r="CB46" i="1"/>
  <c r="CB37" i="1"/>
  <c r="CB19" i="1"/>
  <c r="CD246" i="1"/>
  <c r="CD237" i="1"/>
  <c r="CD228" i="1"/>
  <c r="CD189" i="1"/>
  <c r="CD157" i="1"/>
  <c r="CD125" i="1"/>
  <c r="CD93" i="1"/>
  <c r="CD61" i="1"/>
  <c r="CD29" i="1"/>
  <c r="CG286" i="1"/>
  <c r="CG259" i="1"/>
  <c r="CG230" i="1"/>
  <c r="CG217" i="1"/>
  <c r="CG177" i="1"/>
  <c r="CG151" i="1"/>
  <c r="CG113" i="1"/>
  <c r="CG87" i="1"/>
  <c r="CG49" i="1"/>
  <c r="CG23" i="1"/>
  <c r="CI298" i="1"/>
  <c r="CI282" i="1"/>
  <c r="CI238" i="1"/>
  <c r="CI174" i="1"/>
  <c r="CJ297" i="1"/>
  <c r="CJ233" i="1"/>
  <c r="CJ169" i="1"/>
  <c r="CJ106" i="1"/>
  <c r="CJ87" i="1"/>
  <c r="CJ43" i="1"/>
  <c r="CS59" i="1"/>
  <c r="CI16" i="1"/>
  <c r="CJ296" i="1"/>
  <c r="CJ232" i="1"/>
  <c r="CJ168" i="1"/>
  <c r="CJ150" i="1"/>
  <c r="CJ104" i="1"/>
  <c r="CJ86" i="1"/>
  <c r="CJ40" i="1"/>
  <c r="CJ22" i="1"/>
  <c r="CL302" i="1"/>
  <c r="CO303" i="1"/>
  <c r="CN303" i="1"/>
  <c r="CO295" i="1"/>
  <c r="CN295" i="1"/>
  <c r="CL295" i="1"/>
  <c r="CO287" i="1"/>
  <c r="CN287" i="1"/>
  <c r="CL287" i="1"/>
  <c r="CO279" i="1"/>
  <c r="CN279" i="1"/>
  <c r="CO271" i="1"/>
  <c r="CN271" i="1"/>
  <c r="CO263" i="1"/>
  <c r="CN263" i="1"/>
  <c r="CL263" i="1"/>
  <c r="CO255" i="1"/>
  <c r="CN255" i="1"/>
  <c r="CL255" i="1"/>
  <c r="CO247" i="1"/>
  <c r="CN247" i="1"/>
  <c r="CO239" i="1"/>
  <c r="CN239" i="1"/>
  <c r="CL239" i="1"/>
  <c r="CO231" i="1"/>
  <c r="CN231" i="1"/>
  <c r="CO223" i="1"/>
  <c r="CN223" i="1"/>
  <c r="CO215" i="1"/>
  <c r="CN215" i="1"/>
  <c r="CO207" i="1"/>
  <c r="CN207" i="1"/>
  <c r="CO199" i="1"/>
  <c r="CN199" i="1"/>
  <c r="CL199" i="1"/>
  <c r="CO191" i="1"/>
  <c r="CN191" i="1"/>
  <c r="CL191" i="1"/>
  <c r="CO183" i="1"/>
  <c r="CN183" i="1"/>
  <c r="CO175" i="1"/>
  <c r="CN175" i="1"/>
  <c r="CL175" i="1"/>
  <c r="CO167" i="1"/>
  <c r="CN167" i="1"/>
  <c r="CO159" i="1"/>
  <c r="CN159" i="1"/>
  <c r="CO151" i="1"/>
  <c r="CN151" i="1"/>
  <c r="CO143" i="1"/>
  <c r="CN143" i="1"/>
  <c r="CO135" i="1"/>
  <c r="CN135" i="1"/>
  <c r="CL135" i="1"/>
  <c r="CO127" i="1"/>
  <c r="CN127" i="1"/>
  <c r="CL127" i="1"/>
  <c r="CO119" i="1"/>
  <c r="CN119" i="1"/>
  <c r="CO111" i="1"/>
  <c r="CN111" i="1"/>
  <c r="CL111" i="1"/>
  <c r="CO103" i="1"/>
  <c r="CN103" i="1"/>
  <c r="CO95" i="1"/>
  <c r="CN95" i="1"/>
  <c r="CO87" i="1"/>
  <c r="CN87" i="1"/>
  <c r="CO79" i="1"/>
  <c r="CN79" i="1"/>
  <c r="CO71" i="1"/>
  <c r="CN71" i="1"/>
  <c r="CL71" i="1"/>
  <c r="CO63" i="1"/>
  <c r="CN63" i="1"/>
  <c r="CL63" i="1"/>
  <c r="CO55" i="1"/>
  <c r="CN55" i="1"/>
  <c r="CO47" i="1"/>
  <c r="CN47" i="1"/>
  <c r="CL47" i="1"/>
  <c r="CO39" i="1"/>
  <c r="CN39" i="1"/>
  <c r="CO31" i="1"/>
  <c r="CN31" i="1"/>
  <c r="CO23" i="1"/>
  <c r="CN23" i="1"/>
  <c r="CO15" i="1"/>
  <c r="CN15" i="1"/>
  <c r="CO7" i="1"/>
  <c r="CN7" i="1"/>
  <c r="CL7" i="1"/>
  <c r="CT306" i="1"/>
  <c r="CQ306" i="1"/>
  <c r="CS306" i="1"/>
  <c r="CS298" i="1"/>
  <c r="CQ298" i="1"/>
  <c r="CT298" i="1"/>
  <c r="CQ290" i="1"/>
  <c r="CS290" i="1"/>
  <c r="CT282" i="1"/>
  <c r="CQ282" i="1"/>
  <c r="CS282" i="1"/>
  <c r="CQ274" i="1"/>
  <c r="CT274" i="1"/>
  <c r="CS274" i="1"/>
  <c r="CT266" i="1"/>
  <c r="CS266" i="1"/>
  <c r="CQ266" i="1"/>
  <c r="CQ258" i="1"/>
  <c r="CS258" i="1"/>
  <c r="CT258" i="1"/>
  <c r="CT250" i="1"/>
  <c r="CQ250" i="1"/>
  <c r="CS250" i="1"/>
  <c r="CQ242" i="1"/>
  <c r="CT242" i="1"/>
  <c r="CT234" i="1"/>
  <c r="CS234" i="1"/>
  <c r="CQ234" i="1"/>
  <c r="CQ226" i="1"/>
  <c r="CS226" i="1"/>
  <c r="CT226" i="1"/>
  <c r="CT218" i="1"/>
  <c r="CQ218" i="1"/>
  <c r="CS218" i="1"/>
  <c r="CQ210" i="1"/>
  <c r="CT210" i="1"/>
  <c r="CT202" i="1"/>
  <c r="CS202" i="1"/>
  <c r="CQ202" i="1"/>
  <c r="CQ194" i="1"/>
  <c r="CS194" i="1"/>
  <c r="CT194" i="1"/>
  <c r="CT186" i="1"/>
  <c r="CQ186" i="1"/>
  <c r="CS186" i="1"/>
  <c r="CQ178" i="1"/>
  <c r="CT178" i="1"/>
  <c r="CT170" i="1"/>
  <c r="CS170" i="1"/>
  <c r="CQ170" i="1"/>
  <c r="CQ162" i="1"/>
  <c r="CS162" i="1"/>
  <c r="CT162" i="1"/>
  <c r="CT154" i="1"/>
  <c r="CQ154" i="1"/>
  <c r="CS154" i="1"/>
  <c r="CQ146" i="1"/>
  <c r="CT146" i="1"/>
  <c r="CS146" i="1"/>
  <c r="CT138" i="1"/>
  <c r="CS138" i="1"/>
  <c r="CQ138" i="1"/>
  <c r="CQ130" i="1"/>
  <c r="CS130" i="1"/>
  <c r="CQ122" i="1"/>
  <c r="CT122" i="1"/>
  <c r="CS122" i="1"/>
  <c r="CQ114" i="1"/>
  <c r="CS114" i="1"/>
  <c r="CQ106" i="1"/>
  <c r="CS106" i="1"/>
  <c r="CT106" i="1"/>
  <c r="CT98" i="1"/>
  <c r="CQ98" i="1"/>
  <c r="CS90" i="1"/>
  <c r="CQ90" i="1"/>
  <c r="CT90" i="1"/>
  <c r="CQ82" i="1"/>
  <c r="CT82" i="1"/>
  <c r="CS82" i="1"/>
  <c r="CT74" i="1"/>
  <c r="CQ74" i="1"/>
  <c r="CS74" i="1"/>
  <c r="CS66" i="1"/>
  <c r="CQ66" i="1"/>
  <c r="CQ58" i="1"/>
  <c r="CT58" i="1"/>
  <c r="CS58" i="1"/>
  <c r="CQ50" i="1"/>
  <c r="CT50" i="1"/>
  <c r="CQ42" i="1"/>
  <c r="CS42" i="1"/>
  <c r="CT42" i="1"/>
  <c r="CT34" i="1"/>
  <c r="CQ34" i="1"/>
  <c r="CS34" i="1"/>
  <c r="CS26" i="1"/>
  <c r="CQ26" i="1"/>
  <c r="CT26" i="1"/>
  <c r="CQ18" i="1"/>
  <c r="CT18" i="1"/>
  <c r="CS18" i="1"/>
  <c r="CT10" i="1"/>
  <c r="CQ10" i="1"/>
  <c r="CS10" i="1"/>
  <c r="CO238" i="1"/>
  <c r="CO110" i="1"/>
  <c r="CS273" i="1"/>
  <c r="CT130" i="1"/>
  <c r="CJ240" i="1"/>
  <c r="CJ176" i="1"/>
  <c r="CJ30" i="1"/>
  <c r="CN294" i="1"/>
  <c r="CL294" i="1"/>
  <c r="CO294" i="1"/>
  <c r="CN278" i="1"/>
  <c r="CO278" i="1"/>
  <c r="CN262" i="1"/>
  <c r="CO262" i="1"/>
  <c r="CN254" i="1"/>
  <c r="CL254" i="1"/>
  <c r="CN246" i="1"/>
  <c r="CL246" i="1"/>
  <c r="CO246" i="1"/>
  <c r="CN230" i="1"/>
  <c r="CO230" i="1"/>
  <c r="CL230" i="1"/>
  <c r="CN214" i="1"/>
  <c r="CO214" i="1"/>
  <c r="CN198" i="1"/>
  <c r="CO198" i="1"/>
  <c r="CN190" i="1"/>
  <c r="CL190" i="1"/>
  <c r="CN182" i="1"/>
  <c r="CL182" i="1"/>
  <c r="CO182" i="1"/>
  <c r="CN166" i="1"/>
  <c r="CO166" i="1"/>
  <c r="CL166" i="1"/>
  <c r="CN150" i="1"/>
  <c r="CO150" i="1"/>
  <c r="CN134" i="1"/>
  <c r="CO134" i="1"/>
  <c r="CN126" i="1"/>
  <c r="CL126" i="1"/>
  <c r="CN118" i="1"/>
  <c r="CL118" i="1"/>
  <c r="CO118" i="1"/>
  <c r="CN102" i="1"/>
  <c r="CO102" i="1"/>
  <c r="CL102" i="1"/>
  <c r="CN86" i="1"/>
  <c r="CO86" i="1"/>
  <c r="CN70" i="1"/>
  <c r="CO70" i="1"/>
  <c r="CN62" i="1"/>
  <c r="CL62" i="1"/>
  <c r="CN54" i="1"/>
  <c r="CL54" i="1"/>
  <c r="CO54" i="1"/>
  <c r="CN38" i="1"/>
  <c r="CO38" i="1"/>
  <c r="CL38" i="1"/>
  <c r="CN22" i="1"/>
  <c r="CO22" i="1"/>
  <c r="CN6" i="1"/>
  <c r="CO6" i="1"/>
  <c r="CT305" i="1"/>
  <c r="CS305" i="1"/>
  <c r="CT297" i="1"/>
  <c r="CQ297" i="1"/>
  <c r="CS289" i="1"/>
  <c r="CT289" i="1"/>
  <c r="CT281" i="1"/>
  <c r="CS281" i="1"/>
  <c r="CQ281" i="1"/>
  <c r="CT265" i="1"/>
  <c r="CQ265" i="1"/>
  <c r="CS257" i="1"/>
  <c r="CT257" i="1"/>
  <c r="CS249" i="1"/>
  <c r="CQ249" i="1"/>
  <c r="CT233" i="1"/>
  <c r="CQ233" i="1"/>
  <c r="CS225" i="1"/>
  <c r="CT225" i="1"/>
  <c r="CQ217" i="1"/>
  <c r="CS217" i="1"/>
  <c r="CQ209" i="1"/>
  <c r="CT209" i="1"/>
  <c r="CQ201" i="1"/>
  <c r="CT201" i="1"/>
  <c r="CS201" i="1"/>
  <c r="CQ193" i="1"/>
  <c r="CS193" i="1"/>
  <c r="CT193" i="1"/>
  <c r="CQ185" i="1"/>
  <c r="CS185" i="1"/>
  <c r="CT185" i="1"/>
  <c r="CQ177" i="1"/>
  <c r="CT177" i="1"/>
  <c r="CS177" i="1"/>
  <c r="CQ169" i="1"/>
  <c r="CS169" i="1"/>
  <c r="CQ161" i="1"/>
  <c r="CS161" i="1"/>
  <c r="CT161" i="1"/>
  <c r="CQ153" i="1"/>
  <c r="CS153" i="1"/>
  <c r="CT153" i="1"/>
  <c r="CQ145" i="1"/>
  <c r="CT145" i="1"/>
  <c r="CS145" i="1"/>
  <c r="CQ137" i="1"/>
  <c r="CT137" i="1"/>
  <c r="CS137" i="1"/>
  <c r="CQ129" i="1"/>
  <c r="CS129" i="1"/>
  <c r="CT129" i="1"/>
  <c r="CS121" i="1"/>
  <c r="CQ121" i="1"/>
  <c r="CT121" i="1"/>
  <c r="CS113" i="1"/>
  <c r="CQ113" i="1"/>
  <c r="CT113" i="1"/>
  <c r="CS105" i="1"/>
  <c r="CQ105" i="1"/>
  <c r="CT105" i="1"/>
  <c r="CS97" i="1"/>
  <c r="CT97" i="1"/>
  <c r="CQ97" i="1"/>
  <c r="CS89" i="1"/>
  <c r="CQ89" i="1"/>
  <c r="CT89" i="1"/>
  <c r="CS81" i="1"/>
  <c r="CQ81" i="1"/>
  <c r="CT81" i="1"/>
  <c r="CS73" i="1"/>
  <c r="CQ73" i="1"/>
  <c r="CS65" i="1"/>
  <c r="CQ65" i="1"/>
  <c r="CT65" i="1"/>
  <c r="CS57" i="1"/>
  <c r="CQ57" i="1"/>
  <c r="CT57" i="1"/>
  <c r="CS49" i="1"/>
  <c r="CQ49" i="1"/>
  <c r="CT49" i="1"/>
  <c r="CS41" i="1"/>
  <c r="CQ41" i="1"/>
  <c r="CT41" i="1"/>
  <c r="CS33" i="1"/>
  <c r="CT33" i="1"/>
  <c r="CQ33" i="1"/>
  <c r="CS25" i="1"/>
  <c r="CQ25" i="1"/>
  <c r="CS17" i="1"/>
  <c r="CQ17" i="1"/>
  <c r="CT17" i="1"/>
  <c r="CS9" i="1"/>
  <c r="CQ9" i="1"/>
  <c r="CO190" i="1"/>
  <c r="CO62" i="1"/>
  <c r="CQ241" i="1"/>
  <c r="CS265" i="1"/>
  <c r="CT217" i="1"/>
  <c r="CT114" i="1"/>
  <c r="CJ248" i="1"/>
  <c r="CJ184" i="1"/>
  <c r="CJ120" i="1"/>
  <c r="CJ56" i="1"/>
  <c r="CL271" i="1"/>
  <c r="CL206" i="1"/>
  <c r="CL167" i="1"/>
  <c r="CL142" i="1"/>
  <c r="CL94" i="1"/>
  <c r="CL70" i="1"/>
  <c r="CL23" i="1"/>
  <c r="CO270" i="1"/>
  <c r="CO142" i="1"/>
  <c r="CO14" i="1"/>
  <c r="CS98" i="1"/>
  <c r="CT73" i="1"/>
  <c r="CG308" i="1"/>
  <c r="CG236" i="1"/>
  <c r="CG204" i="1"/>
  <c r="CG118" i="1"/>
  <c r="CG54" i="1"/>
  <c r="CG22" i="1"/>
  <c r="CI296" i="1"/>
  <c r="CI288" i="1"/>
  <c r="CI280" i="1"/>
  <c r="CI272" i="1"/>
  <c r="CI264" i="1"/>
  <c r="CI256" i="1"/>
  <c r="CI248" i="1"/>
  <c r="CI240" i="1"/>
  <c r="CI232" i="1"/>
  <c r="CI224" i="1"/>
  <c r="CI216" i="1"/>
  <c r="CI208" i="1"/>
  <c r="CI200" i="1"/>
  <c r="CI192" i="1"/>
  <c r="CI184" i="1"/>
  <c r="CI176" i="1"/>
  <c r="CI168" i="1"/>
  <c r="CI160" i="1"/>
  <c r="CI152" i="1"/>
  <c r="CI144" i="1"/>
  <c r="CI136" i="1"/>
  <c r="CI128" i="1"/>
  <c r="CI120" i="1"/>
  <c r="CI112" i="1"/>
  <c r="CI104" i="1"/>
  <c r="CI96" i="1"/>
  <c r="CI88" i="1"/>
  <c r="CI80" i="1"/>
  <c r="CI72" i="1"/>
  <c r="CI64" i="1"/>
  <c r="CI56" i="1"/>
  <c r="CI48" i="1"/>
  <c r="CI40" i="1"/>
  <c r="CI4" i="1"/>
  <c r="CJ256" i="1"/>
  <c r="CJ192" i="1"/>
  <c r="CJ128" i="1"/>
  <c r="CJ64" i="1"/>
  <c r="CL270" i="1"/>
  <c r="CL231" i="1"/>
  <c r="CL103" i="1"/>
  <c r="CL22" i="1"/>
  <c r="CN308" i="1"/>
  <c r="CO308" i="1"/>
  <c r="CN292" i="1"/>
  <c r="CO292" i="1"/>
  <c r="CN284" i="1"/>
  <c r="CL284" i="1"/>
  <c r="CN276" i="1"/>
  <c r="CO276" i="1"/>
  <c r="CN260" i="1"/>
  <c r="CO260" i="1"/>
  <c r="CO222" i="1"/>
  <c r="CO94" i="1"/>
  <c r="CQ273" i="1"/>
  <c r="CS242" i="1"/>
  <c r="CS178" i="1"/>
  <c r="CI12" i="1"/>
  <c r="CJ264" i="1"/>
  <c r="CJ200" i="1"/>
  <c r="CJ136" i="1"/>
  <c r="CJ72" i="1"/>
  <c r="CJ8" i="1"/>
  <c r="CL151" i="1"/>
  <c r="CL79" i="1"/>
  <c r="CL55" i="1"/>
  <c r="CL31" i="1"/>
  <c r="CO302" i="1"/>
  <c r="CO268" i="1"/>
  <c r="CO174" i="1"/>
  <c r="CO46" i="1"/>
  <c r="CQ225" i="1"/>
  <c r="CS241" i="1"/>
  <c r="CT66" i="1"/>
  <c r="CL257" i="1"/>
  <c r="CL212" i="1"/>
  <c r="CL193" i="1"/>
  <c r="CS296" i="1"/>
  <c r="CT296" i="1"/>
  <c r="CS288" i="1"/>
  <c r="CT288" i="1"/>
  <c r="CS272" i="1"/>
  <c r="CT272" i="1"/>
  <c r="CS256" i="1"/>
  <c r="CT256" i="1"/>
  <c r="CS240" i="1"/>
  <c r="CT240" i="1"/>
  <c r="CS224" i="1"/>
  <c r="CT224" i="1"/>
  <c r="CS208" i="1"/>
  <c r="CT208" i="1"/>
  <c r="CS192" i="1"/>
  <c r="CT192" i="1"/>
  <c r="CS176" i="1"/>
  <c r="CT176" i="1"/>
  <c r="CS160" i="1"/>
  <c r="CT160" i="1"/>
  <c r="CS144" i="1"/>
  <c r="CT144" i="1"/>
  <c r="CS128" i="1"/>
  <c r="CT128" i="1"/>
  <c r="CS120" i="1"/>
  <c r="CT120" i="1"/>
  <c r="CS104" i="1"/>
  <c r="CT104" i="1"/>
  <c r="CS88" i="1"/>
  <c r="CT88" i="1"/>
  <c r="CS80" i="1"/>
  <c r="CT80" i="1"/>
  <c r="CS64" i="1"/>
  <c r="CT64" i="1"/>
  <c r="CS56" i="1"/>
  <c r="CT56" i="1"/>
  <c r="CS40" i="1"/>
  <c r="CT40" i="1"/>
  <c r="CS24" i="1"/>
  <c r="CT24" i="1"/>
  <c r="CS16" i="1"/>
  <c r="CT16" i="1"/>
  <c r="CQ302" i="1"/>
  <c r="CQ286" i="1"/>
  <c r="CQ254" i="1"/>
  <c r="CQ222" i="1"/>
  <c r="CQ199" i="1"/>
  <c r="CQ176" i="1"/>
  <c r="CQ158" i="1"/>
  <c r="CQ135" i="1"/>
  <c r="CQ112" i="1"/>
  <c r="CQ71" i="1"/>
  <c r="CQ48" i="1"/>
  <c r="CQ7" i="1"/>
  <c r="CS286" i="1"/>
  <c r="CS262" i="1"/>
  <c r="CS231" i="1"/>
  <c r="CS47" i="1"/>
  <c r="CT248" i="1"/>
  <c r="CT303" i="1"/>
  <c r="CS303" i="1"/>
  <c r="CT287" i="1"/>
  <c r="CS287" i="1"/>
  <c r="CT279" i="1"/>
  <c r="CS279" i="1"/>
  <c r="CT271" i="1"/>
  <c r="CS271" i="1"/>
  <c r="CT255" i="1"/>
  <c r="CS255" i="1"/>
  <c r="CT247" i="1"/>
  <c r="CS247" i="1"/>
  <c r="CT239" i="1"/>
  <c r="CS239" i="1"/>
  <c r="CT223" i="1"/>
  <c r="CS223" i="1"/>
  <c r="CT215" i="1"/>
  <c r="CS215" i="1"/>
  <c r="CT207" i="1"/>
  <c r="CS207" i="1"/>
  <c r="CT191" i="1"/>
  <c r="CS191" i="1"/>
  <c r="CT183" i="1"/>
  <c r="CS183" i="1"/>
  <c r="CT175" i="1"/>
  <c r="CS175" i="1"/>
  <c r="CT159" i="1"/>
  <c r="CS159" i="1"/>
  <c r="CT151" i="1"/>
  <c r="CS151" i="1"/>
  <c r="CT143" i="1"/>
  <c r="CS143" i="1"/>
  <c r="CT127" i="1"/>
  <c r="CS127" i="1"/>
  <c r="CT119" i="1"/>
  <c r="CS119" i="1"/>
  <c r="CT103" i="1"/>
  <c r="CS103" i="1"/>
  <c r="CT95" i="1"/>
  <c r="CS95" i="1"/>
  <c r="CT79" i="1"/>
  <c r="CS79" i="1"/>
  <c r="CT63" i="1"/>
  <c r="CS63" i="1"/>
  <c r="CT55" i="1"/>
  <c r="CS55" i="1"/>
  <c r="CT39" i="1"/>
  <c r="CS39" i="1"/>
  <c r="CT31" i="1"/>
  <c r="CS31" i="1"/>
  <c r="CT15" i="1"/>
  <c r="CS15" i="1"/>
  <c r="CN307" i="1"/>
  <c r="CN291" i="1"/>
  <c r="CN275" i="1"/>
  <c r="CN259" i="1"/>
  <c r="CN243" i="1"/>
  <c r="CN227" i="1"/>
  <c r="CN211" i="1"/>
  <c r="CN195" i="1"/>
  <c r="CN179" i="1"/>
  <c r="CN163" i="1"/>
  <c r="CN147" i="1"/>
  <c r="CN131" i="1"/>
  <c r="CN115" i="1"/>
  <c r="CN99" i="1"/>
  <c r="CN83" i="1"/>
  <c r="CN67" i="1"/>
  <c r="CN51" i="1"/>
  <c r="CN35" i="1"/>
  <c r="CN19" i="1"/>
  <c r="CN3" i="1"/>
  <c r="CQ216" i="1"/>
  <c r="CQ198" i="1"/>
  <c r="CQ175" i="1"/>
  <c r="CQ152" i="1"/>
  <c r="CQ134" i="1"/>
  <c r="CQ111" i="1"/>
  <c r="CQ88" i="1"/>
  <c r="CQ47" i="1"/>
  <c r="CQ24" i="1"/>
  <c r="CS254" i="1"/>
  <c r="CS230" i="1"/>
  <c r="CS199" i="1"/>
  <c r="CS111" i="1"/>
  <c r="CS46" i="1"/>
  <c r="CT280" i="1"/>
  <c r="CT200" i="1"/>
  <c r="CT112" i="1"/>
  <c r="CL228" i="1"/>
  <c r="CL209" i="1"/>
  <c r="CL164" i="1"/>
  <c r="CL145" i="1"/>
  <c r="CL81" i="1"/>
  <c r="CT270" i="1"/>
  <c r="CS270" i="1"/>
  <c r="CT246" i="1"/>
  <c r="CS246" i="1"/>
  <c r="CT238" i="1"/>
  <c r="CS238" i="1"/>
  <c r="CT214" i="1"/>
  <c r="CS214" i="1"/>
  <c r="CT206" i="1"/>
  <c r="CS206" i="1"/>
  <c r="CT182" i="1"/>
  <c r="CS182" i="1"/>
  <c r="CT174" i="1"/>
  <c r="CS174" i="1"/>
  <c r="CT150" i="1"/>
  <c r="CS150" i="1"/>
  <c r="CT142" i="1"/>
  <c r="CS142" i="1"/>
  <c r="CT118" i="1"/>
  <c r="CS118" i="1"/>
  <c r="CT102" i="1"/>
  <c r="CS102" i="1"/>
  <c r="CT94" i="1"/>
  <c r="CS94" i="1"/>
  <c r="CT78" i="1"/>
  <c r="CS78" i="1"/>
  <c r="CT70" i="1"/>
  <c r="CS70" i="1"/>
  <c r="CT54" i="1"/>
  <c r="CS54" i="1"/>
  <c r="CT38" i="1"/>
  <c r="CS38" i="1"/>
  <c r="CT30" i="1"/>
  <c r="CS30" i="1"/>
  <c r="CT14" i="1"/>
  <c r="CS14" i="1"/>
  <c r="CT6" i="1"/>
  <c r="CS6" i="1"/>
  <c r="CO2" i="1"/>
  <c r="CO293" i="1"/>
  <c r="CO277" i="1"/>
  <c r="CO261" i="1"/>
  <c r="CO245" i="1"/>
  <c r="CO229" i="1"/>
  <c r="CO213" i="1"/>
  <c r="CO197" i="1"/>
  <c r="CO181" i="1"/>
  <c r="CO165" i="1"/>
  <c r="CO149" i="1"/>
  <c r="CO133" i="1"/>
  <c r="CO117" i="1"/>
  <c r="CO101" i="1"/>
  <c r="CO85" i="1"/>
  <c r="CO69" i="1"/>
  <c r="CO53" i="1"/>
  <c r="CO37" i="1"/>
  <c r="CO21" i="1"/>
  <c r="CO5" i="1"/>
  <c r="CQ296" i="1"/>
  <c r="CQ280" i="1"/>
  <c r="CQ264" i="1"/>
  <c r="CQ248" i="1"/>
  <c r="CQ232" i="1"/>
  <c r="CQ215" i="1"/>
  <c r="CQ192" i="1"/>
  <c r="CQ174" i="1"/>
  <c r="CQ151" i="1"/>
  <c r="CQ128" i="1"/>
  <c r="CQ110" i="1"/>
  <c r="CQ87" i="1"/>
  <c r="CQ64" i="1"/>
  <c r="CQ46" i="1"/>
  <c r="CQ23" i="1"/>
  <c r="CS222" i="1"/>
  <c r="CS198" i="1"/>
  <c r="CS167" i="1"/>
  <c r="CS110" i="1"/>
  <c r="CS7" i="1"/>
  <c r="CT278" i="1"/>
  <c r="CT152" i="1"/>
  <c r="CT96" i="1"/>
  <c r="CT48" i="1"/>
  <c r="CL245" i="1"/>
  <c r="CL236" i="1"/>
  <c r="CL227" i="1"/>
  <c r="CL217" i="1"/>
  <c r="CL181" i="1"/>
  <c r="CL172" i="1"/>
  <c r="CL163" i="1"/>
  <c r="CL153" i="1"/>
  <c r="CL117" i="1"/>
  <c r="CL108" i="1"/>
  <c r="CL89" i="1"/>
  <c r="CL53" i="1"/>
  <c r="CL44" i="1"/>
  <c r="CL25" i="1"/>
  <c r="CL306" i="1"/>
  <c r="CO306" i="1"/>
  <c r="CL298" i="1"/>
  <c r="CO298" i="1"/>
  <c r="CL290" i="1"/>
  <c r="CO290" i="1"/>
  <c r="CL282" i="1"/>
  <c r="CO282" i="1"/>
  <c r="CL274" i="1"/>
  <c r="CO274" i="1"/>
  <c r="CL266" i="1"/>
  <c r="CO266" i="1"/>
  <c r="CL258" i="1"/>
  <c r="CO258" i="1"/>
  <c r="CL250" i="1"/>
  <c r="CO250" i="1"/>
  <c r="CL242" i="1"/>
  <c r="CO242" i="1"/>
  <c r="CL234" i="1"/>
  <c r="CO234" i="1"/>
  <c r="CL226" i="1"/>
  <c r="CO226" i="1"/>
  <c r="CL218" i="1"/>
  <c r="CO218" i="1"/>
  <c r="CL210" i="1"/>
  <c r="CO210" i="1"/>
  <c r="CL202" i="1"/>
  <c r="CO202" i="1"/>
  <c r="CL194" i="1"/>
  <c r="CO194" i="1"/>
  <c r="CL186" i="1"/>
  <c r="CO186" i="1"/>
  <c r="CL178" i="1"/>
  <c r="CO178" i="1"/>
  <c r="CL170" i="1"/>
  <c r="CO170" i="1"/>
  <c r="CL162" i="1"/>
  <c r="CO162" i="1"/>
  <c r="CL154" i="1"/>
  <c r="CO154" i="1"/>
  <c r="CL146" i="1"/>
  <c r="CO146" i="1"/>
  <c r="CL138" i="1"/>
  <c r="CO138" i="1"/>
  <c r="CL130" i="1"/>
  <c r="CO130" i="1"/>
  <c r="CL122" i="1"/>
  <c r="CO122" i="1"/>
  <c r="CL114" i="1"/>
  <c r="CO114" i="1"/>
  <c r="CL106" i="1"/>
  <c r="CO106" i="1"/>
  <c r="CL98" i="1"/>
  <c r="CO98" i="1"/>
  <c r="CL90" i="1"/>
  <c r="CO90" i="1"/>
  <c r="CL82" i="1"/>
  <c r="CO82" i="1"/>
  <c r="CL74" i="1"/>
  <c r="CO74" i="1"/>
  <c r="CL66" i="1"/>
  <c r="CO66" i="1"/>
  <c r="CL58" i="1"/>
  <c r="CO58" i="1"/>
  <c r="CL50" i="1"/>
  <c r="CO50" i="1"/>
  <c r="CL42" i="1"/>
  <c r="CO42" i="1"/>
  <c r="CL34" i="1"/>
  <c r="CO34" i="1"/>
  <c r="CL26" i="1"/>
  <c r="CO26" i="1"/>
  <c r="CL18" i="1"/>
  <c r="CO18" i="1"/>
  <c r="CL10" i="1"/>
  <c r="CO10" i="1"/>
  <c r="CT2" i="1"/>
  <c r="CS2" i="1"/>
  <c r="CQ2" i="1"/>
  <c r="CS301" i="1"/>
  <c r="CT301" i="1"/>
  <c r="CQ301" i="1"/>
  <c r="CS293" i="1"/>
  <c r="CQ293" i="1"/>
  <c r="CT285" i="1"/>
  <c r="CQ285" i="1"/>
  <c r="CS277" i="1"/>
  <c r="CQ277" i="1"/>
  <c r="CT269" i="1"/>
  <c r="CS269" i="1"/>
  <c r="CQ269" i="1"/>
  <c r="CS261" i="1"/>
  <c r="CQ261" i="1"/>
  <c r="CT253" i="1"/>
  <c r="CQ253" i="1"/>
  <c r="CS245" i="1"/>
  <c r="CQ245" i="1"/>
  <c r="CT237" i="1"/>
  <c r="CS237" i="1"/>
  <c r="CQ237" i="1"/>
  <c r="CS229" i="1"/>
  <c r="CQ229" i="1"/>
  <c r="CT221" i="1"/>
  <c r="CQ221" i="1"/>
  <c r="CS213" i="1"/>
  <c r="CQ213" i="1"/>
  <c r="CT205" i="1"/>
  <c r="CS205" i="1"/>
  <c r="CQ205" i="1"/>
  <c r="CS197" i="1"/>
  <c r="CQ197" i="1"/>
  <c r="CT189" i="1"/>
  <c r="CQ189" i="1"/>
  <c r="CS181" i="1"/>
  <c r="CQ181" i="1"/>
  <c r="CT173" i="1"/>
  <c r="CS173" i="1"/>
  <c r="CQ173" i="1"/>
  <c r="CS165" i="1"/>
  <c r="CQ165" i="1"/>
  <c r="CT157" i="1"/>
  <c r="CQ157" i="1"/>
  <c r="CS149" i="1"/>
  <c r="CQ149" i="1"/>
  <c r="CT141" i="1"/>
  <c r="CS141" i="1"/>
  <c r="CQ141" i="1"/>
  <c r="CT133" i="1"/>
  <c r="CS133" i="1"/>
  <c r="CQ133" i="1"/>
  <c r="CT125" i="1"/>
  <c r="CQ125" i="1"/>
  <c r="CT117" i="1"/>
  <c r="CS117" i="1"/>
  <c r="CQ117" i="1"/>
  <c r="CT109" i="1"/>
  <c r="CS109" i="1"/>
  <c r="CQ109" i="1"/>
  <c r="CT101" i="1"/>
  <c r="CQ101" i="1"/>
  <c r="CT93" i="1"/>
  <c r="CS93" i="1"/>
  <c r="CQ93" i="1"/>
  <c r="CT85" i="1"/>
  <c r="CQ85" i="1"/>
  <c r="CT77" i="1"/>
  <c r="CS77" i="1"/>
  <c r="CQ77" i="1"/>
  <c r="CT69" i="1"/>
  <c r="CS69" i="1"/>
  <c r="CQ69" i="1"/>
  <c r="CT61" i="1"/>
  <c r="CQ61" i="1"/>
  <c r="CT53" i="1"/>
  <c r="CS53" i="1"/>
  <c r="CQ53" i="1"/>
  <c r="CT45" i="1"/>
  <c r="CS45" i="1"/>
  <c r="CQ45" i="1"/>
  <c r="CT37" i="1"/>
  <c r="CQ37" i="1"/>
  <c r="CT29" i="1"/>
  <c r="CS29" i="1"/>
  <c r="CQ29" i="1"/>
  <c r="CT21" i="1"/>
  <c r="CQ21" i="1"/>
  <c r="CT13" i="1"/>
  <c r="CS13" i="1"/>
  <c r="CQ13" i="1"/>
  <c r="CT5" i="1"/>
  <c r="CS5" i="1"/>
  <c r="CQ5" i="1"/>
  <c r="CN257" i="1"/>
  <c r="CN241" i="1"/>
  <c r="CN225" i="1"/>
  <c r="CN209" i="1"/>
  <c r="CN193" i="1"/>
  <c r="CN177" i="1"/>
  <c r="CN161" i="1"/>
  <c r="CN145" i="1"/>
  <c r="CN129" i="1"/>
  <c r="CN113" i="1"/>
  <c r="CN97" i="1"/>
  <c r="CN81" i="1"/>
  <c r="CN65" i="1"/>
  <c r="CN49" i="1"/>
  <c r="CN33" i="1"/>
  <c r="CN17" i="1"/>
  <c r="CO244" i="1"/>
  <c r="CO228" i="1"/>
  <c r="CO212" i="1"/>
  <c r="CO196" i="1"/>
  <c r="CO180" i="1"/>
  <c r="CO164" i="1"/>
  <c r="CO148" i="1"/>
  <c r="CO132" i="1"/>
  <c r="CO116" i="1"/>
  <c r="CO100" i="1"/>
  <c r="CO84" i="1"/>
  <c r="CO68" i="1"/>
  <c r="CO52" i="1"/>
  <c r="CO36" i="1"/>
  <c r="CO20" i="1"/>
  <c r="CO4" i="1"/>
  <c r="CQ295" i="1"/>
  <c r="CQ279" i="1"/>
  <c r="CQ263" i="1"/>
  <c r="CQ247" i="1"/>
  <c r="CQ231" i="1"/>
  <c r="CQ214" i="1"/>
  <c r="CQ191" i="1"/>
  <c r="CQ168" i="1"/>
  <c r="CQ150" i="1"/>
  <c r="CQ127" i="1"/>
  <c r="CQ104" i="1"/>
  <c r="CQ86" i="1"/>
  <c r="CQ63" i="1"/>
  <c r="CQ40" i="1"/>
  <c r="CQ22" i="1"/>
  <c r="CS221" i="1"/>
  <c r="CS190" i="1"/>
  <c r="CS166" i="1"/>
  <c r="CS135" i="1"/>
  <c r="CS101" i="1"/>
  <c r="CS71" i="1"/>
  <c r="CT277" i="1"/>
  <c r="CT232" i="1"/>
  <c r="CT149" i="1"/>
  <c r="CT32" i="1"/>
  <c r="CT308" i="1"/>
  <c r="CS308" i="1"/>
  <c r="CQ308" i="1"/>
  <c r="CT300" i="1"/>
  <c r="CS300" i="1"/>
  <c r="CQ300" i="1"/>
  <c r="CT292" i="1"/>
  <c r="CS292" i="1"/>
  <c r="CQ292" i="1"/>
  <c r="CT284" i="1"/>
  <c r="CS284" i="1"/>
  <c r="CQ284" i="1"/>
  <c r="CT276" i="1"/>
  <c r="CS276" i="1"/>
  <c r="CQ276" i="1"/>
  <c r="CT268" i="1"/>
  <c r="CS268" i="1"/>
  <c r="CQ268" i="1"/>
  <c r="CT260" i="1"/>
  <c r="CS260" i="1"/>
  <c r="CQ260" i="1"/>
  <c r="CT252" i="1"/>
  <c r="CS252" i="1"/>
  <c r="CQ252" i="1"/>
  <c r="CT244" i="1"/>
  <c r="CS244" i="1"/>
  <c r="CQ244" i="1"/>
  <c r="CT236" i="1"/>
  <c r="CS236" i="1"/>
  <c r="CQ236" i="1"/>
  <c r="CT228" i="1"/>
  <c r="CS228" i="1"/>
  <c r="CQ228" i="1"/>
  <c r="CT220" i="1"/>
  <c r="CS220" i="1"/>
  <c r="CQ220" i="1"/>
  <c r="CT212" i="1"/>
  <c r="CS212" i="1"/>
  <c r="CQ212" i="1"/>
  <c r="CT204" i="1"/>
  <c r="CS204" i="1"/>
  <c r="CQ204" i="1"/>
  <c r="CT196" i="1"/>
  <c r="CS196" i="1"/>
  <c r="CQ196" i="1"/>
  <c r="CT188" i="1"/>
  <c r="CS188" i="1"/>
  <c r="CQ188" i="1"/>
  <c r="CT180" i="1"/>
  <c r="CS180" i="1"/>
  <c r="CQ180" i="1"/>
  <c r="CT172" i="1"/>
  <c r="CS172" i="1"/>
  <c r="CQ172" i="1"/>
  <c r="CT164" i="1"/>
  <c r="CS164" i="1"/>
  <c r="CQ164" i="1"/>
  <c r="CT156" i="1"/>
  <c r="CS156" i="1"/>
  <c r="CQ156" i="1"/>
  <c r="CT148" i="1"/>
  <c r="CS148" i="1"/>
  <c r="CQ148" i="1"/>
  <c r="CT140" i="1"/>
  <c r="CS140" i="1"/>
  <c r="CQ140" i="1"/>
  <c r="CT132" i="1"/>
  <c r="CS132" i="1"/>
  <c r="CQ132" i="1"/>
  <c r="CT124" i="1"/>
  <c r="CS124" i="1"/>
  <c r="CQ124" i="1"/>
  <c r="CT116" i="1"/>
  <c r="CS116" i="1"/>
  <c r="CQ116" i="1"/>
  <c r="CT108" i="1"/>
  <c r="CS108" i="1"/>
  <c r="CQ108" i="1"/>
  <c r="CT100" i="1"/>
  <c r="CS100" i="1"/>
  <c r="CQ100" i="1"/>
  <c r="CT92" i="1"/>
  <c r="CS92" i="1"/>
  <c r="CQ92" i="1"/>
  <c r="CT84" i="1"/>
  <c r="CS84" i="1"/>
  <c r="CQ84" i="1"/>
  <c r="CT76" i="1"/>
  <c r="CS76" i="1"/>
  <c r="CQ76" i="1"/>
  <c r="CT68" i="1"/>
  <c r="CS68" i="1"/>
  <c r="CQ68" i="1"/>
  <c r="CT60" i="1"/>
  <c r="CS60" i="1"/>
  <c r="CQ60" i="1"/>
  <c r="CT52" i="1"/>
  <c r="CS52" i="1"/>
  <c r="CQ52" i="1"/>
  <c r="CT44" i="1"/>
  <c r="CS44" i="1"/>
  <c r="CQ44" i="1"/>
  <c r="CT36" i="1"/>
  <c r="CS36" i="1"/>
  <c r="CQ36" i="1"/>
  <c r="CT28" i="1"/>
  <c r="CS28" i="1"/>
  <c r="CQ28" i="1"/>
  <c r="CT20" i="1"/>
  <c r="CS20" i="1"/>
  <c r="CQ20" i="1"/>
  <c r="CT12" i="1"/>
  <c r="CS12" i="1"/>
  <c r="CQ12" i="1"/>
  <c r="CT4" i="1"/>
  <c r="CS4" i="1"/>
  <c r="CQ4" i="1"/>
  <c r="CQ294" i="1"/>
  <c r="CQ278" i="1"/>
  <c r="CQ262" i="1"/>
  <c r="CQ246" i="1"/>
  <c r="CQ230" i="1"/>
  <c r="CQ208" i="1"/>
  <c r="CQ190" i="1"/>
  <c r="CQ167" i="1"/>
  <c r="CQ144" i="1"/>
  <c r="CQ126" i="1"/>
  <c r="CQ103" i="1"/>
  <c r="CQ80" i="1"/>
  <c r="CQ62" i="1"/>
  <c r="CQ39" i="1"/>
  <c r="CQ16" i="1"/>
  <c r="CS304" i="1"/>
  <c r="CS189" i="1"/>
  <c r="CS158" i="1"/>
  <c r="CS134" i="1"/>
  <c r="CS62" i="1"/>
  <c r="CT229" i="1"/>
  <c r="CT184" i="1"/>
  <c r="DC305" i="1"/>
  <c r="DA305" i="1"/>
  <c r="DD305" i="1"/>
  <c r="DD297" i="1"/>
  <c r="DC297" i="1"/>
  <c r="DA297" i="1"/>
  <c r="DA289" i="1"/>
  <c r="DC289" i="1"/>
  <c r="DD281" i="1"/>
  <c r="DC281" i="1"/>
  <c r="DA281" i="1"/>
  <c r="DC273" i="1"/>
  <c r="DA273" i="1"/>
  <c r="DD273" i="1"/>
  <c r="DC265" i="1"/>
  <c r="DD265" i="1"/>
  <c r="DA265" i="1"/>
  <c r="DC257" i="1"/>
  <c r="DD257" i="1"/>
  <c r="DA257" i="1"/>
  <c r="DD249" i="1"/>
  <c r="DC249" i="1"/>
  <c r="DA249" i="1"/>
  <c r="DC241" i="1"/>
  <c r="DA241" i="1"/>
  <c r="DD241" i="1"/>
  <c r="DA233" i="1"/>
  <c r="DC233" i="1"/>
  <c r="DD233" i="1"/>
  <c r="DD225" i="1"/>
  <c r="DA225" i="1"/>
  <c r="DC225" i="1"/>
  <c r="DD217" i="1"/>
  <c r="DC217" i="1"/>
  <c r="DA217" i="1"/>
  <c r="DD209" i="1"/>
  <c r="DC209" i="1"/>
  <c r="DA209" i="1"/>
  <c r="DD201" i="1"/>
  <c r="DA201" i="1"/>
  <c r="DC201" i="1"/>
  <c r="DC193" i="1"/>
  <c r="DD193" i="1"/>
  <c r="DA193" i="1"/>
  <c r="DD185" i="1"/>
  <c r="DC185" i="1"/>
  <c r="DA185" i="1"/>
  <c r="DD177" i="1"/>
  <c r="DC177" i="1"/>
  <c r="DA177" i="1"/>
  <c r="DC169" i="1"/>
  <c r="DA169" i="1"/>
  <c r="DD169" i="1"/>
  <c r="DD161" i="1"/>
  <c r="DC161" i="1"/>
  <c r="DA161" i="1"/>
  <c r="DD153" i="1"/>
  <c r="DA153" i="1"/>
  <c r="DC153" i="1"/>
  <c r="DD145" i="1"/>
  <c r="DC145" i="1"/>
  <c r="DA145" i="1"/>
  <c r="DD137" i="1"/>
  <c r="DA137" i="1"/>
  <c r="DC137" i="1"/>
  <c r="DD129" i="1"/>
  <c r="DC129" i="1"/>
  <c r="DA129" i="1"/>
  <c r="DD121" i="1"/>
  <c r="DC121" i="1"/>
  <c r="DA121" i="1"/>
  <c r="DD113" i="1"/>
  <c r="DC113" i="1"/>
  <c r="DA113" i="1"/>
  <c r="DD105" i="1"/>
  <c r="DA105" i="1"/>
  <c r="DC105" i="1"/>
  <c r="DD97" i="1"/>
  <c r="DA97" i="1"/>
  <c r="DC97" i="1"/>
  <c r="DD89" i="1"/>
  <c r="DC89" i="1"/>
  <c r="DA89" i="1"/>
  <c r="DC81" i="1"/>
  <c r="DD81" i="1"/>
  <c r="DA81" i="1"/>
  <c r="DD73" i="1"/>
  <c r="DC73" i="1"/>
  <c r="DA73" i="1"/>
  <c r="DA65" i="1"/>
  <c r="DC65" i="1"/>
  <c r="DD65" i="1"/>
  <c r="DD57" i="1"/>
  <c r="DC57" i="1"/>
  <c r="DA57" i="1"/>
  <c r="DD49" i="1"/>
  <c r="DC49" i="1"/>
  <c r="DA49" i="1"/>
  <c r="DD41" i="1"/>
  <c r="DA41" i="1"/>
  <c r="DC41" i="1"/>
  <c r="DD33" i="1"/>
  <c r="DC33" i="1"/>
  <c r="DA33" i="1"/>
  <c r="DD25" i="1"/>
  <c r="DA25" i="1"/>
  <c r="DC17" i="1"/>
  <c r="DD17" i="1"/>
  <c r="DA17" i="1"/>
  <c r="DD9" i="1"/>
  <c r="DA9" i="1"/>
  <c r="DC9" i="1"/>
  <c r="CV297" i="1"/>
  <c r="CV265" i="1"/>
  <c r="CV308" i="1"/>
  <c r="CY308" i="1"/>
  <c r="CX308" i="1"/>
  <c r="CV300" i="1"/>
  <c r="CY300" i="1"/>
  <c r="CX300" i="1"/>
  <c r="CV292" i="1"/>
  <c r="CY292" i="1"/>
  <c r="CX292" i="1"/>
  <c r="CV284" i="1"/>
  <c r="CY284" i="1"/>
  <c r="CX284" i="1"/>
  <c r="CV276" i="1"/>
  <c r="CY276" i="1"/>
  <c r="CX276" i="1"/>
  <c r="CV268" i="1"/>
  <c r="CY268" i="1"/>
  <c r="CX268" i="1"/>
  <c r="CV260" i="1"/>
  <c r="CY260" i="1"/>
  <c r="CX260" i="1"/>
  <c r="CV252" i="1"/>
  <c r="CY252" i="1"/>
  <c r="CX252" i="1"/>
  <c r="CV244" i="1"/>
  <c r="CY244" i="1"/>
  <c r="CX244" i="1"/>
  <c r="CV236" i="1"/>
  <c r="CY236" i="1"/>
  <c r="CX236" i="1"/>
  <c r="CV228" i="1"/>
  <c r="CY228" i="1"/>
  <c r="CX228" i="1"/>
  <c r="CV220" i="1"/>
  <c r="CY220" i="1"/>
  <c r="CX220" i="1"/>
  <c r="CV212" i="1"/>
  <c r="CY212" i="1"/>
  <c r="CX212" i="1"/>
  <c r="CV204" i="1"/>
  <c r="CY204" i="1"/>
  <c r="CX204" i="1"/>
  <c r="CV196" i="1"/>
  <c r="CY196" i="1"/>
  <c r="CX196" i="1"/>
  <c r="CV188" i="1"/>
  <c r="CY188" i="1"/>
  <c r="CX188" i="1"/>
  <c r="CV180" i="1"/>
  <c r="CY180" i="1"/>
  <c r="CX180" i="1"/>
  <c r="CV172" i="1"/>
  <c r="CY172" i="1"/>
  <c r="CX172" i="1"/>
  <c r="CV164" i="1"/>
  <c r="CY164" i="1"/>
  <c r="CX164" i="1"/>
  <c r="CV156" i="1"/>
  <c r="CY156" i="1"/>
  <c r="CX156" i="1"/>
  <c r="CV148" i="1"/>
  <c r="CY148" i="1"/>
  <c r="CX148" i="1"/>
  <c r="CV140" i="1"/>
  <c r="CY140" i="1"/>
  <c r="CX140" i="1"/>
  <c r="CV132" i="1"/>
  <c r="CY132" i="1"/>
  <c r="CX132" i="1"/>
  <c r="CV124" i="1"/>
  <c r="CY124" i="1"/>
  <c r="CX124" i="1"/>
  <c r="CV116" i="1"/>
  <c r="CY116" i="1"/>
  <c r="CX116" i="1"/>
  <c r="CV108" i="1"/>
  <c r="CY108" i="1"/>
  <c r="CX108" i="1"/>
  <c r="CV100" i="1"/>
  <c r="CY100" i="1"/>
  <c r="CX100" i="1"/>
  <c r="CY297" i="1"/>
  <c r="CY265" i="1"/>
  <c r="CY233" i="1"/>
  <c r="CY201" i="1"/>
  <c r="CY169" i="1"/>
  <c r="CY137" i="1"/>
  <c r="CY105" i="1"/>
  <c r="CY307" i="1"/>
  <c r="CX307" i="1"/>
  <c r="CY299" i="1"/>
  <c r="CX299" i="1"/>
  <c r="CY291" i="1"/>
  <c r="CX291" i="1"/>
  <c r="CY283" i="1"/>
  <c r="CX283" i="1"/>
  <c r="CY275" i="1"/>
  <c r="CX275" i="1"/>
  <c r="CY267" i="1"/>
  <c r="CX267" i="1"/>
  <c r="CY259" i="1"/>
  <c r="CX259" i="1"/>
  <c r="CY251" i="1"/>
  <c r="CX251" i="1"/>
  <c r="CY243" i="1"/>
  <c r="CX243" i="1"/>
  <c r="CY235" i="1"/>
  <c r="CX235" i="1"/>
  <c r="CY227" i="1"/>
  <c r="CX227" i="1"/>
  <c r="CY219" i="1"/>
  <c r="CX219" i="1"/>
  <c r="CY211" i="1"/>
  <c r="CX211" i="1"/>
  <c r="CY203" i="1"/>
  <c r="CX203" i="1"/>
  <c r="CY195" i="1"/>
  <c r="CX195" i="1"/>
  <c r="CY187" i="1"/>
  <c r="CX187" i="1"/>
  <c r="CY179" i="1"/>
  <c r="CX179" i="1"/>
  <c r="CY171" i="1"/>
  <c r="CX171" i="1"/>
  <c r="CY163" i="1"/>
  <c r="CX163" i="1"/>
  <c r="CY155" i="1"/>
  <c r="CX155" i="1"/>
  <c r="CY147" i="1"/>
  <c r="CX147" i="1"/>
  <c r="CY139" i="1"/>
  <c r="CX139" i="1"/>
  <c r="CY131" i="1"/>
  <c r="CX131" i="1"/>
  <c r="CY123" i="1"/>
  <c r="CX123" i="1"/>
  <c r="CY115" i="1"/>
  <c r="CX115" i="1"/>
  <c r="CY107" i="1"/>
  <c r="CX107" i="1"/>
  <c r="CY99" i="1"/>
  <c r="CV99" i="1"/>
  <c r="CX99" i="1"/>
  <c r="CY91" i="1"/>
  <c r="CX91" i="1"/>
  <c r="CV91" i="1"/>
  <c r="CY83" i="1"/>
  <c r="CX83" i="1"/>
  <c r="CX75" i="1"/>
  <c r="CY75" i="1"/>
  <c r="CV67" i="1"/>
  <c r="CX67" i="1"/>
  <c r="CY59" i="1"/>
  <c r="CX59" i="1"/>
  <c r="CV59" i="1"/>
  <c r="CY51" i="1"/>
  <c r="CX51" i="1"/>
  <c r="CX43" i="1"/>
  <c r="CY43" i="1"/>
  <c r="CV35" i="1"/>
  <c r="CX35" i="1"/>
  <c r="CY27" i="1"/>
  <c r="CX27" i="1"/>
  <c r="CV27" i="1"/>
  <c r="CY19" i="1"/>
  <c r="CX19" i="1"/>
  <c r="CX11" i="1"/>
  <c r="CY11" i="1"/>
  <c r="CV3" i="1"/>
  <c r="CX3" i="1"/>
  <c r="CV306" i="1"/>
  <c r="CY306" i="1"/>
  <c r="CX306" i="1"/>
  <c r="CV298" i="1"/>
  <c r="CY298" i="1"/>
  <c r="CX298" i="1"/>
  <c r="CV290" i="1"/>
  <c r="CY290" i="1"/>
  <c r="CX290" i="1"/>
  <c r="CV282" i="1"/>
  <c r="CY282" i="1"/>
  <c r="CX282" i="1"/>
  <c r="CV274" i="1"/>
  <c r="CY274" i="1"/>
  <c r="CX274" i="1"/>
  <c r="CV266" i="1"/>
  <c r="CY266" i="1"/>
  <c r="CX266" i="1"/>
  <c r="CV258" i="1"/>
  <c r="CY258" i="1"/>
  <c r="CX258" i="1"/>
  <c r="CV250" i="1"/>
  <c r="CY250" i="1"/>
  <c r="CX250" i="1"/>
  <c r="CV242" i="1"/>
  <c r="CY242" i="1"/>
  <c r="CX242" i="1"/>
  <c r="CV234" i="1"/>
  <c r="CY234" i="1"/>
  <c r="CX234" i="1"/>
  <c r="CV226" i="1"/>
  <c r="CY226" i="1"/>
  <c r="CX226" i="1"/>
  <c r="CV218" i="1"/>
  <c r="CY218" i="1"/>
  <c r="CX218" i="1"/>
  <c r="CV210" i="1"/>
  <c r="CY210" i="1"/>
  <c r="CX210" i="1"/>
  <c r="CV202" i="1"/>
  <c r="CY202" i="1"/>
  <c r="CX202" i="1"/>
  <c r="CV194" i="1"/>
  <c r="CY194" i="1"/>
  <c r="CX194" i="1"/>
  <c r="CV186" i="1"/>
  <c r="CY186" i="1"/>
  <c r="CX186" i="1"/>
  <c r="CV178" i="1"/>
  <c r="CY178" i="1"/>
  <c r="CX178" i="1"/>
  <c r="CV170" i="1"/>
  <c r="CY170" i="1"/>
  <c r="CX170" i="1"/>
  <c r="CV162" i="1"/>
  <c r="CY162" i="1"/>
  <c r="CX162" i="1"/>
  <c r="CV154" i="1"/>
  <c r="CY154" i="1"/>
  <c r="CX154" i="1"/>
  <c r="CV146" i="1"/>
  <c r="CY146" i="1"/>
  <c r="CX146" i="1"/>
  <c r="CV138" i="1"/>
  <c r="CY138" i="1"/>
  <c r="CX138" i="1"/>
  <c r="CV130" i="1"/>
  <c r="CY130" i="1"/>
  <c r="CX130" i="1"/>
  <c r="CV122" i="1"/>
  <c r="CY122" i="1"/>
  <c r="CX122" i="1"/>
  <c r="CV114" i="1"/>
  <c r="CY114" i="1"/>
  <c r="CX114" i="1"/>
  <c r="CV106" i="1"/>
  <c r="CY106" i="1"/>
  <c r="CX106" i="1"/>
  <c r="CV98" i="1"/>
  <c r="CY98" i="1"/>
  <c r="CX98" i="1"/>
  <c r="CV90" i="1"/>
  <c r="CY90" i="1"/>
  <c r="CX90" i="1"/>
  <c r="CV82" i="1"/>
  <c r="CY82" i="1"/>
  <c r="CX82" i="1"/>
  <c r="CV74" i="1"/>
  <c r="CX74" i="1"/>
  <c r="CY74" i="1"/>
  <c r="CV66" i="1"/>
  <c r="CX66" i="1"/>
  <c r="CV58" i="1"/>
  <c r="CY58" i="1"/>
  <c r="CX58" i="1"/>
  <c r="CV50" i="1"/>
  <c r="CY50" i="1"/>
  <c r="CX50" i="1"/>
  <c r="CV42" i="1"/>
  <c r="CX42" i="1"/>
  <c r="CY42" i="1"/>
  <c r="CV34" i="1"/>
  <c r="CX34" i="1"/>
  <c r="CV26" i="1"/>
  <c r="CY26" i="1"/>
  <c r="CX26" i="1"/>
  <c r="CV18" i="1"/>
  <c r="CY18" i="1"/>
  <c r="CX18" i="1"/>
  <c r="CV10" i="1"/>
  <c r="CX10" i="1"/>
  <c r="CY10" i="1"/>
  <c r="CY289" i="1"/>
  <c r="CY257" i="1"/>
  <c r="CY225" i="1"/>
  <c r="CY193" i="1"/>
  <c r="CY161" i="1"/>
  <c r="CY129" i="1"/>
  <c r="CY97" i="1"/>
  <c r="CV281" i="1"/>
  <c r="CV249" i="1"/>
  <c r="CV217" i="1"/>
  <c r="CY281" i="1"/>
  <c r="CY249" i="1"/>
  <c r="CY217" i="1"/>
  <c r="CY185" i="1"/>
  <c r="CY153" i="1"/>
  <c r="CY121" i="1"/>
  <c r="CX92" i="1"/>
  <c r="CX84" i="1"/>
  <c r="CX76" i="1"/>
  <c r="CX68" i="1"/>
  <c r="CX60" i="1"/>
  <c r="CX52" i="1"/>
  <c r="CX44" i="1"/>
  <c r="CX36" i="1"/>
  <c r="CX28" i="1"/>
  <c r="CX20" i="1"/>
  <c r="CX12" i="1"/>
  <c r="CX4" i="1"/>
  <c r="CY303" i="1"/>
  <c r="CY295" i="1"/>
  <c r="CY287" i="1"/>
  <c r="CY279" i="1"/>
  <c r="CY271" i="1"/>
  <c r="CY263" i="1"/>
  <c r="CY255" i="1"/>
  <c r="CY247" i="1"/>
  <c r="CY239" i="1"/>
  <c r="CY231" i="1"/>
  <c r="CY223" i="1"/>
  <c r="CY215" i="1"/>
  <c r="CY207" i="1"/>
  <c r="CY199" i="1"/>
  <c r="CY191" i="1"/>
  <c r="CY183" i="1"/>
  <c r="CY175" i="1"/>
  <c r="CY167" i="1"/>
  <c r="CY159" i="1"/>
  <c r="CY151" i="1"/>
  <c r="CY143" i="1"/>
  <c r="CY135" i="1"/>
  <c r="CY65" i="1"/>
  <c r="CY33" i="1"/>
  <c r="DC303" i="1"/>
  <c r="DD303" i="1"/>
  <c r="DA303" i="1"/>
  <c r="DC295" i="1"/>
  <c r="DD295" i="1"/>
  <c r="DA295" i="1"/>
  <c r="DC287" i="1"/>
  <c r="DA287" i="1"/>
  <c r="DC279" i="1"/>
  <c r="DD279" i="1"/>
  <c r="DA279" i="1"/>
  <c r="DC271" i="1"/>
  <c r="DD271" i="1"/>
  <c r="DA271" i="1"/>
  <c r="DC263" i="1"/>
  <c r="DD263" i="1"/>
  <c r="DA263" i="1"/>
  <c r="DC255" i="1"/>
  <c r="DA255" i="1"/>
  <c r="DC247" i="1"/>
  <c r="DD247" i="1"/>
  <c r="DA247" i="1"/>
  <c r="DC239" i="1"/>
  <c r="DD239" i="1"/>
  <c r="DA239" i="1"/>
  <c r="DC231" i="1"/>
  <c r="DD231" i="1"/>
  <c r="DD223" i="1"/>
  <c r="DC223" i="1"/>
  <c r="DA223" i="1"/>
  <c r="DC215" i="1"/>
  <c r="DD215" i="1"/>
  <c r="DA215" i="1"/>
  <c r="DD207" i="1"/>
  <c r="DC207" i="1"/>
  <c r="DA207" i="1"/>
  <c r="DC191" i="1"/>
  <c r="DD191" i="1"/>
  <c r="DA191" i="1"/>
  <c r="DC183" i="1"/>
  <c r="DD183" i="1"/>
  <c r="DA183" i="1"/>
  <c r="DC175" i="1"/>
  <c r="DD175" i="1"/>
  <c r="DA175" i="1"/>
  <c r="DD167" i="1"/>
  <c r="DC167" i="1"/>
  <c r="DD159" i="1"/>
  <c r="DC159" i="1"/>
  <c r="DA159" i="1"/>
  <c r="DC151" i="1"/>
  <c r="DA151" i="1"/>
  <c r="DD151" i="1"/>
  <c r="DD143" i="1"/>
  <c r="DC143" i="1"/>
  <c r="DA143" i="1"/>
  <c r="DC135" i="1"/>
  <c r="DD135" i="1"/>
  <c r="DC127" i="1"/>
  <c r="DA127" i="1"/>
  <c r="DC119" i="1"/>
  <c r="DD119" i="1"/>
  <c r="DA119" i="1"/>
  <c r="DC111" i="1"/>
  <c r="DD111" i="1"/>
  <c r="DA111" i="1"/>
  <c r="DD103" i="1"/>
  <c r="DC103" i="1"/>
  <c r="DD95" i="1"/>
  <c r="DC95" i="1"/>
  <c r="DA95" i="1"/>
  <c r="DC87" i="1"/>
  <c r="DD87" i="1"/>
  <c r="DA87" i="1"/>
  <c r="DD79" i="1"/>
  <c r="DC79" i="1"/>
  <c r="DA79" i="1"/>
  <c r="DC71" i="1"/>
  <c r="DD71" i="1"/>
  <c r="DC63" i="1"/>
  <c r="DA63" i="1"/>
  <c r="DD63" i="1"/>
  <c r="DC55" i="1"/>
  <c r="DA55" i="1"/>
  <c r="DD55" i="1"/>
  <c r="DC47" i="1"/>
  <c r="DD47" i="1"/>
  <c r="DA47" i="1"/>
  <c r="DD39" i="1"/>
  <c r="DC39" i="1"/>
  <c r="DD31" i="1"/>
  <c r="DC31" i="1"/>
  <c r="DA31" i="1"/>
  <c r="DD23" i="1"/>
  <c r="DC23" i="1"/>
  <c r="DA23" i="1"/>
  <c r="DD15" i="1"/>
  <c r="DC15" i="1"/>
  <c r="DA15" i="1"/>
  <c r="DD7" i="1"/>
  <c r="DC7" i="1"/>
  <c r="DA103" i="1"/>
  <c r="DD287" i="1"/>
  <c r="CY84" i="1"/>
  <c r="CY52" i="1"/>
  <c r="CY20" i="1"/>
  <c r="DA71" i="1"/>
  <c r="CY73" i="1"/>
  <c r="CY41" i="1"/>
  <c r="CY9" i="1"/>
  <c r="DA39" i="1"/>
  <c r="CX81" i="1"/>
  <c r="CX49" i="1"/>
  <c r="CX17" i="1"/>
  <c r="CY92" i="1"/>
  <c r="CY60" i="1"/>
  <c r="CY28" i="1"/>
  <c r="DA7" i="1"/>
  <c r="CX88" i="1"/>
  <c r="CX80" i="1"/>
  <c r="CX72" i="1"/>
  <c r="CX64" i="1"/>
  <c r="CX56" i="1"/>
  <c r="CX48" i="1"/>
  <c r="CX40" i="1"/>
  <c r="CX32" i="1"/>
  <c r="CX24" i="1"/>
  <c r="CX16" i="1"/>
  <c r="CX8" i="1"/>
  <c r="DA231" i="1"/>
  <c r="DD255" i="1"/>
  <c r="DD127" i="1"/>
  <c r="CX71" i="1"/>
  <c r="CX63" i="1"/>
  <c r="CX55" i="1"/>
  <c r="CX47" i="1"/>
  <c r="CX39" i="1"/>
  <c r="CX31" i="1"/>
  <c r="CX23" i="1"/>
  <c r="CX15" i="1"/>
  <c r="CX7" i="1"/>
  <c r="CY68" i="1"/>
  <c r="CY36" i="1"/>
  <c r="CY4" i="1"/>
  <c r="DA199" i="1"/>
  <c r="DD302" i="1"/>
  <c r="DC302" i="1"/>
  <c r="DD238" i="1"/>
  <c r="DC238" i="1"/>
  <c r="DA238" i="1"/>
  <c r="DC230" i="1"/>
  <c r="DA230" i="1"/>
  <c r="DD214" i="1"/>
  <c r="DA214" i="1"/>
  <c r="DD198" i="1"/>
  <c r="DA198" i="1"/>
  <c r="DD190" i="1"/>
  <c r="DA190" i="1"/>
  <c r="DD174" i="1"/>
  <c r="DC174" i="1"/>
  <c r="DA174" i="1"/>
  <c r="DC166" i="1"/>
  <c r="DA166" i="1"/>
  <c r="DD158" i="1"/>
  <c r="DA158" i="1"/>
  <c r="DD150" i="1"/>
  <c r="DA150" i="1"/>
  <c r="DD134" i="1"/>
  <c r="DC134" i="1"/>
  <c r="DA134" i="1"/>
  <c r="DD118" i="1"/>
  <c r="DA118" i="1"/>
  <c r="DD102" i="1"/>
  <c r="DC102" i="1"/>
  <c r="DA102" i="1"/>
  <c r="DD94" i="1"/>
  <c r="DA94" i="1"/>
  <c r="DD86" i="1"/>
  <c r="DA86" i="1"/>
  <c r="DD70" i="1"/>
  <c r="DC70" i="1"/>
  <c r="DA70" i="1"/>
  <c r="DD62" i="1"/>
  <c r="DA62" i="1"/>
  <c r="DD46" i="1"/>
  <c r="DA46" i="1"/>
  <c r="DC38" i="1"/>
  <c r="DA38" i="1"/>
  <c r="DD30" i="1"/>
  <c r="DA30" i="1"/>
  <c r="DD14" i="1"/>
  <c r="DA14" i="1"/>
  <c r="DC6" i="1"/>
  <c r="DA6" i="1"/>
  <c r="DA227" i="1"/>
  <c r="DA195" i="1"/>
  <c r="DA163" i="1"/>
  <c r="DA131" i="1"/>
  <c r="DA99" i="1"/>
  <c r="DA67" i="1"/>
  <c r="DA35" i="1"/>
  <c r="DC2" i="1"/>
  <c r="DC298" i="1"/>
  <c r="DC286" i="1"/>
  <c r="DC261" i="1"/>
  <c r="DC250" i="1"/>
  <c r="DC236" i="1"/>
  <c r="DC188" i="1"/>
  <c r="DC163" i="1"/>
  <c r="DC150" i="1"/>
  <c r="DC107" i="1"/>
  <c r="DC94" i="1"/>
  <c r="DC78" i="1"/>
  <c r="DC51" i="1"/>
  <c r="DC35" i="1"/>
  <c r="DC22" i="1"/>
  <c r="DD286" i="1"/>
  <c r="DD268" i="1"/>
  <c r="DD235" i="1"/>
  <c r="DD219" i="1"/>
  <c r="DD197" i="1"/>
  <c r="DD173" i="1"/>
  <c r="DD92" i="1"/>
  <c r="DC293" i="1"/>
  <c r="DD293" i="1"/>
  <c r="DD237" i="1"/>
  <c r="DA237" i="1"/>
  <c r="DC229" i="1"/>
  <c r="DA229" i="1"/>
  <c r="DD229" i="1"/>
  <c r="DA221" i="1"/>
  <c r="DC221" i="1"/>
  <c r="DD213" i="1"/>
  <c r="DA213" i="1"/>
  <c r="DD205" i="1"/>
  <c r="DA205" i="1"/>
  <c r="DD189" i="1"/>
  <c r="DA189" i="1"/>
  <c r="DC165" i="1"/>
  <c r="DA165" i="1"/>
  <c r="DC157" i="1"/>
  <c r="DA157" i="1"/>
  <c r="DD149" i="1"/>
  <c r="DC149" i="1"/>
  <c r="DA149" i="1"/>
  <c r="DD141" i="1"/>
  <c r="DC141" i="1"/>
  <c r="DA141" i="1"/>
  <c r="DC133" i="1"/>
  <c r="DD133" i="1"/>
  <c r="DA133" i="1"/>
  <c r="DC125" i="1"/>
  <c r="DD125" i="1"/>
  <c r="DA125" i="1"/>
  <c r="DC117" i="1"/>
  <c r="DD117" i="1"/>
  <c r="DA117" i="1"/>
  <c r="DC109" i="1"/>
  <c r="DA109" i="1"/>
  <c r="DD109" i="1"/>
  <c r="DC101" i="1"/>
  <c r="DD101" i="1"/>
  <c r="DA101" i="1"/>
  <c r="DC93" i="1"/>
  <c r="DA93" i="1"/>
  <c r="DD93" i="1"/>
  <c r="DD85" i="1"/>
  <c r="DC85" i="1"/>
  <c r="DA85" i="1"/>
  <c r="DD77" i="1"/>
  <c r="DC77" i="1"/>
  <c r="DA77" i="1"/>
  <c r="DC69" i="1"/>
  <c r="DA69" i="1"/>
  <c r="DC61" i="1"/>
  <c r="DD61" i="1"/>
  <c r="DA61" i="1"/>
  <c r="DC53" i="1"/>
  <c r="DA53" i="1"/>
  <c r="DC45" i="1"/>
  <c r="DD45" i="1"/>
  <c r="DA45" i="1"/>
  <c r="DC37" i="1"/>
  <c r="DA37" i="1"/>
  <c r="DC29" i="1"/>
  <c r="DD29" i="1"/>
  <c r="DA29" i="1"/>
  <c r="DD21" i="1"/>
  <c r="DC21" i="1"/>
  <c r="DA21" i="1"/>
  <c r="DC13" i="1"/>
  <c r="DD13" i="1"/>
  <c r="DA13" i="1"/>
  <c r="DC5" i="1"/>
  <c r="DA5" i="1"/>
  <c r="DA226" i="1"/>
  <c r="DA204" i="1"/>
  <c r="DA172" i="1"/>
  <c r="DA162" i="1"/>
  <c r="DA140" i="1"/>
  <c r="DA130" i="1"/>
  <c r="DA108" i="1"/>
  <c r="DA98" i="1"/>
  <c r="DA76" i="1"/>
  <c r="DA66" i="1"/>
  <c r="DA44" i="1"/>
  <c r="DA34" i="1"/>
  <c r="DA12" i="1"/>
  <c r="DC308" i="1"/>
  <c r="DC283" i="1"/>
  <c r="DC260" i="1"/>
  <c r="DC246" i="1"/>
  <c r="DC235" i="1"/>
  <c r="DC210" i="1"/>
  <c r="DC198" i="1"/>
  <c r="DC187" i="1"/>
  <c r="DC173" i="1"/>
  <c r="DC162" i="1"/>
  <c r="DC148" i="1"/>
  <c r="DC132" i="1"/>
  <c r="DC106" i="1"/>
  <c r="DC90" i="1"/>
  <c r="DC76" i="1"/>
  <c r="DC34" i="1"/>
  <c r="DC20" i="1"/>
  <c r="DC4" i="1"/>
  <c r="DD285" i="1"/>
  <c r="DD267" i="1"/>
  <c r="DD212" i="1"/>
  <c r="DD195" i="1"/>
  <c r="DD172" i="1"/>
  <c r="DD115" i="1"/>
  <c r="DD84" i="1"/>
  <c r="DD27" i="1"/>
  <c r="DC124" i="1"/>
  <c r="DD124" i="1"/>
  <c r="DD60" i="1"/>
  <c r="DC60" i="1"/>
  <c r="DD28" i="1"/>
  <c r="DC28" i="1"/>
  <c r="DA171" i="1"/>
  <c r="DA139" i="1"/>
  <c r="DA107" i="1"/>
  <c r="DA75" i="1"/>
  <c r="DA43" i="1"/>
  <c r="DA11" i="1"/>
  <c r="DC282" i="1"/>
  <c r="DC270" i="1"/>
  <c r="DC259" i="1"/>
  <c r="DC245" i="1"/>
  <c r="DC234" i="1"/>
  <c r="DC222" i="1"/>
  <c r="DC197" i="1"/>
  <c r="DC186" i="1"/>
  <c r="DC147" i="1"/>
  <c r="DC131" i="1"/>
  <c r="DC118" i="1"/>
  <c r="DC75" i="1"/>
  <c r="DC62" i="1"/>
  <c r="DC46" i="1"/>
  <c r="DC19" i="1"/>
  <c r="DC3" i="1"/>
  <c r="DD284" i="1"/>
  <c r="DD246" i="1"/>
  <c r="DD211" i="1"/>
  <c r="DD142" i="1"/>
  <c r="DD54" i="1"/>
  <c r="DD203" i="1"/>
  <c r="DC203" i="1"/>
  <c r="DD123" i="1"/>
  <c r="DC123" i="1"/>
  <c r="DC91" i="1"/>
  <c r="DD91" i="1"/>
  <c r="DD59" i="1"/>
  <c r="DC59" i="1"/>
  <c r="DA302" i="1"/>
  <c r="DA294" i="1"/>
  <c r="DA278" i="1"/>
  <c r="DA270" i="1"/>
  <c r="DA262" i="1"/>
  <c r="DA254" i="1"/>
  <c r="DA244" i="1"/>
  <c r="DA234" i="1"/>
  <c r="DA212" i="1"/>
  <c r="DA180" i="1"/>
  <c r="DA170" i="1"/>
  <c r="DA148" i="1"/>
  <c r="DA138" i="1"/>
  <c r="DA116" i="1"/>
  <c r="DA106" i="1"/>
  <c r="DA74" i="1"/>
  <c r="DA52" i="1"/>
  <c r="DA42" i="1"/>
  <c r="DA20" i="1"/>
  <c r="DA10" i="1"/>
  <c r="DC306" i="1"/>
  <c r="DC292" i="1"/>
  <c r="DC269" i="1"/>
  <c r="DC244" i="1"/>
  <c r="DC196" i="1"/>
  <c r="DC182" i="1"/>
  <c r="DC171" i="1"/>
  <c r="DC130" i="1"/>
  <c r="DC116" i="1"/>
  <c r="DC74" i="1"/>
  <c r="DC58" i="1"/>
  <c r="DC44" i="1"/>
  <c r="DD2" i="1"/>
  <c r="DD245" i="1"/>
  <c r="DD230" i="1"/>
  <c r="DD166" i="1"/>
  <c r="DD110" i="1"/>
  <c r="DD53" i="1"/>
  <c r="DD22" i="1"/>
  <c r="DD266" i="1"/>
  <c r="DC266" i="1"/>
  <c r="DD258" i="1"/>
  <c r="DC258" i="1"/>
  <c r="DD202" i="1"/>
  <c r="DC202" i="1"/>
  <c r="DD194" i="1"/>
  <c r="DC194" i="1"/>
  <c r="DD146" i="1"/>
  <c r="DC146" i="1"/>
  <c r="DD114" i="1"/>
  <c r="DC114" i="1"/>
  <c r="DD82" i="1"/>
  <c r="DC82" i="1"/>
  <c r="DD50" i="1"/>
  <c r="DC50" i="1"/>
  <c r="DD18" i="1"/>
  <c r="DC18" i="1"/>
  <c r="DA293" i="1"/>
  <c r="DA285" i="1"/>
  <c r="DA277" i="1"/>
  <c r="DA243" i="1"/>
  <c r="DA211" i="1"/>
  <c r="DA179" i="1"/>
  <c r="DA147" i="1"/>
  <c r="DC218" i="1"/>
  <c r="DC206" i="1"/>
  <c r="DC181" i="1"/>
  <c r="DC170" i="1"/>
  <c r="DC158" i="1"/>
  <c r="DC142" i="1"/>
  <c r="DC86" i="1"/>
  <c r="DC43" i="1"/>
  <c r="DC30" i="1"/>
  <c r="DC14" i="1"/>
  <c r="DD294" i="1"/>
  <c r="DD165" i="1"/>
  <c r="DD78" i="1"/>
  <c r="DI44" i="1"/>
  <c r="DH44" i="1"/>
  <c r="DI28" i="1"/>
  <c r="DH28" i="1"/>
  <c r="DI20" i="1"/>
  <c r="DH20" i="1"/>
  <c r="DI12" i="1"/>
  <c r="DH12" i="1"/>
  <c r="DI301" i="1"/>
  <c r="DF299" i="1"/>
  <c r="DF267" i="1"/>
  <c r="DF235" i="1"/>
  <c r="DF203" i="1"/>
  <c r="DF171" i="1"/>
  <c r="DF139" i="1"/>
  <c r="DF107" i="1"/>
  <c r="DF75" i="1"/>
  <c r="DF43" i="1"/>
  <c r="DH2" i="1"/>
  <c r="DF2" i="1"/>
  <c r="DF278" i="1"/>
  <c r="DF246" i="1"/>
  <c r="DF214" i="1"/>
  <c r="DF182" i="1"/>
  <c r="DF150" i="1"/>
  <c r="DF118" i="1"/>
  <c r="DF86" i="1"/>
  <c r="DF54" i="1"/>
  <c r="DF293" i="1"/>
  <c r="DF261" i="1"/>
  <c r="DF229" i="1"/>
  <c r="DI302" i="1"/>
  <c r="DH302" i="1"/>
  <c r="DF294" i="1"/>
  <c r="DI294" i="1"/>
  <c r="DI270" i="1"/>
  <c r="DH270" i="1"/>
  <c r="DF262" i="1"/>
  <c r="DI262" i="1"/>
  <c r="DI238" i="1"/>
  <c r="DH238" i="1"/>
  <c r="DF230" i="1"/>
  <c r="DI230" i="1"/>
  <c r="DI206" i="1"/>
  <c r="DH206" i="1"/>
  <c r="DF198" i="1"/>
  <c r="DI198" i="1"/>
  <c r="DI174" i="1"/>
  <c r="DH174" i="1"/>
  <c r="DF166" i="1"/>
  <c r="DI166" i="1"/>
  <c r="DI142" i="1"/>
  <c r="DH142" i="1"/>
  <c r="DF134" i="1"/>
  <c r="DI134" i="1"/>
  <c r="DI110" i="1"/>
  <c r="DH110" i="1"/>
  <c r="DF102" i="1"/>
  <c r="DI102" i="1"/>
  <c r="DI78" i="1"/>
  <c r="DH78" i="1"/>
  <c r="DF70" i="1"/>
  <c r="DI70" i="1"/>
  <c r="DI46" i="1"/>
  <c r="DH46" i="1"/>
  <c r="DF38" i="1"/>
  <c r="DI38" i="1"/>
  <c r="DI14" i="1"/>
  <c r="DH14" i="1"/>
  <c r="DF6" i="1"/>
  <c r="DH6" i="1"/>
  <c r="DI6" i="1"/>
  <c r="DF285" i="1"/>
  <c r="DI285" i="1"/>
  <c r="DH277" i="1"/>
  <c r="DF277" i="1"/>
  <c r="DF253" i="1"/>
  <c r="DI253" i="1"/>
  <c r="DH245" i="1"/>
  <c r="DF245" i="1"/>
  <c r="DF221" i="1"/>
  <c r="DI221" i="1"/>
  <c r="DH213" i="1"/>
  <c r="DF213" i="1"/>
  <c r="DF189" i="1"/>
  <c r="DI189" i="1"/>
  <c r="DH181" i="1"/>
  <c r="DF181" i="1"/>
  <c r="DF157" i="1"/>
  <c r="DI157" i="1"/>
  <c r="DH149" i="1"/>
  <c r="DF149" i="1"/>
  <c r="DF125" i="1"/>
  <c r="DI125" i="1"/>
  <c r="DH117" i="1"/>
  <c r="DF117" i="1"/>
  <c r="DF93" i="1"/>
  <c r="DI93" i="1"/>
  <c r="DH85" i="1"/>
  <c r="DF85" i="1"/>
  <c r="DF61" i="1"/>
  <c r="DI61" i="1"/>
  <c r="DH53" i="1"/>
  <c r="DF53" i="1"/>
  <c r="DI37" i="1"/>
  <c r="DH37" i="1"/>
  <c r="DF29" i="1"/>
  <c r="DI29" i="1"/>
  <c r="DH5" i="1"/>
  <c r="DI5" i="1"/>
  <c r="DI291" i="1"/>
  <c r="DH291" i="1"/>
  <c r="DF283" i="1"/>
  <c r="DI283" i="1"/>
  <c r="DI259" i="1"/>
  <c r="DH259" i="1"/>
  <c r="DF251" i="1"/>
  <c r="DI251" i="1"/>
  <c r="DI227" i="1"/>
  <c r="DH227" i="1"/>
  <c r="DF219" i="1"/>
  <c r="DI219" i="1"/>
  <c r="DI195" i="1"/>
  <c r="DH195" i="1"/>
  <c r="DF187" i="1"/>
  <c r="DI187" i="1"/>
  <c r="DI163" i="1"/>
  <c r="DH163" i="1"/>
  <c r="DF155" i="1"/>
  <c r="DI155" i="1"/>
  <c r="DI131" i="1"/>
  <c r="DH131" i="1"/>
  <c r="DF123" i="1"/>
  <c r="DI123" i="1"/>
  <c r="DI99" i="1"/>
  <c r="DH99" i="1"/>
  <c r="DF91" i="1"/>
  <c r="DI91" i="1"/>
  <c r="DI67" i="1"/>
  <c r="DH67" i="1"/>
  <c r="DF59" i="1"/>
  <c r="DI59" i="1"/>
  <c r="DI35" i="1"/>
  <c r="DH35" i="1"/>
  <c r="DF27" i="1"/>
  <c r="DI27" i="1"/>
  <c r="DH27" i="1"/>
  <c r="DH308" i="1"/>
  <c r="DH300" i="1"/>
  <c r="DH292" i="1"/>
  <c r="DH284" i="1"/>
  <c r="DH276" i="1"/>
  <c r="DH268" i="1"/>
  <c r="DH260" i="1"/>
  <c r="DH252" i="1"/>
  <c r="DH244" i="1"/>
  <c r="DH236" i="1"/>
  <c r="DH228" i="1"/>
  <c r="DH220" i="1"/>
  <c r="DH212" i="1"/>
  <c r="DH204" i="1"/>
  <c r="DH196" i="1"/>
  <c r="DH188" i="1"/>
  <c r="DH180" i="1"/>
  <c r="DH172" i="1"/>
  <c r="DH164" i="1"/>
  <c r="DH156" i="1"/>
  <c r="DH148" i="1"/>
  <c r="DH140" i="1"/>
  <c r="DH132" i="1"/>
  <c r="DH124" i="1"/>
  <c r="DH116" i="1"/>
  <c r="DH108" i="1"/>
  <c r="DH100" i="1"/>
  <c r="DH92" i="1"/>
  <c r="DH84" i="1"/>
  <c r="DH76" i="1"/>
  <c r="DH68" i="1"/>
  <c r="DH60" i="1"/>
  <c r="DH52" i="1"/>
  <c r="DH36" i="1"/>
  <c r="DH306" i="1"/>
  <c r="DH298" i="1"/>
  <c r="DH290" i="1"/>
  <c r="DH282" i="1"/>
  <c r="DH274" i="1"/>
  <c r="DH266" i="1"/>
  <c r="DH258" i="1"/>
  <c r="DH250" i="1"/>
  <c r="DH242" i="1"/>
  <c r="DH234" i="1"/>
  <c r="DH226" i="1"/>
  <c r="DH218" i="1"/>
  <c r="DH210" i="1"/>
  <c r="DH202" i="1"/>
  <c r="DH194" i="1"/>
  <c r="DH186" i="1"/>
  <c r="DH178" i="1"/>
  <c r="DH170" i="1"/>
  <c r="DH162" i="1"/>
  <c r="DH154" i="1"/>
  <c r="DH146" i="1"/>
  <c r="DH138" i="1"/>
  <c r="DH130" i="1"/>
  <c r="DH122" i="1"/>
  <c r="DH114" i="1"/>
  <c r="DH106" i="1"/>
  <c r="DH98" i="1"/>
  <c r="DH90" i="1"/>
  <c r="DH82" i="1"/>
  <c r="DH74" i="1"/>
  <c r="DH66" i="1"/>
  <c r="DH58" i="1"/>
  <c r="DH50" i="1"/>
  <c r="DH42" i="1"/>
  <c r="DH34" i="1"/>
  <c r="DH26" i="1"/>
  <c r="DH18" i="1"/>
  <c r="DH10" i="1"/>
  <c r="DF308" i="1"/>
  <c r="DF300" i="1"/>
  <c r="DF292" i="1"/>
  <c r="DF284" i="1"/>
  <c r="DF276" i="1"/>
  <c r="DF268" i="1"/>
  <c r="DF260" i="1"/>
  <c r="DF252" i="1"/>
  <c r="DF244" i="1"/>
  <c r="DF236" i="1"/>
  <c r="DF228" i="1"/>
  <c r="DF220" i="1"/>
  <c r="DF212" i="1"/>
  <c r="DF204" i="1"/>
  <c r="DF196" i="1"/>
  <c r="DF188" i="1"/>
  <c r="DF180" i="1"/>
  <c r="DF172" i="1"/>
  <c r="DF164" i="1"/>
  <c r="DF156" i="1"/>
  <c r="DF148" i="1"/>
  <c r="DF140" i="1"/>
  <c r="DF132" i="1"/>
  <c r="DF124" i="1"/>
  <c r="DF116" i="1"/>
  <c r="DF108" i="1"/>
  <c r="DF100" i="1"/>
  <c r="DF92" i="1"/>
  <c r="DF84" i="1"/>
  <c r="DF76" i="1"/>
  <c r="DF68" i="1"/>
  <c r="DF60" i="1"/>
  <c r="DF52" i="1"/>
  <c r="DF44" i="1"/>
  <c r="DF36" i="1"/>
  <c r="DF28" i="1"/>
  <c r="DF20" i="1"/>
  <c r="DF12" i="1"/>
  <c r="DF4" i="1"/>
  <c r="DF306" i="1"/>
  <c r="DF298" i="1"/>
  <c r="DF290" i="1"/>
  <c r="DF282" i="1"/>
  <c r="DF274" i="1"/>
  <c r="DF266" i="1"/>
  <c r="DF258" i="1"/>
  <c r="DF250" i="1"/>
  <c r="DF242" i="1"/>
  <c r="DF234" i="1"/>
  <c r="DF226" i="1"/>
  <c r="DF218" i="1"/>
  <c r="DF210" i="1"/>
  <c r="DF202" i="1"/>
  <c r="DF194" i="1"/>
  <c r="DF186" i="1"/>
  <c r="DF178" i="1"/>
  <c r="DF170" i="1"/>
  <c r="DF162" i="1"/>
  <c r="DF154" i="1"/>
  <c r="DF146" i="1"/>
  <c r="DF138" i="1"/>
  <c r="DF130" i="1"/>
  <c r="DF122" i="1"/>
  <c r="DF114" i="1"/>
  <c r="DF106" i="1"/>
  <c r="DF98" i="1"/>
  <c r="DF90" i="1"/>
  <c r="DF82" i="1"/>
  <c r="DF74" i="1"/>
  <c r="DF66" i="1"/>
  <c r="DF58" i="1"/>
  <c r="DF50" i="1"/>
  <c r="DF42" i="1"/>
  <c r="DF34" i="1"/>
  <c r="DF26" i="1"/>
  <c r="DF18" i="1"/>
  <c r="DF10" i="1"/>
  <c r="BW130" i="1"/>
  <c r="BW66" i="1"/>
  <c r="BW106" i="1"/>
  <c r="BW42" i="1"/>
  <c r="BW146" i="1"/>
  <c r="BW82" i="1"/>
  <c r="BW18" i="1"/>
  <c r="BY306" i="1"/>
  <c r="BY298" i="1"/>
  <c r="BY290" i="1"/>
  <c r="BY282" i="1"/>
  <c r="BY274" i="1"/>
  <c r="BY266" i="1"/>
  <c r="BY258" i="1"/>
  <c r="BY250" i="1"/>
  <c r="BY242" i="1"/>
  <c r="BY234" i="1"/>
  <c r="BY226" i="1"/>
  <c r="BY218" i="1"/>
  <c r="BY210" i="1"/>
  <c r="BY202" i="1"/>
  <c r="BY194" i="1"/>
  <c r="BY186" i="1"/>
  <c r="BY178" i="1"/>
  <c r="BY170" i="1"/>
  <c r="BY162" i="1"/>
  <c r="BY154" i="1"/>
  <c r="BY146" i="1"/>
  <c r="BY138" i="1"/>
  <c r="BY130" i="1"/>
  <c r="BY122" i="1"/>
  <c r="BY114" i="1"/>
  <c r="BY106" i="1"/>
  <c r="BY98" i="1"/>
  <c r="BY90" i="1"/>
  <c r="BY82" i="1"/>
  <c r="BY74" i="1"/>
  <c r="BY66" i="1"/>
  <c r="BY58" i="1"/>
  <c r="BY50" i="1"/>
  <c r="BY42" i="1"/>
  <c r="BY34" i="1"/>
  <c r="BY26" i="1"/>
  <c r="BY18" i="1"/>
  <c r="BY10" i="1"/>
  <c r="BW306" i="1"/>
  <c r="BW290" i="1"/>
  <c r="BW274" i="1"/>
  <c r="BW258" i="1"/>
  <c r="BW242" i="1"/>
  <c r="BW226" i="1"/>
  <c r="BW210" i="1"/>
  <c r="BW194" i="1"/>
  <c r="BW178" i="1"/>
  <c r="BW162" i="1"/>
  <c r="BW122" i="1"/>
  <c r="BW58" i="1"/>
  <c r="BW98" i="1"/>
  <c r="BW34" i="1"/>
  <c r="BZ298" i="1"/>
  <c r="BZ282" i="1"/>
  <c r="BZ266" i="1"/>
  <c r="BZ250" i="1"/>
  <c r="BZ234" i="1"/>
  <c r="BZ218" i="1"/>
  <c r="BZ202" i="1"/>
  <c r="BZ186" i="1"/>
  <c r="BZ170" i="1"/>
  <c r="BZ154" i="1"/>
  <c r="BZ138" i="1"/>
  <c r="BZ114" i="1"/>
  <c r="BZ90" i="1"/>
  <c r="BZ74" i="1"/>
  <c r="BZ50" i="1"/>
  <c r="BZ26" i="1"/>
  <c r="BZ10" i="1"/>
  <c r="BY2" i="1"/>
  <c r="BZ2" i="1"/>
  <c r="BJ2" i="1"/>
  <c r="BK2" i="1"/>
  <c r="BE2" i="1"/>
  <c r="AP72" i="1"/>
  <c r="AP260" i="1"/>
  <c r="AP188" i="1"/>
  <c r="AP128" i="1"/>
  <c r="AP280" i="1"/>
  <c r="AN284" i="1"/>
  <c r="AN224" i="1"/>
  <c r="AN172" i="1"/>
  <c r="AN106" i="1"/>
  <c r="AS299" i="1"/>
  <c r="AS259" i="1"/>
  <c r="AS243" i="1"/>
  <c r="AS227" i="1"/>
  <c r="AU259" i="1"/>
  <c r="AU235" i="1"/>
  <c r="AU195" i="1"/>
  <c r="AV307" i="1"/>
  <c r="AV243" i="1"/>
  <c r="AX105" i="1"/>
  <c r="BA215" i="1"/>
  <c r="AP24" i="1"/>
  <c r="AP120" i="1"/>
  <c r="AP272" i="1"/>
  <c r="AN168" i="1"/>
  <c r="AN88" i="1"/>
  <c r="AP42" i="1"/>
  <c r="AQ226" i="1"/>
  <c r="AQ64" i="1"/>
  <c r="AS275" i="1"/>
  <c r="AU171" i="1"/>
  <c r="AU115" i="1"/>
  <c r="AX95" i="1"/>
  <c r="BA151" i="1"/>
  <c r="AP214" i="1"/>
  <c r="AP32" i="1"/>
  <c r="AP236" i="1"/>
  <c r="AP172" i="1"/>
  <c r="AP296" i="1"/>
  <c r="AP88" i="1"/>
  <c r="AP244" i="1"/>
  <c r="AN264" i="1"/>
  <c r="AN212" i="1"/>
  <c r="AN164" i="1"/>
  <c r="AN132" i="1"/>
  <c r="AQ204" i="1"/>
  <c r="AS291" i="1"/>
  <c r="AS187" i="1"/>
  <c r="AS171" i="1"/>
  <c r="AS155" i="1"/>
  <c r="AS139" i="1"/>
  <c r="AU295" i="1"/>
  <c r="AU275" i="1"/>
  <c r="AU251" i="1"/>
  <c r="AU131" i="1"/>
  <c r="AV299" i="1"/>
  <c r="AV203" i="1"/>
  <c r="AX81" i="1"/>
  <c r="BA23" i="1"/>
  <c r="AP80" i="1"/>
  <c r="AP178" i="1"/>
  <c r="AN160" i="1"/>
  <c r="AN80" i="1"/>
  <c r="AN16" i="1"/>
  <c r="AQ188" i="1"/>
  <c r="AQ48" i="1"/>
  <c r="AU187" i="1"/>
  <c r="AX287" i="1"/>
  <c r="AX15" i="1"/>
  <c r="AP192" i="1"/>
  <c r="AP56" i="1"/>
  <c r="AN304" i="1"/>
  <c r="AX255" i="1"/>
  <c r="AZ169" i="1"/>
  <c r="AX169" i="1"/>
  <c r="AZ121" i="1"/>
  <c r="AP48" i="1"/>
  <c r="AN240" i="1"/>
  <c r="AP276" i="1"/>
  <c r="AP204" i="1"/>
  <c r="AP160" i="1"/>
  <c r="AP308" i="1"/>
  <c r="AN292" i="1"/>
  <c r="AN144" i="1"/>
  <c r="AN68" i="1"/>
  <c r="AN298" i="1"/>
  <c r="AQ290" i="1"/>
  <c r="AQ14" i="1"/>
  <c r="AS267" i="1"/>
  <c r="AU219" i="1"/>
  <c r="AX151" i="1"/>
  <c r="AP215" i="1"/>
  <c r="AP55" i="1"/>
  <c r="AP21" i="1"/>
  <c r="AN301" i="1"/>
  <c r="AN283" i="1"/>
  <c r="AN183" i="1"/>
  <c r="AN71" i="1"/>
  <c r="AN47" i="1"/>
  <c r="AN13" i="1"/>
  <c r="AQ258" i="1"/>
  <c r="AQ182" i="1"/>
  <c r="AS300" i="1"/>
  <c r="AS68" i="1"/>
  <c r="AU148" i="1"/>
  <c r="AU44" i="1"/>
  <c r="AU266" i="1"/>
  <c r="AV212" i="1"/>
  <c r="AV12" i="1"/>
  <c r="AX254" i="1"/>
  <c r="AX145" i="1"/>
  <c r="AX87" i="1"/>
  <c r="AZ82" i="1"/>
  <c r="BA39" i="1"/>
  <c r="G283" i="1"/>
  <c r="AP301" i="1"/>
  <c r="AP159" i="1"/>
  <c r="AP103" i="1"/>
  <c r="AP47" i="1"/>
  <c r="AN279" i="1"/>
  <c r="AN247" i="1"/>
  <c r="AN213" i="1"/>
  <c r="AN151" i="1"/>
  <c r="AN127" i="1"/>
  <c r="AN93" i="1"/>
  <c r="AN37" i="1"/>
  <c r="AS156" i="1"/>
  <c r="AS36" i="1"/>
  <c r="AU180" i="1"/>
  <c r="AU164" i="1"/>
  <c r="AU132" i="1"/>
  <c r="AU28" i="1"/>
  <c r="AU138" i="1"/>
  <c r="AV228" i="1"/>
  <c r="AV84" i="1"/>
  <c r="AV68" i="1"/>
  <c r="AV52" i="1"/>
  <c r="AV28" i="1"/>
  <c r="AZ266" i="1"/>
  <c r="G299" i="1"/>
  <c r="AP277" i="1"/>
  <c r="AP213" i="1"/>
  <c r="AP151" i="1"/>
  <c r="AP95" i="1"/>
  <c r="AP13" i="1"/>
  <c r="AN299" i="1"/>
  <c r="AN276" i="1"/>
  <c r="AN244" i="1"/>
  <c r="AN173" i="1"/>
  <c r="AN63" i="1"/>
  <c r="AN7" i="1"/>
  <c r="AQ162" i="1"/>
  <c r="AQ92" i="1"/>
  <c r="AS260" i="1"/>
  <c r="AS64" i="1"/>
  <c r="AS52" i="1"/>
  <c r="AS4" i="1"/>
  <c r="AU292" i="1"/>
  <c r="AU260" i="1"/>
  <c r="AU212" i="1"/>
  <c r="AU196" i="1"/>
  <c r="AU26" i="1"/>
  <c r="AV292" i="1"/>
  <c r="AV244" i="1"/>
  <c r="AV134" i="1"/>
  <c r="AX225" i="1"/>
  <c r="AX79" i="1"/>
  <c r="AZ234" i="1"/>
  <c r="AZ18" i="1"/>
  <c r="BA15" i="1"/>
  <c r="G307" i="1"/>
  <c r="AP271" i="1"/>
  <c r="AP205" i="1"/>
  <c r="AP143" i="1"/>
  <c r="AP85" i="1"/>
  <c r="AP37" i="1"/>
  <c r="AP7" i="1"/>
  <c r="AN293" i="1"/>
  <c r="AN271" i="1"/>
  <c r="AN207" i="1"/>
  <c r="AN87" i="1"/>
  <c r="AN61" i="1"/>
  <c r="AN31" i="1"/>
  <c r="AQ157" i="1"/>
  <c r="AS228" i="1"/>
  <c r="AS140" i="1"/>
  <c r="AS76" i="1"/>
  <c r="AU244" i="1"/>
  <c r="AU100" i="1"/>
  <c r="AU10" i="1"/>
  <c r="AV148" i="1"/>
  <c r="AX199" i="1"/>
  <c r="AX127" i="1"/>
  <c r="AX55" i="1"/>
  <c r="AZ202" i="1"/>
  <c r="G291" i="1"/>
  <c r="AP263" i="1"/>
  <c r="AP197" i="1"/>
  <c r="AP135" i="1"/>
  <c r="AP79" i="1"/>
  <c r="AP5" i="1"/>
  <c r="AP287" i="1"/>
  <c r="AN143" i="1"/>
  <c r="AN55" i="1"/>
  <c r="AQ292" i="1"/>
  <c r="AQ148" i="1"/>
  <c r="AQ72" i="1"/>
  <c r="AQ22" i="1"/>
  <c r="AS124" i="1"/>
  <c r="AS92" i="1"/>
  <c r="AU305" i="1"/>
  <c r="AU241" i="1"/>
  <c r="AU224" i="1"/>
  <c r="AU156" i="1"/>
  <c r="AU80" i="1"/>
  <c r="AV283" i="1"/>
  <c r="AV220" i="1"/>
  <c r="AV78" i="1"/>
  <c r="AV44" i="1"/>
  <c r="AV4" i="1"/>
  <c r="AX193" i="1"/>
  <c r="AZ170" i="1"/>
  <c r="BA263" i="1"/>
  <c r="AN109" i="1"/>
  <c r="AN21" i="1"/>
  <c r="AX26" i="1"/>
  <c r="AP245" i="1"/>
  <c r="AP189" i="1"/>
  <c r="AP119" i="1"/>
  <c r="AP29" i="1"/>
  <c r="AN285" i="1"/>
  <c r="AN260" i="1"/>
  <c r="AN229" i="1"/>
  <c r="AN53" i="1"/>
  <c r="AQ194" i="1"/>
  <c r="AQ60" i="1"/>
  <c r="AS12" i="1"/>
  <c r="AU252" i="1"/>
  <c r="AU108" i="1"/>
  <c r="AU20" i="1"/>
  <c r="AV236" i="1"/>
  <c r="AX281" i="1"/>
  <c r="AX168" i="1"/>
  <c r="AX25" i="1"/>
  <c r="AZ130" i="1"/>
  <c r="G103" i="1"/>
  <c r="G95" i="1"/>
  <c r="G79" i="1"/>
  <c r="G71" i="1"/>
  <c r="G63" i="1"/>
  <c r="G55" i="1"/>
  <c r="G39" i="1"/>
  <c r="G31" i="1"/>
  <c r="G15" i="1"/>
  <c r="G7" i="1"/>
  <c r="AP295" i="1"/>
  <c r="AP261" i="1"/>
  <c r="AP223" i="1"/>
  <c r="AP125" i="1"/>
  <c r="AP101" i="1"/>
  <c r="AP69" i="1"/>
  <c r="AP253" i="1"/>
  <c r="AN277" i="1"/>
  <c r="AN261" i="1"/>
  <c r="AN223" i="1"/>
  <c r="AN189" i="1"/>
  <c r="AN165" i="1"/>
  <c r="AN125" i="1"/>
  <c r="AN101" i="1"/>
  <c r="AN81" i="1"/>
  <c r="AN45" i="1"/>
  <c r="AP248" i="1"/>
  <c r="AN248" i="1"/>
  <c r="AQ232" i="1"/>
  <c r="AN232" i="1"/>
  <c r="AP216" i="1"/>
  <c r="AN216" i="1"/>
  <c r="AP208" i="1"/>
  <c r="AQ208" i="1"/>
  <c r="AN184" i="1"/>
  <c r="AQ184" i="1"/>
  <c r="AN176" i="1"/>
  <c r="AQ176" i="1"/>
  <c r="AP136" i="1"/>
  <c r="AQ136" i="1"/>
  <c r="AP112" i="1"/>
  <c r="AQ112" i="1"/>
  <c r="AN8" i="1"/>
  <c r="AQ8" i="1"/>
  <c r="AQ304" i="1"/>
  <c r="AQ245" i="1"/>
  <c r="AQ117" i="1"/>
  <c r="AQ45" i="1"/>
  <c r="G94" i="1"/>
  <c r="G78" i="1"/>
  <c r="G54" i="1"/>
  <c r="G38" i="1"/>
  <c r="G22" i="1"/>
  <c r="G289" i="1"/>
  <c r="G273" i="1"/>
  <c r="G257" i="1"/>
  <c r="G241" i="1"/>
  <c r="G225" i="1"/>
  <c r="G201" i="1"/>
  <c r="G185" i="1"/>
  <c r="G169" i="1"/>
  <c r="G145" i="1"/>
  <c r="G129" i="1"/>
  <c r="G121" i="1"/>
  <c r="G65" i="1"/>
  <c r="G295" i="1"/>
  <c r="G279" i="1"/>
  <c r="G215" i="1"/>
  <c r="G151" i="1"/>
  <c r="G23" i="1"/>
  <c r="AP293" i="1"/>
  <c r="AP221" i="1"/>
  <c r="AP285" i="1"/>
  <c r="AN221" i="1"/>
  <c r="AN205" i="1"/>
  <c r="AQ167" i="1"/>
  <c r="AN167" i="1"/>
  <c r="AQ111" i="1"/>
  <c r="AN111" i="1"/>
  <c r="AQ272" i="1"/>
  <c r="AQ240" i="1"/>
  <c r="AQ181" i="1"/>
  <c r="AV286" i="1"/>
  <c r="AS286" i="1"/>
  <c r="AV262" i="1"/>
  <c r="AS262" i="1"/>
  <c r="AU262" i="1"/>
  <c r="G102" i="1"/>
  <c r="G86" i="1"/>
  <c r="G62" i="1"/>
  <c r="G46" i="1"/>
  <c r="G30" i="1"/>
  <c r="G14" i="1"/>
  <c r="G305" i="1"/>
  <c r="G265" i="1"/>
  <c r="G249" i="1"/>
  <c r="G233" i="1"/>
  <c r="G209" i="1"/>
  <c r="G193" i="1"/>
  <c r="G177" i="1"/>
  <c r="G161" i="1"/>
  <c r="G137" i="1"/>
  <c r="G113" i="1"/>
  <c r="AP279" i="1"/>
  <c r="AP247" i="1"/>
  <c r="AP181" i="1"/>
  <c r="AP149" i="1"/>
  <c r="AP117" i="1"/>
  <c r="AP93" i="1"/>
  <c r="AP61" i="1"/>
  <c r="AN303" i="1"/>
  <c r="AN287" i="1"/>
  <c r="AN255" i="1"/>
  <c r="AN237" i="1"/>
  <c r="AN141" i="1"/>
  <c r="AN95" i="1"/>
  <c r="AQ269" i="1"/>
  <c r="AQ237" i="1"/>
  <c r="AQ141" i="1"/>
  <c r="AQ109" i="1"/>
  <c r="AQ69" i="1"/>
  <c r="G255" i="1"/>
  <c r="AN77" i="1"/>
  <c r="AQ77" i="1"/>
  <c r="AQ173" i="1"/>
  <c r="AQ5" i="1"/>
  <c r="G303" i="1"/>
  <c r="G271" i="1"/>
  <c r="G231" i="1"/>
  <c r="G199" i="1"/>
  <c r="G167" i="1"/>
  <c r="G127" i="1"/>
  <c r="G107" i="1"/>
  <c r="G59" i="1"/>
  <c r="G246" i="1"/>
  <c r="G238" i="1"/>
  <c r="G230" i="1"/>
  <c r="G222" i="1"/>
  <c r="G214" i="1"/>
  <c r="G206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70" i="1"/>
  <c r="G6" i="1"/>
  <c r="G297" i="1"/>
  <c r="G281" i="1"/>
  <c r="G217" i="1"/>
  <c r="G153" i="1"/>
  <c r="G89" i="1"/>
  <c r="G25" i="1"/>
  <c r="G239" i="1"/>
  <c r="G175" i="1"/>
  <c r="G111" i="1"/>
  <c r="G87" i="1"/>
  <c r="G47" i="1"/>
  <c r="AP207" i="1"/>
  <c r="AP53" i="1"/>
  <c r="AP209" i="1"/>
  <c r="AP81" i="1"/>
  <c r="AN269" i="1"/>
  <c r="AN231" i="1"/>
  <c r="AN197" i="1"/>
  <c r="AN175" i="1"/>
  <c r="AN73" i="1"/>
  <c r="AN29" i="1"/>
  <c r="AQ44" i="1"/>
  <c r="AN44" i="1"/>
  <c r="AQ20" i="1"/>
  <c r="AN20" i="1"/>
  <c r="AQ228" i="1"/>
  <c r="AQ133" i="1"/>
  <c r="AQ4" i="1"/>
  <c r="G247" i="1"/>
  <c r="G183" i="1"/>
  <c r="G143" i="1"/>
  <c r="G119" i="1"/>
  <c r="G99" i="1"/>
  <c r="G83" i="1"/>
  <c r="G67" i="1"/>
  <c r="G35" i="1"/>
  <c r="G19" i="1"/>
  <c r="G3" i="1"/>
  <c r="G294" i="1"/>
  <c r="G278" i="1"/>
  <c r="G254" i="1"/>
  <c r="AN209" i="1"/>
  <c r="AQ165" i="1"/>
  <c r="AV282" i="1"/>
  <c r="AU282" i="1"/>
  <c r="AV218" i="1"/>
  <c r="AU218" i="1"/>
  <c r="AV202" i="1"/>
  <c r="AU202" i="1"/>
  <c r="AV90" i="1"/>
  <c r="AU90" i="1"/>
  <c r="AV74" i="1"/>
  <c r="AU74" i="1"/>
  <c r="G287" i="1"/>
  <c r="G263" i="1"/>
  <c r="G207" i="1"/>
  <c r="G191" i="1"/>
  <c r="G135" i="1"/>
  <c r="G91" i="1"/>
  <c r="G75" i="1"/>
  <c r="G51" i="1"/>
  <c r="G43" i="1"/>
  <c r="G27" i="1"/>
  <c r="G11" i="1"/>
  <c r="G302" i="1"/>
  <c r="G286" i="1"/>
  <c r="G270" i="1"/>
  <c r="G262" i="1"/>
  <c r="G105" i="1"/>
  <c r="G97" i="1"/>
  <c r="G81" i="1"/>
  <c r="G73" i="1"/>
  <c r="G57" i="1"/>
  <c r="G49" i="1"/>
  <c r="G41" i="1"/>
  <c r="G33" i="1"/>
  <c r="G17" i="1"/>
  <c r="G9" i="1"/>
  <c r="G223" i="1"/>
  <c r="G159" i="1"/>
  <c r="AP231" i="1"/>
  <c r="AP199" i="1"/>
  <c r="AP133" i="1"/>
  <c r="AP73" i="1"/>
  <c r="AN295" i="1"/>
  <c r="AN280" i="1"/>
  <c r="AN208" i="1"/>
  <c r="AN192" i="1"/>
  <c r="AN149" i="1"/>
  <c r="AN85" i="1"/>
  <c r="AN23" i="1"/>
  <c r="AQ128" i="1"/>
  <c r="AU154" i="1"/>
  <c r="AS308" i="1"/>
  <c r="AS295" i="1"/>
  <c r="AS283" i="1"/>
  <c r="AS231" i="1"/>
  <c r="AS204" i="1"/>
  <c r="AS192" i="1"/>
  <c r="AS179" i="1"/>
  <c r="AS115" i="1"/>
  <c r="AS102" i="1"/>
  <c r="AS91" i="1"/>
  <c r="AS78" i="1"/>
  <c r="AS31" i="1"/>
  <c r="AU288" i="1"/>
  <c r="AU276" i="1"/>
  <c r="AU223" i="1"/>
  <c r="AU211" i="1"/>
  <c r="AU183" i="1"/>
  <c r="AU172" i="1"/>
  <c r="AU159" i="1"/>
  <c r="AU147" i="1"/>
  <c r="AU135" i="1"/>
  <c r="AU123" i="1"/>
  <c r="AU110" i="1"/>
  <c r="AU99" i="1"/>
  <c r="AU84" i="1"/>
  <c r="AV71" i="1"/>
  <c r="AV43" i="1"/>
  <c r="AZ205" i="1"/>
  <c r="AV215" i="1"/>
  <c r="AX2" i="1"/>
  <c r="AZ2" i="1"/>
  <c r="BA2" i="1"/>
  <c r="AZ293" i="1"/>
  <c r="BA293" i="1"/>
  <c r="AX277" i="1"/>
  <c r="BA277" i="1"/>
  <c r="AZ277" i="1"/>
  <c r="AZ261" i="1"/>
  <c r="BA261" i="1"/>
  <c r="AX245" i="1"/>
  <c r="AZ245" i="1"/>
  <c r="BA245" i="1"/>
  <c r="AZ229" i="1"/>
  <c r="BA229" i="1"/>
  <c r="AX213" i="1"/>
  <c r="AZ213" i="1"/>
  <c r="BA213" i="1"/>
  <c r="BA181" i="1"/>
  <c r="AZ181" i="1"/>
  <c r="AX173" i="1"/>
  <c r="BA173" i="1"/>
  <c r="AZ173" i="1"/>
  <c r="AU22" i="1"/>
  <c r="AV22" i="1"/>
  <c r="AZ301" i="1"/>
  <c r="AS287" i="1"/>
  <c r="AS263" i="1"/>
  <c r="AS211" i="1"/>
  <c r="AS172" i="1"/>
  <c r="AS147" i="1"/>
  <c r="AS135" i="1"/>
  <c r="AS123" i="1"/>
  <c r="AS108" i="1"/>
  <c r="AS62" i="1"/>
  <c r="AS51" i="1"/>
  <c r="AS38" i="1"/>
  <c r="AU255" i="1"/>
  <c r="AU204" i="1"/>
  <c r="AU191" i="1"/>
  <c r="AU179" i="1"/>
  <c r="AU151" i="1"/>
  <c r="AU92" i="1"/>
  <c r="AU31" i="1"/>
  <c r="AZ269" i="1"/>
  <c r="AU150" i="1"/>
  <c r="AU303" i="1"/>
  <c r="AV118" i="1"/>
  <c r="AV14" i="1"/>
  <c r="AZ237" i="1"/>
  <c r="AX279" i="1"/>
  <c r="AX249" i="1"/>
  <c r="AX223" i="1"/>
  <c r="AX191" i="1"/>
  <c r="AX167" i="1"/>
  <c r="AX121" i="1"/>
  <c r="AX103" i="1"/>
  <c r="AX23" i="1"/>
  <c r="AZ298" i="1"/>
  <c r="AZ265" i="1"/>
  <c r="AZ233" i="1"/>
  <c r="AZ201" i="1"/>
  <c r="AZ162" i="1"/>
  <c r="AZ114" i="1"/>
  <c r="AZ66" i="1"/>
  <c r="BA143" i="1"/>
  <c r="AX305" i="1"/>
  <c r="AX273" i="1"/>
  <c r="AX247" i="1"/>
  <c r="AX217" i="1"/>
  <c r="AX185" i="1"/>
  <c r="AX161" i="1"/>
  <c r="AX97" i="1"/>
  <c r="AZ297" i="1"/>
  <c r="AZ258" i="1"/>
  <c r="AZ226" i="1"/>
  <c r="AZ194" i="1"/>
  <c r="AZ160" i="1"/>
  <c r="AZ105" i="1"/>
  <c r="AZ57" i="1"/>
  <c r="BA247" i="1"/>
  <c r="BA199" i="1"/>
  <c r="BA137" i="1"/>
  <c r="AX303" i="1"/>
  <c r="AX271" i="1"/>
  <c r="AX241" i="1"/>
  <c r="AX215" i="1"/>
  <c r="AX183" i="1"/>
  <c r="AX160" i="1"/>
  <c r="AX137" i="1"/>
  <c r="AX119" i="1"/>
  <c r="AX73" i="1"/>
  <c r="AX42" i="1"/>
  <c r="AZ290" i="1"/>
  <c r="AZ256" i="1"/>
  <c r="AZ224" i="1"/>
  <c r="AZ192" i="1"/>
  <c r="AZ152" i="1"/>
  <c r="AZ50" i="1"/>
  <c r="BA295" i="1"/>
  <c r="BA193" i="1"/>
  <c r="BA103" i="1"/>
  <c r="AX297" i="1"/>
  <c r="AX265" i="1"/>
  <c r="AX239" i="1"/>
  <c r="AX209" i="1"/>
  <c r="AX177" i="1"/>
  <c r="AX159" i="1"/>
  <c r="AX113" i="1"/>
  <c r="AZ288" i="1"/>
  <c r="AZ254" i="1"/>
  <c r="AZ184" i="1"/>
  <c r="AZ146" i="1"/>
  <c r="AZ98" i="1"/>
  <c r="AZ41" i="1"/>
  <c r="BA191" i="1"/>
  <c r="BA87" i="1"/>
  <c r="AX295" i="1"/>
  <c r="AX263" i="1"/>
  <c r="AX233" i="1"/>
  <c r="AX207" i="1"/>
  <c r="AX176" i="1"/>
  <c r="AX153" i="1"/>
  <c r="AX135" i="1"/>
  <c r="AX89" i="1"/>
  <c r="AX71" i="1"/>
  <c r="AX34" i="1"/>
  <c r="AZ280" i="1"/>
  <c r="AZ248" i="1"/>
  <c r="AZ216" i="1"/>
  <c r="AZ89" i="1"/>
  <c r="AZ34" i="1"/>
  <c r="BA279" i="1"/>
  <c r="BA231" i="1"/>
  <c r="BA177" i="1"/>
  <c r="BA79" i="1"/>
  <c r="AX289" i="1"/>
  <c r="AX257" i="1"/>
  <c r="AX231" i="1"/>
  <c r="AX201" i="1"/>
  <c r="AX175" i="1"/>
  <c r="AX152" i="1"/>
  <c r="AX129" i="1"/>
  <c r="AX111" i="1"/>
  <c r="AX33" i="1"/>
  <c r="AZ25" i="1"/>
  <c r="G133" i="1"/>
  <c r="G61" i="1"/>
  <c r="AQ187" i="1"/>
  <c r="AP291" i="1"/>
  <c r="AN291" i="1"/>
  <c r="AN219" i="1"/>
  <c r="AP219" i="1"/>
  <c r="AQ179" i="1"/>
  <c r="AN179" i="1"/>
  <c r="AP179" i="1"/>
  <c r="AP155" i="1"/>
  <c r="AN155" i="1"/>
  <c r="AQ147" i="1"/>
  <c r="AN147" i="1"/>
  <c r="AP147" i="1"/>
  <c r="AQ131" i="1"/>
  <c r="AP131" i="1"/>
  <c r="AN131" i="1"/>
  <c r="AP115" i="1"/>
  <c r="AQ115" i="1"/>
  <c r="AN115" i="1"/>
  <c r="AN107" i="1"/>
  <c r="AQ107" i="1"/>
  <c r="AP75" i="1"/>
  <c r="AN75" i="1"/>
  <c r="AP59" i="1"/>
  <c r="AQ59" i="1"/>
  <c r="AN51" i="1"/>
  <c r="AQ51" i="1"/>
  <c r="AP51" i="1"/>
  <c r="AQ43" i="1"/>
  <c r="AN43" i="1"/>
  <c r="AP43" i="1"/>
  <c r="AP19" i="1"/>
  <c r="AQ19" i="1"/>
  <c r="AN19" i="1"/>
  <c r="AN3" i="1"/>
  <c r="AQ3" i="1"/>
  <c r="AP3" i="1"/>
  <c r="AQ291" i="1"/>
  <c r="AQ219" i="1"/>
  <c r="AQ163" i="1"/>
  <c r="G98" i="1"/>
  <c r="G74" i="1"/>
  <c r="G50" i="1"/>
  <c r="G26" i="1"/>
  <c r="G301" i="1"/>
  <c r="G277" i="1"/>
  <c r="G253" i="1"/>
  <c r="G237" i="1"/>
  <c r="G213" i="1"/>
  <c r="G189" i="1"/>
  <c r="G173" i="1"/>
  <c r="G149" i="1"/>
  <c r="G125" i="1"/>
  <c r="G101" i="1"/>
  <c r="G93" i="1"/>
  <c r="G85" i="1"/>
  <c r="G77" i="1"/>
  <c r="G69" i="1"/>
  <c r="G53" i="1"/>
  <c r="G45" i="1"/>
  <c r="G37" i="1"/>
  <c r="G29" i="1"/>
  <c r="G21" i="1"/>
  <c r="G13" i="1"/>
  <c r="G5" i="1"/>
  <c r="G304" i="1"/>
  <c r="G296" i="1"/>
  <c r="G288" i="1"/>
  <c r="G280" i="1"/>
  <c r="G272" i="1"/>
  <c r="G264" i="1"/>
  <c r="G256" i="1"/>
  <c r="G248" i="1"/>
  <c r="G240" i="1"/>
  <c r="G232" i="1"/>
  <c r="G224" i="1"/>
  <c r="G216" i="1"/>
  <c r="G208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AQ259" i="1"/>
  <c r="G2" i="1"/>
  <c r="G100" i="1"/>
  <c r="G92" i="1"/>
  <c r="G84" i="1"/>
  <c r="G76" i="1"/>
  <c r="G68" i="1"/>
  <c r="G60" i="1"/>
  <c r="G52" i="1"/>
  <c r="G44" i="1"/>
  <c r="G36" i="1"/>
  <c r="G28" i="1"/>
  <c r="G20" i="1"/>
  <c r="G12" i="1"/>
  <c r="G4" i="1"/>
  <c r="AQ102" i="1"/>
  <c r="AU286" i="1"/>
  <c r="AN267" i="1"/>
  <c r="AP267" i="1"/>
  <c r="AQ267" i="1"/>
  <c r="AP251" i="1"/>
  <c r="AN251" i="1"/>
  <c r="AN243" i="1"/>
  <c r="AQ243" i="1"/>
  <c r="AQ211" i="1"/>
  <c r="AP211" i="1"/>
  <c r="AN211" i="1"/>
  <c r="AP195" i="1"/>
  <c r="AN195" i="1"/>
  <c r="AP171" i="1"/>
  <c r="AQ171" i="1"/>
  <c r="AP99" i="1"/>
  <c r="AN99" i="1"/>
  <c r="G82" i="1"/>
  <c r="G58" i="1"/>
  <c r="G34" i="1"/>
  <c r="G10" i="1"/>
  <c r="G285" i="1"/>
  <c r="G261" i="1"/>
  <c r="G221" i="1"/>
  <c r="G197" i="1"/>
  <c r="G157" i="1"/>
  <c r="G117" i="1"/>
  <c r="AP163" i="1"/>
  <c r="AP107" i="1"/>
  <c r="AN171" i="1"/>
  <c r="AN139" i="1"/>
  <c r="AN123" i="1"/>
  <c r="AN35" i="1"/>
  <c r="AQ251" i="1"/>
  <c r="AQ214" i="1"/>
  <c r="AQ195" i="1"/>
  <c r="AQ139" i="1"/>
  <c r="AQ75" i="1"/>
  <c r="AS302" i="1"/>
  <c r="AU302" i="1"/>
  <c r="AV302" i="1"/>
  <c r="AV294" i="1"/>
  <c r="AS294" i="1"/>
  <c r="AS278" i="1"/>
  <c r="AV278" i="1"/>
  <c r="AV270" i="1"/>
  <c r="AU270" i="1"/>
  <c r="AS270" i="1"/>
  <c r="AV254" i="1"/>
  <c r="AU254" i="1"/>
  <c r="AS254" i="1"/>
  <c r="AU246" i="1"/>
  <c r="AS246" i="1"/>
  <c r="AV246" i="1"/>
  <c r="AU238" i="1"/>
  <c r="AV238" i="1"/>
  <c r="AS238" i="1"/>
  <c r="AV230" i="1"/>
  <c r="AS230" i="1"/>
  <c r="AU230" i="1"/>
  <c r="AS222" i="1"/>
  <c r="AV222" i="1"/>
  <c r="AU222" i="1"/>
  <c r="AV214" i="1"/>
  <c r="AS214" i="1"/>
  <c r="AV206" i="1"/>
  <c r="AU206" i="1"/>
  <c r="AS206" i="1"/>
  <c r="AU198" i="1"/>
  <c r="AS198" i="1"/>
  <c r="AV198" i="1"/>
  <c r="AS190" i="1"/>
  <c r="AV190" i="1"/>
  <c r="AV182" i="1"/>
  <c r="AS182" i="1"/>
  <c r="AV174" i="1"/>
  <c r="AU174" i="1"/>
  <c r="AS174" i="1"/>
  <c r="AU166" i="1"/>
  <c r="AS166" i="1"/>
  <c r="AN275" i="1"/>
  <c r="AQ275" i="1"/>
  <c r="AN235" i="1"/>
  <c r="AQ235" i="1"/>
  <c r="AN83" i="1"/>
  <c r="AQ83" i="1"/>
  <c r="G106" i="1"/>
  <c r="G90" i="1"/>
  <c r="G66" i="1"/>
  <c r="G42" i="1"/>
  <c r="G18" i="1"/>
  <c r="G293" i="1"/>
  <c r="G269" i="1"/>
  <c r="G245" i="1"/>
  <c r="G229" i="1"/>
  <c r="G205" i="1"/>
  <c r="G181" i="1"/>
  <c r="G165" i="1"/>
  <c r="G141" i="1"/>
  <c r="G109" i="1"/>
  <c r="AP307" i="1"/>
  <c r="AP243" i="1"/>
  <c r="AP67" i="1"/>
  <c r="AN11" i="1"/>
  <c r="AQ35" i="1"/>
  <c r="G308" i="1"/>
  <c r="G300" i="1"/>
  <c r="G284" i="1"/>
  <c r="G276" i="1"/>
  <c r="G260" i="1"/>
  <c r="G252" i="1"/>
  <c r="G244" i="1"/>
  <c r="G236" i="1"/>
  <c r="G228" i="1"/>
  <c r="G220" i="1"/>
  <c r="G212" i="1"/>
  <c r="G204" i="1"/>
  <c r="G196" i="1"/>
  <c r="G188" i="1"/>
  <c r="G180" i="1"/>
  <c r="G172" i="1"/>
  <c r="G164" i="1"/>
  <c r="G148" i="1"/>
  <c r="G140" i="1"/>
  <c r="G132" i="1"/>
  <c r="G124" i="1"/>
  <c r="G116" i="1"/>
  <c r="G108" i="1"/>
  <c r="G104" i="1"/>
  <c r="G96" i="1"/>
  <c r="G88" i="1"/>
  <c r="G80" i="1"/>
  <c r="G72" i="1"/>
  <c r="G64" i="1"/>
  <c r="G56" i="1"/>
  <c r="G48" i="1"/>
  <c r="G40" i="1"/>
  <c r="G32" i="1"/>
  <c r="G24" i="1"/>
  <c r="G16" i="1"/>
  <c r="G8" i="1"/>
  <c r="G275" i="1"/>
  <c r="G267" i="1"/>
  <c r="G259" i="1"/>
  <c r="G251" i="1"/>
  <c r="G243" i="1"/>
  <c r="G235" i="1"/>
  <c r="G227" i="1"/>
  <c r="G219" i="1"/>
  <c r="G211" i="1"/>
  <c r="G203" i="1"/>
  <c r="G195" i="1"/>
  <c r="G187" i="1"/>
  <c r="G179" i="1"/>
  <c r="G171" i="1"/>
  <c r="G163" i="1"/>
  <c r="G155" i="1"/>
  <c r="G147" i="1"/>
  <c r="G139" i="1"/>
  <c r="G131" i="1"/>
  <c r="G123" i="1"/>
  <c r="G115" i="1"/>
  <c r="AP299" i="1"/>
  <c r="AP235" i="1"/>
  <c r="AP187" i="1"/>
  <c r="AP83" i="1"/>
  <c r="AN307" i="1"/>
  <c r="AN203" i="1"/>
  <c r="AP91" i="1"/>
  <c r="AQ99" i="1"/>
  <c r="G292" i="1"/>
  <c r="G268" i="1"/>
  <c r="G156" i="1"/>
  <c r="G306" i="1"/>
  <c r="G298" i="1"/>
  <c r="G290" i="1"/>
  <c r="G282" i="1"/>
  <c r="G274" i="1"/>
  <c r="G266" i="1"/>
  <c r="G258" i="1"/>
  <c r="G250" i="1"/>
  <c r="G242" i="1"/>
  <c r="G234" i="1"/>
  <c r="G226" i="1"/>
  <c r="G218" i="1"/>
  <c r="G210" i="1"/>
  <c r="G202" i="1"/>
  <c r="G194" i="1"/>
  <c r="G186" i="1"/>
  <c r="G178" i="1"/>
  <c r="G170" i="1"/>
  <c r="G162" i="1"/>
  <c r="G154" i="1"/>
  <c r="G146" i="1"/>
  <c r="G138" i="1"/>
  <c r="G130" i="1"/>
  <c r="G122" i="1"/>
  <c r="G114" i="1"/>
  <c r="AP182" i="1"/>
  <c r="AN67" i="1"/>
  <c r="AQ283" i="1"/>
  <c r="AQ227" i="1"/>
  <c r="AQ155" i="1"/>
  <c r="AQ91" i="1"/>
  <c r="AU214" i="1"/>
  <c r="AU190" i="1"/>
  <c r="AP259" i="1"/>
  <c r="AP203" i="1"/>
  <c r="AP123" i="1"/>
  <c r="AP27" i="1"/>
  <c r="AN227" i="1"/>
  <c r="AN302" i="1"/>
  <c r="AQ302" i="1"/>
  <c r="AP302" i="1"/>
  <c r="AN294" i="1"/>
  <c r="AQ294" i="1"/>
  <c r="AN286" i="1"/>
  <c r="AQ286" i="1"/>
  <c r="AN278" i="1"/>
  <c r="AP278" i="1"/>
  <c r="AP270" i="1"/>
  <c r="AQ270" i="1"/>
  <c r="AN262" i="1"/>
  <c r="AQ262" i="1"/>
  <c r="AP262" i="1"/>
  <c r="AN254" i="1"/>
  <c r="AQ254" i="1"/>
  <c r="AP246" i="1"/>
  <c r="AN246" i="1"/>
  <c r="AP238" i="1"/>
  <c r="AQ238" i="1"/>
  <c r="AN230" i="1"/>
  <c r="AQ230" i="1"/>
  <c r="AN222" i="1"/>
  <c r="AQ222" i="1"/>
  <c r="AP206" i="1"/>
  <c r="AQ206" i="1"/>
  <c r="AN198" i="1"/>
  <c r="AQ198" i="1"/>
  <c r="AN190" i="1"/>
  <c r="AQ190" i="1"/>
  <c r="AP174" i="1"/>
  <c r="AN174" i="1"/>
  <c r="AQ174" i="1"/>
  <c r="AN166" i="1"/>
  <c r="AQ166" i="1"/>
  <c r="AP166" i="1"/>
  <c r="AN158" i="1"/>
  <c r="AQ158" i="1"/>
  <c r="AP142" i="1"/>
  <c r="AQ142" i="1"/>
  <c r="AN142" i="1"/>
  <c r="AP134" i="1"/>
  <c r="AQ134" i="1"/>
  <c r="AN126" i="1"/>
  <c r="AQ126" i="1"/>
  <c r="AP126" i="1"/>
  <c r="AP118" i="1"/>
  <c r="AQ118" i="1"/>
  <c r="AN118" i="1"/>
  <c r="AP110" i="1"/>
  <c r="AN110" i="1"/>
  <c r="AN94" i="1"/>
  <c r="AQ94" i="1"/>
  <c r="AP78" i="1"/>
  <c r="AQ78" i="1"/>
  <c r="AP70" i="1"/>
  <c r="AQ70" i="1"/>
  <c r="AN62" i="1"/>
  <c r="AP62" i="1"/>
  <c r="AQ62" i="1"/>
  <c r="AP54" i="1"/>
  <c r="AQ54" i="1"/>
  <c r="AP46" i="1"/>
  <c r="AN46" i="1"/>
  <c r="AQ150" i="1"/>
  <c r="AQ86" i="1"/>
  <c r="AQ27" i="1"/>
  <c r="AP303" i="1"/>
  <c r="AP239" i="1"/>
  <c r="AP200" i="1"/>
  <c r="AP183" i="1"/>
  <c r="AP87" i="1"/>
  <c r="AP71" i="1"/>
  <c r="AP64" i="1"/>
  <c r="AN296" i="1"/>
  <c r="AN263" i="1"/>
  <c r="AN239" i="1"/>
  <c r="AN215" i="1"/>
  <c r="AN159" i="1"/>
  <c r="AN103" i="1"/>
  <c r="AN79" i="1"/>
  <c r="AN56" i="1"/>
  <c r="AN32" i="1"/>
  <c r="AQ282" i="1"/>
  <c r="AQ250" i="1"/>
  <c r="AQ218" i="1"/>
  <c r="AQ186" i="1"/>
  <c r="AQ152" i="1"/>
  <c r="AQ24" i="1"/>
  <c r="AP176" i="1"/>
  <c r="AP40" i="1"/>
  <c r="AN120" i="1"/>
  <c r="AN154" i="1"/>
  <c r="AQ154" i="1"/>
  <c r="AN146" i="1"/>
  <c r="AQ146" i="1"/>
  <c r="AN138" i="1"/>
  <c r="AQ138" i="1"/>
  <c r="AP130" i="1"/>
  <c r="AQ130" i="1"/>
  <c r="AP122" i="1"/>
  <c r="AQ122" i="1"/>
  <c r="AN114" i="1"/>
  <c r="AQ114" i="1"/>
  <c r="AN98" i="1"/>
  <c r="AQ98" i="1"/>
  <c r="AN90" i="1"/>
  <c r="AQ90" i="1"/>
  <c r="AN82" i="1"/>
  <c r="AQ82" i="1"/>
  <c r="AP74" i="1"/>
  <c r="AQ74" i="1"/>
  <c r="AN66" i="1"/>
  <c r="AQ66" i="1"/>
  <c r="AN58" i="1"/>
  <c r="AQ58" i="1"/>
  <c r="AP50" i="1"/>
  <c r="AQ50" i="1"/>
  <c r="AN34" i="1"/>
  <c r="AQ34" i="1"/>
  <c r="AN26" i="1"/>
  <c r="AQ26" i="1"/>
  <c r="AN18" i="1"/>
  <c r="AQ18" i="1"/>
  <c r="AN10" i="1"/>
  <c r="AQ10" i="1"/>
  <c r="AQ288" i="1"/>
  <c r="AQ256" i="1"/>
  <c r="AQ224" i="1"/>
  <c r="AQ96" i="1"/>
  <c r="AS48" i="1"/>
  <c r="AU272" i="1"/>
  <c r="AP256" i="1"/>
  <c r="AP168" i="1"/>
  <c r="AP96" i="1"/>
  <c r="AP8" i="1"/>
  <c r="AN200" i="1"/>
  <c r="AN152" i="1"/>
  <c r="AN119" i="1"/>
  <c r="AN40" i="1"/>
  <c r="AN234" i="1"/>
  <c r="AN305" i="1"/>
  <c r="AQ305" i="1"/>
  <c r="AP297" i="1"/>
  <c r="AQ297" i="1"/>
  <c r="AP289" i="1"/>
  <c r="AQ289" i="1"/>
  <c r="AN281" i="1"/>
  <c r="AQ281" i="1"/>
  <c r="AP273" i="1"/>
  <c r="AQ273" i="1"/>
  <c r="AP265" i="1"/>
  <c r="AQ265" i="1"/>
  <c r="AN257" i="1"/>
  <c r="AQ257" i="1"/>
  <c r="AN249" i="1"/>
  <c r="AQ249" i="1"/>
  <c r="AN241" i="1"/>
  <c r="AQ241" i="1"/>
  <c r="AN233" i="1"/>
  <c r="AQ233" i="1"/>
  <c r="AP225" i="1"/>
  <c r="AQ225" i="1"/>
  <c r="AP217" i="1"/>
  <c r="AQ217" i="1"/>
  <c r="AP201" i="1"/>
  <c r="AQ201" i="1"/>
  <c r="AN193" i="1"/>
  <c r="AQ193" i="1"/>
  <c r="AN185" i="1"/>
  <c r="AQ185" i="1"/>
  <c r="AP177" i="1"/>
  <c r="AQ177" i="1"/>
  <c r="AP169" i="1"/>
  <c r="AQ169" i="1"/>
  <c r="AP161" i="1"/>
  <c r="AQ161" i="1"/>
  <c r="AN153" i="1"/>
  <c r="AQ153" i="1"/>
  <c r="AP145" i="1"/>
  <c r="AQ145" i="1"/>
  <c r="AP137" i="1"/>
  <c r="AQ137" i="1"/>
  <c r="AN129" i="1"/>
  <c r="AQ129" i="1"/>
  <c r="AN121" i="1"/>
  <c r="AQ121" i="1"/>
  <c r="AN113" i="1"/>
  <c r="AQ113" i="1"/>
  <c r="AN105" i="1"/>
  <c r="AQ105" i="1"/>
  <c r="AN97" i="1"/>
  <c r="AQ97" i="1"/>
  <c r="AP89" i="1"/>
  <c r="AQ89" i="1"/>
  <c r="AN65" i="1"/>
  <c r="AQ65" i="1"/>
  <c r="AN57" i="1"/>
  <c r="AQ57" i="1"/>
  <c r="AN49" i="1"/>
  <c r="AQ49" i="1"/>
  <c r="AP41" i="1"/>
  <c r="AQ41" i="1"/>
  <c r="AP33" i="1"/>
  <c r="AQ33" i="1"/>
  <c r="AN25" i="1"/>
  <c r="AQ25" i="1"/>
  <c r="AP17" i="1"/>
  <c r="AQ17" i="1"/>
  <c r="AN9" i="1"/>
  <c r="AQ9" i="1"/>
  <c r="AQ266" i="1"/>
  <c r="AQ202" i="1"/>
  <c r="AQ264" i="1"/>
  <c r="AQ16" i="1"/>
  <c r="AU240" i="1"/>
  <c r="AS240" i="1"/>
  <c r="AS208" i="1"/>
  <c r="AU208" i="1"/>
  <c r="AU176" i="1"/>
  <c r="AS176" i="1"/>
  <c r="AS144" i="1"/>
  <c r="AU144" i="1"/>
  <c r="AU128" i="1"/>
  <c r="AS128" i="1"/>
  <c r="AS96" i="1"/>
  <c r="AU96" i="1"/>
  <c r="AS32" i="1"/>
  <c r="AU32" i="1"/>
  <c r="AS16" i="1"/>
  <c r="AU16" i="1"/>
  <c r="BA302" i="1"/>
  <c r="AZ302" i="1"/>
  <c r="BA294" i="1"/>
  <c r="AZ294" i="1"/>
  <c r="BA286" i="1"/>
  <c r="AX286" i="1"/>
  <c r="AZ286" i="1"/>
  <c r="BA278" i="1"/>
  <c r="AZ278" i="1"/>
  <c r="AX278" i="1"/>
  <c r="BA270" i="1"/>
  <c r="AZ270" i="1"/>
  <c r="AX270" i="1"/>
  <c r="BA262" i="1"/>
  <c r="AZ262" i="1"/>
  <c r="AX262" i="1"/>
  <c r="BA246" i="1"/>
  <c r="AZ246" i="1"/>
  <c r="AX246" i="1"/>
  <c r="BA238" i="1"/>
  <c r="AZ238" i="1"/>
  <c r="BA230" i="1"/>
  <c r="AZ230" i="1"/>
  <c r="BA222" i="1"/>
  <c r="AX222" i="1"/>
  <c r="BA214" i="1"/>
  <c r="AZ214" i="1"/>
  <c r="AX214" i="1"/>
  <c r="BA206" i="1"/>
  <c r="AZ206" i="1"/>
  <c r="AX206" i="1"/>
  <c r="BA198" i="1"/>
  <c r="AZ198" i="1"/>
  <c r="AX198" i="1"/>
  <c r="BA190" i="1"/>
  <c r="AZ190" i="1"/>
  <c r="BA182" i="1"/>
  <c r="AZ182" i="1"/>
  <c r="AX182" i="1"/>
  <c r="BA174" i="1"/>
  <c r="AZ174" i="1"/>
  <c r="AX174" i="1"/>
  <c r="BA166" i="1"/>
  <c r="AZ166" i="1"/>
  <c r="AX166" i="1"/>
  <c r="BA158" i="1"/>
  <c r="AZ158" i="1"/>
  <c r="AX158" i="1"/>
  <c r="BA150" i="1"/>
  <c r="AZ150" i="1"/>
  <c r="AX150" i="1"/>
  <c r="BA142" i="1"/>
  <c r="AZ142" i="1"/>
  <c r="AX142" i="1"/>
  <c r="BA134" i="1"/>
  <c r="AZ134" i="1"/>
  <c r="AX134" i="1"/>
  <c r="BA126" i="1"/>
  <c r="AZ126" i="1"/>
  <c r="AX126" i="1"/>
  <c r="BA118" i="1"/>
  <c r="AZ118" i="1"/>
  <c r="AX118" i="1"/>
  <c r="BA110" i="1"/>
  <c r="AZ110" i="1"/>
  <c r="AX110" i="1"/>
  <c r="BA102" i="1"/>
  <c r="AZ102" i="1"/>
  <c r="AX102" i="1"/>
  <c r="BA94" i="1"/>
  <c r="AZ94" i="1"/>
  <c r="AX94" i="1"/>
  <c r="BA86" i="1"/>
  <c r="AZ86" i="1"/>
  <c r="AX86" i="1"/>
  <c r="BA78" i="1"/>
  <c r="AZ78" i="1"/>
  <c r="AX78" i="1"/>
  <c r="BA70" i="1"/>
  <c r="AZ70" i="1"/>
  <c r="AX70" i="1"/>
  <c r="BA62" i="1"/>
  <c r="AZ62" i="1"/>
  <c r="AX62" i="1"/>
  <c r="BA54" i="1"/>
  <c r="AZ54" i="1"/>
  <c r="AX54" i="1"/>
  <c r="BA46" i="1"/>
  <c r="AZ46" i="1"/>
  <c r="AX46" i="1"/>
  <c r="BA38" i="1"/>
  <c r="AX38" i="1"/>
  <c r="AZ38" i="1"/>
  <c r="BA30" i="1"/>
  <c r="AZ30" i="1"/>
  <c r="AX30" i="1"/>
  <c r="BA22" i="1"/>
  <c r="AZ22" i="1"/>
  <c r="AX22" i="1"/>
  <c r="BA14" i="1"/>
  <c r="AZ14" i="1"/>
  <c r="AX14" i="1"/>
  <c r="BA6" i="1"/>
  <c r="AX6" i="1"/>
  <c r="AZ6" i="1"/>
  <c r="AQ39" i="1"/>
  <c r="AN39" i="1"/>
  <c r="AQ15" i="1"/>
  <c r="AN15" i="1"/>
  <c r="AQ306" i="1"/>
  <c r="AQ274" i="1"/>
  <c r="AQ242" i="1"/>
  <c r="AQ210" i="1"/>
  <c r="AQ178" i="1"/>
  <c r="AS304" i="1"/>
  <c r="AS256" i="1"/>
  <c r="AS112" i="1"/>
  <c r="AU160" i="1"/>
  <c r="AX294" i="1"/>
  <c r="AX238" i="1"/>
  <c r="AS134" i="1"/>
  <c r="AS125" i="1"/>
  <c r="AS53" i="1"/>
  <c r="AS22" i="1"/>
  <c r="AU308" i="1"/>
  <c r="AU268" i="1"/>
  <c r="AU102" i="1"/>
  <c r="AU93" i="1"/>
  <c r="AU62" i="1"/>
  <c r="AU30" i="1"/>
  <c r="AV46" i="1"/>
  <c r="AX308" i="1"/>
  <c r="BA308" i="1"/>
  <c r="AX300" i="1"/>
  <c r="AZ300" i="1"/>
  <c r="AZ292" i="1"/>
  <c r="AX292" i="1"/>
  <c r="BA292" i="1"/>
  <c r="AZ284" i="1"/>
  <c r="AX284" i="1"/>
  <c r="AX276" i="1"/>
  <c r="BA276" i="1"/>
  <c r="AX268" i="1"/>
  <c r="AZ268" i="1"/>
  <c r="AZ260" i="1"/>
  <c r="AX260" i="1"/>
  <c r="BA260" i="1"/>
  <c r="AZ252" i="1"/>
  <c r="AX252" i="1"/>
  <c r="AX244" i="1"/>
  <c r="BA244" i="1"/>
  <c r="AX236" i="1"/>
  <c r="AZ236" i="1"/>
  <c r="AZ228" i="1"/>
  <c r="AX228" i="1"/>
  <c r="BA228" i="1"/>
  <c r="AZ220" i="1"/>
  <c r="AX220" i="1"/>
  <c r="BA212" i="1"/>
  <c r="AX212" i="1"/>
  <c r="BA204" i="1"/>
  <c r="AX204" i="1"/>
  <c r="AZ204" i="1"/>
  <c r="BA196" i="1"/>
  <c r="AZ196" i="1"/>
  <c r="AX196" i="1"/>
  <c r="BA188" i="1"/>
  <c r="AZ188" i="1"/>
  <c r="AX188" i="1"/>
  <c r="BA180" i="1"/>
  <c r="AX180" i="1"/>
  <c r="BA172" i="1"/>
  <c r="AX172" i="1"/>
  <c r="AZ172" i="1"/>
  <c r="BA164" i="1"/>
  <c r="AZ164" i="1"/>
  <c r="AX164" i="1"/>
  <c r="BA156" i="1"/>
  <c r="AZ156" i="1"/>
  <c r="AX156" i="1"/>
  <c r="BA148" i="1"/>
  <c r="AX148" i="1"/>
  <c r="BA140" i="1"/>
  <c r="AZ140" i="1"/>
  <c r="AX140" i="1"/>
  <c r="BA132" i="1"/>
  <c r="AX132" i="1"/>
  <c r="BA124" i="1"/>
  <c r="AZ124" i="1"/>
  <c r="AX124" i="1"/>
  <c r="BA116" i="1"/>
  <c r="AX116" i="1"/>
  <c r="BA108" i="1"/>
  <c r="AZ108" i="1"/>
  <c r="AX108" i="1"/>
  <c r="BA100" i="1"/>
  <c r="AX100" i="1"/>
  <c r="BA92" i="1"/>
  <c r="AZ92" i="1"/>
  <c r="AX92" i="1"/>
  <c r="BA84" i="1"/>
  <c r="AX84" i="1"/>
  <c r="BA76" i="1"/>
  <c r="AZ76" i="1"/>
  <c r="AX76" i="1"/>
  <c r="AX68" i="1"/>
  <c r="BA68" i="1"/>
  <c r="AX60" i="1"/>
  <c r="BA60" i="1"/>
  <c r="AZ60" i="1"/>
  <c r="AX52" i="1"/>
  <c r="BA52" i="1"/>
  <c r="AX44" i="1"/>
  <c r="BA44" i="1"/>
  <c r="AZ44" i="1"/>
  <c r="AX36" i="1"/>
  <c r="BA36" i="1"/>
  <c r="AX28" i="1"/>
  <c r="BA28" i="1"/>
  <c r="AZ28" i="1"/>
  <c r="AX20" i="1"/>
  <c r="BA20" i="1"/>
  <c r="AX12" i="1"/>
  <c r="BA12" i="1"/>
  <c r="AZ12" i="1"/>
  <c r="AX4" i="1"/>
  <c r="BA4" i="1"/>
  <c r="AZ276" i="1"/>
  <c r="AZ36" i="1"/>
  <c r="BA300" i="1"/>
  <c r="AV126" i="1"/>
  <c r="BA307" i="1"/>
  <c r="AZ307" i="1"/>
  <c r="AX307" i="1"/>
  <c r="BA299" i="1"/>
  <c r="AZ299" i="1"/>
  <c r="AX299" i="1"/>
  <c r="BA291" i="1"/>
  <c r="AZ291" i="1"/>
  <c r="AX291" i="1"/>
  <c r="BA283" i="1"/>
  <c r="AZ283" i="1"/>
  <c r="AX283" i="1"/>
  <c r="BA275" i="1"/>
  <c r="AZ275" i="1"/>
  <c r="AX275" i="1"/>
  <c r="BA267" i="1"/>
  <c r="AZ267" i="1"/>
  <c r="AX267" i="1"/>
  <c r="BA259" i="1"/>
  <c r="AZ259" i="1"/>
  <c r="AX259" i="1"/>
  <c r="BA251" i="1"/>
  <c r="AZ251" i="1"/>
  <c r="AX251" i="1"/>
  <c r="BA243" i="1"/>
  <c r="AZ243" i="1"/>
  <c r="AX243" i="1"/>
  <c r="BA235" i="1"/>
  <c r="AZ235" i="1"/>
  <c r="AX235" i="1"/>
  <c r="BA227" i="1"/>
  <c r="AZ227" i="1"/>
  <c r="AX227" i="1"/>
  <c r="BA219" i="1"/>
  <c r="AZ219" i="1"/>
  <c r="AX219" i="1"/>
  <c r="BA211" i="1"/>
  <c r="AZ211" i="1"/>
  <c r="AX211" i="1"/>
  <c r="BA203" i="1"/>
  <c r="AZ203" i="1"/>
  <c r="AX203" i="1"/>
  <c r="BA195" i="1"/>
  <c r="AZ195" i="1"/>
  <c r="AX195" i="1"/>
  <c r="BA187" i="1"/>
  <c r="AZ187" i="1"/>
  <c r="AX187" i="1"/>
  <c r="BA179" i="1"/>
  <c r="AZ179" i="1"/>
  <c r="AX179" i="1"/>
  <c r="BA171" i="1"/>
  <c r="AZ171" i="1"/>
  <c r="AX171" i="1"/>
  <c r="BA163" i="1"/>
  <c r="AZ163" i="1"/>
  <c r="AX163" i="1"/>
  <c r="BA155" i="1"/>
  <c r="AZ155" i="1"/>
  <c r="AX155" i="1"/>
  <c r="BA147" i="1"/>
  <c r="AZ147" i="1"/>
  <c r="AX147" i="1"/>
  <c r="BA139" i="1"/>
  <c r="AZ139" i="1"/>
  <c r="AX139" i="1"/>
  <c r="BA131" i="1"/>
  <c r="AZ131" i="1"/>
  <c r="AX131" i="1"/>
  <c r="BA123" i="1"/>
  <c r="AZ123" i="1"/>
  <c r="AX123" i="1"/>
  <c r="BA115" i="1"/>
  <c r="AZ115" i="1"/>
  <c r="AX115" i="1"/>
  <c r="BA107" i="1"/>
  <c r="AZ107" i="1"/>
  <c r="AX107" i="1"/>
  <c r="BA99" i="1"/>
  <c r="AZ99" i="1"/>
  <c r="AX99" i="1"/>
  <c r="BA91" i="1"/>
  <c r="AZ91" i="1"/>
  <c r="AX91" i="1"/>
  <c r="BA83" i="1"/>
  <c r="AZ83" i="1"/>
  <c r="AX83" i="1"/>
  <c r="BA75" i="1"/>
  <c r="AZ75" i="1"/>
  <c r="AX75" i="1"/>
  <c r="BA67" i="1"/>
  <c r="AZ67" i="1"/>
  <c r="AX67" i="1"/>
  <c r="BA59" i="1"/>
  <c r="AZ59" i="1"/>
  <c r="AX59" i="1"/>
  <c r="BA51" i="1"/>
  <c r="AZ51" i="1"/>
  <c r="BA43" i="1"/>
  <c r="AZ43" i="1"/>
  <c r="BA35" i="1"/>
  <c r="AZ35" i="1"/>
  <c r="AX35" i="1"/>
  <c r="BA27" i="1"/>
  <c r="AZ27" i="1"/>
  <c r="AX27" i="1"/>
  <c r="BA19" i="1"/>
  <c r="AZ19" i="1"/>
  <c r="AX19" i="1"/>
  <c r="BA11" i="1"/>
  <c r="AZ11" i="1"/>
  <c r="BA3" i="1"/>
  <c r="AZ3" i="1"/>
  <c r="AX3" i="1"/>
  <c r="AX43" i="1"/>
  <c r="AZ244" i="1"/>
  <c r="AZ116" i="1"/>
  <c r="BA252" i="1"/>
  <c r="AS293" i="1"/>
  <c r="AS261" i="1"/>
  <c r="AS221" i="1"/>
  <c r="AS149" i="1"/>
  <c r="AS77" i="1"/>
  <c r="AS37" i="1"/>
  <c r="AS5" i="1"/>
  <c r="AU229" i="1"/>
  <c r="AU189" i="1"/>
  <c r="AU158" i="1"/>
  <c r="AU117" i="1"/>
  <c r="AU86" i="1"/>
  <c r="AU13" i="1"/>
  <c r="AZ212" i="1"/>
  <c r="AZ68" i="1"/>
  <c r="AS189" i="1"/>
  <c r="AS117" i="1"/>
  <c r="AS86" i="1"/>
  <c r="AS46" i="1"/>
  <c r="AU157" i="1"/>
  <c r="AU85" i="1"/>
  <c r="AZ180" i="1"/>
  <c r="AZ148" i="1"/>
  <c r="AZ20" i="1"/>
  <c r="BA284" i="1"/>
  <c r="AZ149" i="1"/>
  <c r="BA149" i="1"/>
  <c r="AZ141" i="1"/>
  <c r="BA141" i="1"/>
  <c r="AZ133" i="1"/>
  <c r="BA133" i="1"/>
  <c r="AZ125" i="1"/>
  <c r="BA125" i="1"/>
  <c r="AZ117" i="1"/>
  <c r="BA117" i="1"/>
  <c r="AZ109" i="1"/>
  <c r="BA109" i="1"/>
  <c r="AZ101" i="1"/>
  <c r="BA101" i="1"/>
  <c r="AZ93" i="1"/>
  <c r="BA93" i="1"/>
  <c r="AZ85" i="1"/>
  <c r="BA85" i="1"/>
  <c r="AZ77" i="1"/>
  <c r="BA77" i="1"/>
  <c r="AZ69" i="1"/>
  <c r="BA69" i="1"/>
  <c r="AZ61" i="1"/>
  <c r="BA61" i="1"/>
  <c r="AZ53" i="1"/>
  <c r="BA53" i="1"/>
  <c r="AZ45" i="1"/>
  <c r="BA45" i="1"/>
  <c r="AZ37" i="1"/>
  <c r="BA37" i="1"/>
  <c r="AZ29" i="1"/>
  <c r="BA29" i="1"/>
  <c r="AZ21" i="1"/>
  <c r="BA21" i="1"/>
  <c r="AZ13" i="1"/>
  <c r="BA13" i="1"/>
  <c r="AZ5" i="1"/>
  <c r="BA5" i="1"/>
  <c r="AX304" i="1"/>
  <c r="AX296" i="1"/>
  <c r="AX288" i="1"/>
  <c r="AX280" i="1"/>
  <c r="AX272" i="1"/>
  <c r="AX264" i="1"/>
  <c r="AX256" i="1"/>
  <c r="AX248" i="1"/>
  <c r="AX240" i="1"/>
  <c r="AX232" i="1"/>
  <c r="AX224" i="1"/>
  <c r="AX216" i="1"/>
  <c r="AX208" i="1"/>
  <c r="AX200" i="1"/>
  <c r="AX192" i="1"/>
  <c r="AX184" i="1"/>
  <c r="AX63" i="1"/>
  <c r="AX45" i="1"/>
  <c r="AZ289" i="1"/>
  <c r="AZ257" i="1"/>
  <c r="AZ225" i="1"/>
  <c r="AZ161" i="1"/>
  <c r="BA281" i="1"/>
  <c r="BA249" i="1"/>
  <c r="BA217" i="1"/>
  <c r="BA197" i="1"/>
  <c r="BA175" i="1"/>
  <c r="BA145" i="1"/>
  <c r="BA95" i="1"/>
  <c r="BA31" i="1"/>
  <c r="AX301" i="1"/>
  <c r="AX293" i="1"/>
  <c r="AX285" i="1"/>
  <c r="AX269" i="1"/>
  <c r="AX261" i="1"/>
  <c r="AX253" i="1"/>
  <c r="AX237" i="1"/>
  <c r="AX229" i="1"/>
  <c r="AX221" i="1"/>
  <c r="AX205" i="1"/>
  <c r="AX197" i="1"/>
  <c r="AX189" i="1"/>
  <c r="AX181" i="1"/>
  <c r="AX165" i="1"/>
  <c r="AX157" i="1"/>
  <c r="AX149" i="1"/>
  <c r="AX141" i="1"/>
  <c r="AX133" i="1"/>
  <c r="AX125" i="1"/>
  <c r="AX117" i="1"/>
  <c r="AX109" i="1"/>
  <c r="AX101" i="1"/>
  <c r="AX93" i="1"/>
  <c r="AX85" i="1"/>
  <c r="AX77" i="1"/>
  <c r="AX69" i="1"/>
  <c r="AX50" i="1"/>
  <c r="AX41" i="1"/>
  <c r="AX31" i="1"/>
  <c r="AX21" i="1"/>
  <c r="AX10" i="1"/>
  <c r="AZ306" i="1"/>
  <c r="AZ296" i="1"/>
  <c r="AZ285" i="1"/>
  <c r="AZ274" i="1"/>
  <c r="AZ264" i="1"/>
  <c r="AZ253" i="1"/>
  <c r="AZ242" i="1"/>
  <c r="AZ232" i="1"/>
  <c r="AZ221" i="1"/>
  <c r="AZ210" i="1"/>
  <c r="AZ200" i="1"/>
  <c r="AZ189" i="1"/>
  <c r="AZ178" i="1"/>
  <c r="AZ168" i="1"/>
  <c r="AZ157" i="1"/>
  <c r="AZ129" i="1"/>
  <c r="AZ113" i="1"/>
  <c r="AZ97" i="1"/>
  <c r="AZ81" i="1"/>
  <c r="AZ65" i="1"/>
  <c r="AZ49" i="1"/>
  <c r="AZ33" i="1"/>
  <c r="AZ17" i="1"/>
  <c r="BA209" i="1"/>
  <c r="BA167" i="1"/>
  <c r="BA135" i="1"/>
  <c r="BA71" i="1"/>
  <c r="BA7" i="1"/>
  <c r="AX58" i="1"/>
  <c r="AX49" i="1"/>
  <c r="AX9" i="1"/>
  <c r="AZ305" i="1"/>
  <c r="AZ273" i="1"/>
  <c r="AZ241" i="1"/>
  <c r="BA207" i="1"/>
  <c r="BA185" i="1"/>
  <c r="BA127" i="1"/>
  <c r="BA63" i="1"/>
  <c r="BA144" i="1"/>
  <c r="AZ144" i="1"/>
  <c r="BA136" i="1"/>
  <c r="AZ136" i="1"/>
  <c r="BA128" i="1"/>
  <c r="AZ128" i="1"/>
  <c r="BA120" i="1"/>
  <c r="AZ120" i="1"/>
  <c r="BA112" i="1"/>
  <c r="AZ112" i="1"/>
  <c r="BA104" i="1"/>
  <c r="AZ104" i="1"/>
  <c r="BA96" i="1"/>
  <c r="AZ96" i="1"/>
  <c r="BA88" i="1"/>
  <c r="AZ88" i="1"/>
  <c r="BA80" i="1"/>
  <c r="AZ80" i="1"/>
  <c r="BA72" i="1"/>
  <c r="AZ72" i="1"/>
  <c r="BA64" i="1"/>
  <c r="AZ64" i="1"/>
  <c r="BA56" i="1"/>
  <c r="AZ56" i="1"/>
  <c r="BA48" i="1"/>
  <c r="AZ48" i="1"/>
  <c r="BA40" i="1"/>
  <c r="AZ40" i="1"/>
  <c r="BA32" i="1"/>
  <c r="AZ32" i="1"/>
  <c r="AX32" i="1"/>
  <c r="BA24" i="1"/>
  <c r="AZ24" i="1"/>
  <c r="AX24" i="1"/>
  <c r="BA16" i="1"/>
  <c r="AZ16" i="1"/>
  <c r="AX16" i="1"/>
  <c r="BA8" i="1"/>
  <c r="AZ8" i="1"/>
  <c r="AX8" i="1"/>
  <c r="AX66" i="1"/>
  <c r="AX57" i="1"/>
  <c r="AX48" i="1"/>
  <c r="AX39" i="1"/>
  <c r="AX29" i="1"/>
  <c r="AX18" i="1"/>
  <c r="AX7" i="1"/>
  <c r="AZ304" i="1"/>
  <c r="AZ282" i="1"/>
  <c r="AZ272" i="1"/>
  <c r="AZ250" i="1"/>
  <c r="AZ240" i="1"/>
  <c r="AZ218" i="1"/>
  <c r="AZ208" i="1"/>
  <c r="AZ186" i="1"/>
  <c r="AZ176" i="1"/>
  <c r="AZ165" i="1"/>
  <c r="AZ154" i="1"/>
  <c r="BA303" i="1"/>
  <c r="BA287" i="1"/>
  <c r="BA271" i="1"/>
  <c r="BA255" i="1"/>
  <c r="BA239" i="1"/>
  <c r="BA223" i="1"/>
  <c r="BA183" i="1"/>
  <c r="BA159" i="1"/>
  <c r="BA119" i="1"/>
  <c r="BA55" i="1"/>
  <c r="AX306" i="1"/>
  <c r="AX298" i="1"/>
  <c r="AX290" i="1"/>
  <c r="AX282" i="1"/>
  <c r="AX274" i="1"/>
  <c r="AX266" i="1"/>
  <c r="AX258" i="1"/>
  <c r="AX250" i="1"/>
  <c r="AX242" i="1"/>
  <c r="AX234" i="1"/>
  <c r="AX226" i="1"/>
  <c r="AX218" i="1"/>
  <c r="AX210" i="1"/>
  <c r="AX202" i="1"/>
  <c r="AX194" i="1"/>
  <c r="AX186" i="1"/>
  <c r="AX178" i="1"/>
  <c r="AX170" i="1"/>
  <c r="AX162" i="1"/>
  <c r="AX154" i="1"/>
  <c r="AX146" i="1"/>
  <c r="AX138" i="1"/>
  <c r="AX130" i="1"/>
  <c r="AX122" i="1"/>
  <c r="AX114" i="1"/>
  <c r="AX106" i="1"/>
  <c r="AX98" i="1"/>
  <c r="AX90" i="1"/>
  <c r="AX82" i="1"/>
  <c r="AX74" i="1"/>
  <c r="AX65" i="1"/>
  <c r="AX56" i="1"/>
  <c r="AX47" i="1"/>
  <c r="AX17" i="1"/>
  <c r="AZ153" i="1"/>
  <c r="AZ138" i="1"/>
  <c r="AZ122" i="1"/>
  <c r="AZ106" i="1"/>
  <c r="AZ90" i="1"/>
  <c r="AZ74" i="1"/>
  <c r="AZ58" i="1"/>
  <c r="AZ42" i="1"/>
  <c r="AZ26" i="1"/>
  <c r="AZ10" i="1"/>
  <c r="BA111" i="1"/>
  <c r="BA47" i="1"/>
  <c r="AV304" i="1"/>
  <c r="AV296" i="1"/>
  <c r="AV288" i="1"/>
  <c r="AV280" i="1"/>
  <c r="AV272" i="1"/>
  <c r="AV264" i="1"/>
  <c r="AV256" i="1"/>
  <c r="AV248" i="1"/>
  <c r="AV240" i="1"/>
  <c r="AV232" i="1"/>
  <c r="AV224" i="1"/>
  <c r="AV216" i="1"/>
  <c r="AV208" i="1"/>
  <c r="AV200" i="1"/>
  <c r="AV192" i="1"/>
  <c r="AV184" i="1"/>
  <c r="AV176" i="1"/>
  <c r="AV168" i="1"/>
  <c r="AV160" i="1"/>
  <c r="AV152" i="1"/>
  <c r="AV144" i="1"/>
  <c r="AV136" i="1"/>
  <c r="AV128" i="1"/>
  <c r="AV120" i="1"/>
  <c r="AV112" i="1"/>
  <c r="AV104" i="1"/>
  <c r="AV96" i="1"/>
  <c r="AV88" i="1"/>
  <c r="AV80" i="1"/>
  <c r="AV72" i="1"/>
  <c r="AV64" i="1"/>
  <c r="AV56" i="1"/>
  <c r="AV48" i="1"/>
  <c r="AV40" i="1"/>
  <c r="AV32" i="1"/>
  <c r="AV24" i="1"/>
  <c r="AV16" i="1"/>
  <c r="AV8" i="1"/>
  <c r="AS248" i="1"/>
  <c r="AS184" i="1"/>
  <c r="AS120" i="1"/>
  <c r="AS56" i="1"/>
  <c r="AU280" i="1"/>
  <c r="AU216" i="1"/>
  <c r="AU152" i="1"/>
  <c r="AU88" i="1"/>
  <c r="AU24" i="1"/>
  <c r="AU274" i="1"/>
  <c r="AU210" i="1"/>
  <c r="AU146" i="1"/>
  <c r="AU82" i="1"/>
  <c r="AU18" i="1"/>
  <c r="AS264" i="1"/>
  <c r="AS200" i="1"/>
  <c r="AS136" i="1"/>
  <c r="AS72" i="1"/>
  <c r="AS8" i="1"/>
  <c r="AU296" i="1"/>
  <c r="AU232" i="1"/>
  <c r="AU168" i="1"/>
  <c r="AU104" i="1"/>
  <c r="AU40" i="1"/>
  <c r="AU258" i="1"/>
  <c r="AU194" i="1"/>
  <c r="AU130" i="1"/>
  <c r="AU66" i="1"/>
  <c r="AU250" i="1"/>
  <c r="AU186" i="1"/>
  <c r="AU122" i="1"/>
  <c r="AU58" i="1"/>
  <c r="AU306" i="1"/>
  <c r="AU242" i="1"/>
  <c r="AU178" i="1"/>
  <c r="AU114" i="1"/>
  <c r="AU50" i="1"/>
  <c r="AU298" i="1"/>
  <c r="AU234" i="1"/>
  <c r="AU170" i="1"/>
  <c r="AU106" i="1"/>
  <c r="AU42" i="1"/>
  <c r="AV290" i="1"/>
  <c r="AV226" i="1"/>
  <c r="AV162" i="1"/>
  <c r="AV98" i="1"/>
  <c r="AV34" i="1"/>
  <c r="AU2" i="1"/>
  <c r="AS306" i="1"/>
  <c r="AS298" i="1"/>
  <c r="AS290" i="1"/>
  <c r="AS282" i="1"/>
  <c r="AS274" i="1"/>
  <c r="AS266" i="1"/>
  <c r="AS258" i="1"/>
  <c r="AS250" i="1"/>
  <c r="AS242" i="1"/>
  <c r="AS234" i="1"/>
  <c r="AS226" i="1"/>
  <c r="AS218" i="1"/>
  <c r="AS210" i="1"/>
  <c r="AS202" i="1"/>
  <c r="AS194" i="1"/>
  <c r="AS186" i="1"/>
  <c r="AS178" i="1"/>
  <c r="AS170" i="1"/>
  <c r="AS162" i="1"/>
  <c r="AS154" i="1"/>
  <c r="AS146" i="1"/>
  <c r="AS138" i="1"/>
  <c r="AS130" i="1"/>
  <c r="AS122" i="1"/>
  <c r="AS114" i="1"/>
  <c r="AS106" i="1"/>
  <c r="AS98" i="1"/>
  <c r="AS90" i="1"/>
  <c r="AS82" i="1"/>
  <c r="AS74" i="1"/>
  <c r="AS66" i="1"/>
  <c r="AS58" i="1"/>
  <c r="AS50" i="1"/>
  <c r="AS42" i="1"/>
  <c r="AS34" i="1"/>
  <c r="AS26" i="1"/>
  <c r="AS18" i="1"/>
  <c r="AS10" i="1"/>
  <c r="AS2" i="1"/>
  <c r="AP230" i="1"/>
  <c r="AP190" i="1"/>
  <c r="AP113" i="1"/>
  <c r="AP57" i="1"/>
  <c r="AP153" i="1"/>
  <c r="AP274" i="1"/>
  <c r="AP26" i="1"/>
  <c r="AN217" i="1"/>
  <c r="AN89" i="1"/>
  <c r="AN6" i="1"/>
  <c r="AP114" i="1"/>
  <c r="AP9" i="1"/>
  <c r="AP241" i="1"/>
  <c r="AP49" i="1"/>
  <c r="AN289" i="1"/>
  <c r="AN225" i="1"/>
  <c r="AN161" i="1"/>
  <c r="AN134" i="1"/>
  <c r="AN70" i="1"/>
  <c r="AN33" i="1"/>
  <c r="AP305" i="1"/>
  <c r="AP185" i="1"/>
  <c r="AN297" i="1"/>
  <c r="AN169" i="1"/>
  <c r="AN41" i="1"/>
  <c r="AN74" i="1"/>
  <c r="AP38" i="1"/>
  <c r="AP22" i="1"/>
  <c r="AP222" i="1"/>
  <c r="AP158" i="1"/>
  <c r="AP94" i="1"/>
  <c r="AP249" i="1"/>
  <c r="AP306" i="1"/>
  <c r="AN177" i="1"/>
  <c r="AN150" i="1"/>
  <c r="AN86" i="1"/>
  <c r="AP286" i="1"/>
  <c r="AP129" i="1"/>
  <c r="AN30" i="1"/>
  <c r="AP294" i="1"/>
  <c r="AP102" i="1"/>
  <c r="AP2" i="1"/>
  <c r="AP194" i="1"/>
  <c r="AP298" i="1"/>
  <c r="AP234" i="1"/>
  <c r="AP170" i="1"/>
  <c r="AP98" i="1"/>
  <c r="AP18" i="1"/>
  <c r="AP290" i="1"/>
  <c r="AP266" i="1"/>
  <c r="AP226" i="1"/>
  <c r="AP162" i="1"/>
  <c r="AP90" i="1"/>
  <c r="AP10" i="1"/>
  <c r="AP106" i="1"/>
  <c r="AP258" i="1"/>
  <c r="AP154" i="1"/>
  <c r="AP82" i="1"/>
  <c r="AP250" i="1"/>
  <c r="AP218" i="1"/>
  <c r="AP146" i="1"/>
  <c r="AP66" i="1"/>
  <c r="AP34" i="1"/>
  <c r="AP210" i="1"/>
  <c r="AP138" i="1"/>
  <c r="AP58" i="1"/>
  <c r="AN282" i="1"/>
  <c r="AN242" i="1"/>
  <c r="AN202" i="1"/>
  <c r="AN186" i="1"/>
  <c r="AN130" i="1"/>
  <c r="AN122" i="1"/>
  <c r="AN50" i="1"/>
  <c r="AN42" i="1"/>
  <c r="AP11" i="1"/>
</calcChain>
</file>

<file path=xl/sharedStrings.xml><?xml version="1.0" encoding="utf-8"?>
<sst xmlns="http://schemas.openxmlformats.org/spreadsheetml/2006/main" count="2258" uniqueCount="755">
  <si>
    <t>name</t>
  </si>
  <si>
    <t>email</t>
  </si>
  <si>
    <t>phone</t>
  </si>
  <si>
    <t>final_status</t>
  </si>
  <si>
    <t>retargeted_lead</t>
  </si>
  <si>
    <t>one_to_one_attended</t>
  </si>
  <si>
    <t>number_of_sessions_attended</t>
  </si>
  <si>
    <t>webinar_4_duration</t>
  </si>
  <si>
    <t>webinar_4_attended_flag</t>
  </si>
  <si>
    <t>webinar_3_duration</t>
  </si>
  <si>
    <t>webinar_3_attended_flag</t>
  </si>
  <si>
    <t>webinar_2_duration</t>
  </si>
  <si>
    <t>webinar_2_attended_flag</t>
  </si>
  <si>
    <t>webinar_1_duration</t>
  </si>
  <si>
    <t>webinar_1_attended_flag</t>
  </si>
  <si>
    <t>interns</t>
  </si>
  <si>
    <t>l1s</t>
  </si>
  <si>
    <t>webinar_1_churnout_flag</t>
  </si>
  <si>
    <t>webinar_1_segment</t>
  </si>
  <si>
    <t>webinar_1_targets_1</t>
  </si>
  <si>
    <t>webinar_1_targets_2</t>
  </si>
  <si>
    <t>webinar_1_churn_segment</t>
  </si>
  <si>
    <t>webinar_2_churnout_flag</t>
  </si>
  <si>
    <t>webinar_2_segment</t>
  </si>
  <si>
    <t>webinar_2_targets_1</t>
  </si>
  <si>
    <t>webinar_2_targets_2</t>
  </si>
  <si>
    <t>webinar_2_churn_segment</t>
  </si>
  <si>
    <t>webinar_3_churnout_flag</t>
  </si>
  <si>
    <t>webinar_3_segment</t>
  </si>
  <si>
    <t>webinar_3_targets_1</t>
  </si>
  <si>
    <t>webinar_3_targets_2</t>
  </si>
  <si>
    <t>webinar_3_churn_segment</t>
  </si>
  <si>
    <t>webinar_4_segment</t>
  </si>
  <si>
    <t>webinar_4_targets_1</t>
  </si>
  <si>
    <t>webinar_4_targets_2</t>
  </si>
  <si>
    <t>Cody Lang</t>
  </si>
  <si>
    <t>townsendjames@miller-williams.biz</t>
  </si>
  <si>
    <t>Future Prospect</t>
  </si>
  <si>
    <t>Yes</t>
  </si>
  <si>
    <t>No</t>
  </si>
  <si>
    <t>Tilak</t>
  </si>
  <si>
    <t>Michael</t>
  </si>
  <si>
    <t>Jonathan Pena</t>
  </si>
  <si>
    <t>heather22@yahoo.com</t>
  </si>
  <si>
    <t>Yet to conclude</t>
  </si>
  <si>
    <t>Manik</t>
  </si>
  <si>
    <t>Preeti</t>
  </si>
  <si>
    <t>Katelyn Kramer</t>
  </si>
  <si>
    <t>rlamb@yahoo.com</t>
  </si>
  <si>
    <t>Not Interested</t>
  </si>
  <si>
    <t>Merlin</t>
  </si>
  <si>
    <t>Avinash</t>
  </si>
  <si>
    <t>Eric Evans</t>
  </si>
  <si>
    <t>parrishbrandi@gmail.com</t>
  </si>
  <si>
    <t>Michael Martinez</t>
  </si>
  <si>
    <t>tyrone91@ford.com</t>
  </si>
  <si>
    <t>Sean Carter</t>
  </si>
  <si>
    <t>brendabyrd@hotmail.com</t>
  </si>
  <si>
    <t>Farook</t>
  </si>
  <si>
    <t>Megan Zimmerman</t>
  </si>
  <si>
    <t>christinalopez@yahoo.com</t>
  </si>
  <si>
    <t>Morgan Reyes</t>
  </si>
  <si>
    <t>peter94@watts.com</t>
  </si>
  <si>
    <t>Will Pay</t>
  </si>
  <si>
    <t>Ashley Watson</t>
  </si>
  <si>
    <t>pateldaniel@chapman.com</t>
  </si>
  <si>
    <t>Initial Paid</t>
  </si>
  <si>
    <t>John Garcia</t>
  </si>
  <si>
    <t>hatfieldmelissa@hotmail.com</t>
  </si>
  <si>
    <t>Dinesh</t>
  </si>
  <si>
    <t>Christina Rice</t>
  </si>
  <si>
    <t>donaldgarcia@yahoo.com</t>
  </si>
  <si>
    <t>Ricky Stevenson</t>
  </si>
  <si>
    <t>rodgersrenee@gmail.com</t>
  </si>
  <si>
    <t>Joseph Thomas</t>
  </si>
  <si>
    <t>clopez@mullins.com</t>
  </si>
  <si>
    <t>Chad Pollard</t>
  </si>
  <si>
    <t>tcollins@gmail.com</t>
  </si>
  <si>
    <t>Candace Roberts</t>
  </si>
  <si>
    <t>crystaljordan@hotmail.com</t>
  </si>
  <si>
    <t>Open Ticket</t>
  </si>
  <si>
    <t>Steven Rivera</t>
  </si>
  <si>
    <t>johnsonzachary@shepherd-herman.com</t>
  </si>
  <si>
    <t>Gukesh</t>
  </si>
  <si>
    <t>Douglas Scott</t>
  </si>
  <si>
    <t>andreruiz@hotmail.com</t>
  </si>
  <si>
    <t>Stephanie Strong</t>
  </si>
  <si>
    <t>smithanthony@miller.biz</t>
  </si>
  <si>
    <t>Julia Cross</t>
  </si>
  <si>
    <t>boydpaul@hotmail.com</t>
  </si>
  <si>
    <t>Direndar</t>
  </si>
  <si>
    <t>Joshua Hebert</t>
  </si>
  <si>
    <t>ashley38@harris-cooper.com</t>
  </si>
  <si>
    <t>Gabriel Glenn</t>
  </si>
  <si>
    <t>framos@gmail.com</t>
  </si>
  <si>
    <t>Jonathan Reyes PhD</t>
  </si>
  <si>
    <t>jhayden@hotmail.com</t>
  </si>
  <si>
    <t>Michelle Collins</t>
  </si>
  <si>
    <t>rcordova@hotmail.com</t>
  </si>
  <si>
    <t>Steven Thompson</t>
  </si>
  <si>
    <t>adrienne46@ray.biz</t>
  </si>
  <si>
    <t>Amy Smith</t>
  </si>
  <si>
    <t>hubbardbenjamin@yahoo.com</t>
  </si>
  <si>
    <t>Mark Moore</t>
  </si>
  <si>
    <t>bradshawelizabeth@yahoo.com</t>
  </si>
  <si>
    <t>Gilbert Jacobs DVM</t>
  </si>
  <si>
    <t>claudia89@washington.com</t>
  </si>
  <si>
    <t>Stephanie Espinoza</t>
  </si>
  <si>
    <t>romanbrandi@adams-rogers.info</t>
  </si>
  <si>
    <t>Mark Doyle</t>
  </si>
  <si>
    <t>johnsonchad@thornton-brooks.info</t>
  </si>
  <si>
    <t>William Stewart</t>
  </si>
  <si>
    <t>emacdonald@gmail.com</t>
  </si>
  <si>
    <t>Austin Cortez</t>
  </si>
  <si>
    <t>deanamy@gomez.com</t>
  </si>
  <si>
    <t>Priyadharshini</t>
  </si>
  <si>
    <t>Margaret Estes</t>
  </si>
  <si>
    <t>tammy52@hotmail.com</t>
  </si>
  <si>
    <t>Richard Jones</t>
  </si>
  <si>
    <t>tina38@carter.com</t>
  </si>
  <si>
    <t>Melissa Sanders</t>
  </si>
  <si>
    <t>zacharyshepherd@hotmail.com</t>
  </si>
  <si>
    <t>Thomas Stanton</t>
  </si>
  <si>
    <t>buchanantiffany@whitaker.com</t>
  </si>
  <si>
    <t>Praveen</t>
  </si>
  <si>
    <t>Austin Hamilton</t>
  </si>
  <si>
    <t>lindsay06@yahoo.com</t>
  </si>
  <si>
    <t>Monica Gonzalez DDS</t>
  </si>
  <si>
    <t>estesmatthew@murphy.biz</t>
  </si>
  <si>
    <t>Francisco Sims</t>
  </si>
  <si>
    <t>crawfordholly@gmail.com</t>
  </si>
  <si>
    <t>Existing candidate</t>
  </si>
  <si>
    <t>Existing</t>
  </si>
  <si>
    <t>Angela Crawford</t>
  </si>
  <si>
    <t>jennifer98@gmail.com</t>
  </si>
  <si>
    <t>Jessica Cummings</t>
  </si>
  <si>
    <t>nmccarthy@hotmail.com</t>
  </si>
  <si>
    <t>Jorge Jones</t>
  </si>
  <si>
    <t>nramos@yahoo.com</t>
  </si>
  <si>
    <t>Audrey Carey</t>
  </si>
  <si>
    <t>erica29@flores.net</t>
  </si>
  <si>
    <t>Leslie Howard</t>
  </si>
  <si>
    <t>rebeccabrown@martinez.com</t>
  </si>
  <si>
    <t>Rebecca Lee</t>
  </si>
  <si>
    <t>kendra70@webster.com</t>
  </si>
  <si>
    <t>Steven Bowers</t>
  </si>
  <si>
    <t>adamthomas@gmail.com</t>
  </si>
  <si>
    <t>Matthew Joseph</t>
  </si>
  <si>
    <t>joshua01@gmail.com</t>
  </si>
  <si>
    <t>Emily Hall</t>
  </si>
  <si>
    <t>underwoodcatherine@gonzalez.com</t>
  </si>
  <si>
    <t>Julia Long</t>
  </si>
  <si>
    <t>philliphess@chavez.biz</t>
  </si>
  <si>
    <t>Crystal Vasquez</t>
  </si>
  <si>
    <t>fostererica@gmail.com</t>
  </si>
  <si>
    <t>Javith</t>
  </si>
  <si>
    <t>Catherine Sawyer</t>
  </si>
  <si>
    <t>ogonzales@wilkerson-russell.com</t>
  </si>
  <si>
    <t>Nancy Fuller</t>
  </si>
  <si>
    <t>lovepaul@stevens.com</t>
  </si>
  <si>
    <t>Michelle Freeman</t>
  </si>
  <si>
    <t>marcus90@hotmail.com</t>
  </si>
  <si>
    <t>Casey Moore</t>
  </si>
  <si>
    <t>robertbernard@gmail.com</t>
  </si>
  <si>
    <t>Donald Ware</t>
  </si>
  <si>
    <t>melissa09@welch.net</t>
  </si>
  <si>
    <t>Andrew Welch</t>
  </si>
  <si>
    <t>pmoore@farmer.com</t>
  </si>
  <si>
    <t>Dana Robinson</t>
  </si>
  <si>
    <t>acostamorgan@yahoo.com</t>
  </si>
  <si>
    <t>Tina Moore</t>
  </si>
  <si>
    <t>naguilar@yahoo.com</t>
  </si>
  <si>
    <t>Gregory Evans</t>
  </si>
  <si>
    <t>scottrivera@hayes.info</t>
  </si>
  <si>
    <t>Jacob Thompson</t>
  </si>
  <si>
    <t>tonyaharding@rodriguez.com</t>
  </si>
  <si>
    <t>Jared Haas</t>
  </si>
  <si>
    <t>hlong@yahoo.com</t>
  </si>
  <si>
    <t>Carrie Anderson</t>
  </si>
  <si>
    <t>bradallen@yahoo.com</t>
  </si>
  <si>
    <t>Regina Mercer</t>
  </si>
  <si>
    <t>garrett83@hotmail.com</t>
  </si>
  <si>
    <t>James Mack</t>
  </si>
  <si>
    <t>haynesbarry@hotmail.com</t>
  </si>
  <si>
    <t>Jason Fisher</t>
  </si>
  <si>
    <t>farrellbrianna@flores.com</t>
  </si>
  <si>
    <t>Amanda Brown</t>
  </si>
  <si>
    <t>nwilson@williams.org</t>
  </si>
  <si>
    <t>William Martin</t>
  </si>
  <si>
    <t>melissacampbell@yahoo.com</t>
  </si>
  <si>
    <t>Stephanie Dunn</t>
  </si>
  <si>
    <t>dscott@carlson.biz</t>
  </si>
  <si>
    <t>Nicholas Bray</t>
  </si>
  <si>
    <t>susantodd@yahoo.com</t>
  </si>
  <si>
    <t>Michele Castro</t>
  </si>
  <si>
    <t>davidbush@hotmail.com</t>
  </si>
  <si>
    <t>Heather Rose</t>
  </si>
  <si>
    <t>ibuckley@fisher-white.net</t>
  </si>
  <si>
    <t>Jonathan Taylor</t>
  </si>
  <si>
    <t>rhonda59@robinson.com</t>
  </si>
  <si>
    <t>Sophia Pratt</t>
  </si>
  <si>
    <t>alex94@parsons.com</t>
  </si>
  <si>
    <t>Curtis Johnson</t>
  </si>
  <si>
    <t>promero@yahoo.com</t>
  </si>
  <si>
    <t>Brenda Anderson</t>
  </si>
  <si>
    <t>mbanks@gmail.com</t>
  </si>
  <si>
    <t>Joy Montes</t>
  </si>
  <si>
    <t>yfields@paul-carpenter.com</t>
  </si>
  <si>
    <t>Melissa Perez</t>
  </si>
  <si>
    <t>youngkeith@hotmail.com</t>
  </si>
  <si>
    <t>Anushiya</t>
  </si>
  <si>
    <t>Carol Booth</t>
  </si>
  <si>
    <t>matthewmiller@yahoo.com</t>
  </si>
  <si>
    <t>Lauren Harris</t>
  </si>
  <si>
    <t>terricantu@bennett.com</t>
  </si>
  <si>
    <t>Suzanne Wood</t>
  </si>
  <si>
    <t>stevencross@steele.net</t>
  </si>
  <si>
    <t>Stephanie Warner</t>
  </si>
  <si>
    <t>hallmichael@king.com</t>
  </si>
  <si>
    <t>Christina Baker</t>
  </si>
  <si>
    <t>icarter@hotmail.com</t>
  </si>
  <si>
    <t>Craig Riley</t>
  </si>
  <si>
    <t>ayalahailey@butler.com</t>
  </si>
  <si>
    <t>Cindy Davis</t>
  </si>
  <si>
    <t>alexis30@williamson.com</t>
  </si>
  <si>
    <t>James Vincent</t>
  </si>
  <si>
    <t>lallen@reid.biz</t>
  </si>
  <si>
    <t>Christopher Walker</t>
  </si>
  <si>
    <t>derekmoore@yahoo.com</t>
  </si>
  <si>
    <t>Jacqueline Woodard</t>
  </si>
  <si>
    <t>salazarlaurie@caldwell.com</t>
  </si>
  <si>
    <t>Thomas Williams</t>
  </si>
  <si>
    <t>mdavis@gmail.com</t>
  </si>
  <si>
    <t>Lindsay Caldwell</t>
  </si>
  <si>
    <t>crystal52@hotmail.com</t>
  </si>
  <si>
    <t>Larry Beck</t>
  </si>
  <si>
    <t>olsonkathy@taylor.com</t>
  </si>
  <si>
    <t>Alexis Patterson</t>
  </si>
  <si>
    <t>mercerteresa@carter.com</t>
  </si>
  <si>
    <t>Daniel Daniels</t>
  </si>
  <si>
    <t>davilamichael@jones.com</t>
  </si>
  <si>
    <t>Gary Wood</t>
  </si>
  <si>
    <t>davidmccormick@gonzalez.info</t>
  </si>
  <si>
    <t>Carrie Pollard</t>
  </si>
  <si>
    <t>katiesanchez@gardner.com</t>
  </si>
  <si>
    <t>Shelly Cooper</t>
  </si>
  <si>
    <t>nicholas18@hotmail.com</t>
  </si>
  <si>
    <t>Steven Price</t>
  </si>
  <si>
    <t>scottlisa@yahoo.com</t>
  </si>
  <si>
    <t>Brooke Baxter</t>
  </si>
  <si>
    <t>jill90@hotmail.com</t>
  </si>
  <si>
    <t>Kendra Richardson</t>
  </si>
  <si>
    <t>brian60@salazar.com</t>
  </si>
  <si>
    <t>Vincent Smith</t>
  </si>
  <si>
    <t>raymond67@flores.com</t>
  </si>
  <si>
    <t>Tara Stewart</t>
  </si>
  <si>
    <t>cartermichelle@yahoo.com</t>
  </si>
  <si>
    <t>Kevin Lee</t>
  </si>
  <si>
    <t>ypugh@jackson-cruz.com</t>
  </si>
  <si>
    <t>Brianna Smith</t>
  </si>
  <si>
    <t>ashleywarren@gmail.com</t>
  </si>
  <si>
    <t>Dr. Stacy Sloan</t>
  </si>
  <si>
    <t>carolyn30@hotmail.com</t>
  </si>
  <si>
    <t>Alexa Sutton</t>
  </si>
  <si>
    <t>richard58@yahoo.com</t>
  </si>
  <si>
    <t>In Negotation</t>
  </si>
  <si>
    <t>Dr. William Ferguson</t>
  </si>
  <si>
    <t>lruiz@mills.com</t>
  </si>
  <si>
    <t>wrong number</t>
  </si>
  <si>
    <t>Darren Lester</t>
  </si>
  <si>
    <t>daniel38@johnston.com</t>
  </si>
  <si>
    <t>Sara Marshall</t>
  </si>
  <si>
    <t>kevindiaz@morales-jacobs.org</t>
  </si>
  <si>
    <t>Rachel Ross</t>
  </si>
  <si>
    <t>gcox@gmail.com</t>
  </si>
  <si>
    <t>Kari Frank</t>
  </si>
  <si>
    <t>kimberly39@gmail.com</t>
  </si>
  <si>
    <t>Donald Good</t>
  </si>
  <si>
    <t>ystewart@hotmail.com</t>
  </si>
  <si>
    <t>Justin Smith</t>
  </si>
  <si>
    <t>alexanderstanton@hotmail.com</t>
  </si>
  <si>
    <t>Bridget Watts</t>
  </si>
  <si>
    <t>lorraineking@yahoo.com</t>
  </si>
  <si>
    <t>Crystal Everett</t>
  </si>
  <si>
    <t>vanessabyrd@yahoo.com</t>
  </si>
  <si>
    <t>Angela Gardner</t>
  </si>
  <si>
    <t>leejennifer@yahoo.com</t>
  </si>
  <si>
    <t>Allen Hood</t>
  </si>
  <si>
    <t>psmith@klein-jackson.com</t>
  </si>
  <si>
    <t>Jessica Lewis</t>
  </si>
  <si>
    <t>brianle@schmidt.org</t>
  </si>
  <si>
    <t>Anthony Martinez</t>
  </si>
  <si>
    <t>kenneth73@yahoo.com</t>
  </si>
  <si>
    <t>Justin Williams</t>
  </si>
  <si>
    <t>jacksonnathan@gmail.com</t>
  </si>
  <si>
    <t>Lisa Miller</t>
  </si>
  <si>
    <t>uhamilton@yahoo.com</t>
  </si>
  <si>
    <t>Jesse Anderson</t>
  </si>
  <si>
    <t>pbrady@walker.net</t>
  </si>
  <si>
    <t>Alyssa Johnson</t>
  </si>
  <si>
    <t>alvaradohayley@durham.com</t>
  </si>
  <si>
    <t>Angela Johnson</t>
  </si>
  <si>
    <t>jessicawhitaker@miller.com</t>
  </si>
  <si>
    <t>Kristen Black</t>
  </si>
  <si>
    <t>chase58@yahoo.com</t>
  </si>
  <si>
    <t>Jason Rogers DVM</t>
  </si>
  <si>
    <t>margaretavery@gmail.com</t>
  </si>
  <si>
    <t>Kelly Franklin</t>
  </si>
  <si>
    <t>steven14@hotmail.com</t>
  </si>
  <si>
    <t>Amy Ellison</t>
  </si>
  <si>
    <t>bianca88@rodriguez-foster.com</t>
  </si>
  <si>
    <t>Austin Gallegos</t>
  </si>
  <si>
    <t>calvin45@silva.com</t>
  </si>
  <si>
    <t>Cody White</t>
  </si>
  <si>
    <t>matthewhuynh@gmail.com</t>
  </si>
  <si>
    <t>Aaron Austin</t>
  </si>
  <si>
    <t>cody93@khan.biz</t>
  </si>
  <si>
    <t>Roy Webster</t>
  </si>
  <si>
    <t>jeremiah54@anderson-ramirez.com</t>
  </si>
  <si>
    <t>Heather Bradley</t>
  </si>
  <si>
    <t>rogersmary@hatfield-wilson.com</t>
  </si>
  <si>
    <t>Leslie Scott</t>
  </si>
  <si>
    <t>jacknelson@richards.com</t>
  </si>
  <si>
    <t>Rickey Rivera</t>
  </si>
  <si>
    <t>rodriguezdebbie@carlson.com</t>
  </si>
  <si>
    <t>Nathaniel Cooper</t>
  </si>
  <si>
    <t>nunezkimberly@hotmail.com</t>
  </si>
  <si>
    <t>Dawn Ramsey</t>
  </si>
  <si>
    <t>simslisa@phillips.org</t>
  </si>
  <si>
    <t>Regina Carter</t>
  </si>
  <si>
    <t>joseph01@lee.com</t>
  </si>
  <si>
    <t>Barry Donaldson</t>
  </si>
  <si>
    <t>xerickson@gmail.com</t>
  </si>
  <si>
    <t>Beth Bishop</t>
  </si>
  <si>
    <t>dhensley@hotmail.com</t>
  </si>
  <si>
    <t>Fully Paid</t>
  </si>
  <si>
    <t>Meghan Li</t>
  </si>
  <si>
    <t>amandajohnson@meyer.biz</t>
  </si>
  <si>
    <t>Maria Taylor</t>
  </si>
  <si>
    <t>kimberly06@yahoo.com</t>
  </si>
  <si>
    <t>Joshua Morales</t>
  </si>
  <si>
    <t>carolynknight@mills.com</t>
  </si>
  <si>
    <t>Robert Wallace</t>
  </si>
  <si>
    <t>mcguirelaura@yahoo.com</t>
  </si>
  <si>
    <t>Randy Huber</t>
  </si>
  <si>
    <t>gparks@phillips.info</t>
  </si>
  <si>
    <t>Morgan Conley</t>
  </si>
  <si>
    <t>mikegarza@thompson.com</t>
  </si>
  <si>
    <t>Andres Lopez</t>
  </si>
  <si>
    <t>sarahhopkins@johnson-robinson.net</t>
  </si>
  <si>
    <t>Dawn Moore</t>
  </si>
  <si>
    <t>andrew09@hotmail.com</t>
  </si>
  <si>
    <t>Joan Merritt</t>
  </si>
  <si>
    <t>courtney82@yahoo.com</t>
  </si>
  <si>
    <t>Pamela Sandoval</t>
  </si>
  <si>
    <t>melissahill@yahoo.com</t>
  </si>
  <si>
    <t>Carol Bradford</t>
  </si>
  <si>
    <t>richard80@ferguson.com</t>
  </si>
  <si>
    <t>Sarah Hill</t>
  </si>
  <si>
    <t>zhobbs@watson-brooks.biz</t>
  </si>
  <si>
    <t>Valerie Lewis MD</t>
  </si>
  <si>
    <t>ruizdarryl@yahoo.com</t>
  </si>
  <si>
    <t>Theresa Weeks</t>
  </si>
  <si>
    <t>amanda68@scott-barber.com</t>
  </si>
  <si>
    <t>Lisa Alexander</t>
  </si>
  <si>
    <t>rayshannon@jones.info</t>
  </si>
  <si>
    <t>Reginald Simon</t>
  </si>
  <si>
    <t>lynn57@garcia.com</t>
  </si>
  <si>
    <t>Michael Lewis</t>
  </si>
  <si>
    <t>swansonbeverly@gmail.com</t>
  </si>
  <si>
    <t>Catherine Kidd</t>
  </si>
  <si>
    <t>nancy64@gmail.com</t>
  </si>
  <si>
    <t>Andrew Downs</t>
  </si>
  <si>
    <t>caitlin58@hart-bowman.com</t>
  </si>
  <si>
    <t>Victor Blair</t>
  </si>
  <si>
    <t>tammy37@hotmail.com</t>
  </si>
  <si>
    <t>Melanie Caldwell</t>
  </si>
  <si>
    <t>patricia92@yahoo.com</t>
  </si>
  <si>
    <t>Kimberly Scott</t>
  </si>
  <si>
    <t>yfaulkner@hines.com</t>
  </si>
  <si>
    <t>Joseph Paul</t>
  </si>
  <si>
    <t>stewartchristopher@lin-burton.info</t>
  </si>
  <si>
    <t>Dylan Walker</t>
  </si>
  <si>
    <t>hartmanalyssa@thomas.net</t>
  </si>
  <si>
    <t>Kimberly Hampton</t>
  </si>
  <si>
    <t>sarah62@wiley-kaufman.com</t>
  </si>
  <si>
    <t>Laura Collins</t>
  </si>
  <si>
    <t>goldenholly@yahoo.com</t>
  </si>
  <si>
    <t>Deanna Gutierrez</t>
  </si>
  <si>
    <t>shawna07@hotmail.com</t>
  </si>
  <si>
    <t>Ryan Knapp</t>
  </si>
  <si>
    <t>hharvey@parker.com</t>
  </si>
  <si>
    <t>Dustin Bryant</t>
  </si>
  <si>
    <t>joseph60@gmail.com</t>
  </si>
  <si>
    <t>Danielle Ward</t>
  </si>
  <si>
    <t>ubaker@howell-powers.com</t>
  </si>
  <si>
    <t>Jeff Robertson</t>
  </si>
  <si>
    <t>mlong@williams-smith.com</t>
  </si>
  <si>
    <t>Dhanish</t>
  </si>
  <si>
    <t>Sharon Heath</t>
  </si>
  <si>
    <t>knightjoseph@hotmail.com</t>
  </si>
  <si>
    <t>Luke Hernandez</t>
  </si>
  <si>
    <t>xwhite@hotmail.com</t>
  </si>
  <si>
    <t>Shane Byrd</t>
  </si>
  <si>
    <t>sarahrussell@west.com</t>
  </si>
  <si>
    <t>Angela Turner</t>
  </si>
  <si>
    <t>jerryyoung@hotmail.com</t>
  </si>
  <si>
    <t>Charles Harris</t>
  </si>
  <si>
    <t>dawnbrewer@gmail.com</t>
  </si>
  <si>
    <t>Robert Nelson</t>
  </si>
  <si>
    <t>aaronmoore@schmidt.biz</t>
  </si>
  <si>
    <t>Amanda Robinson</t>
  </si>
  <si>
    <t>qhensley@lawson-gray.com</t>
  </si>
  <si>
    <t>Jose Woods</t>
  </si>
  <si>
    <t>christina44@waters-dunn.info</t>
  </si>
  <si>
    <t>Jeffrey Mcpherson</t>
  </si>
  <si>
    <t>flindsey@yahoo.com</t>
  </si>
  <si>
    <t>Aaron Montgomery</t>
  </si>
  <si>
    <t>brad39@green-rodriguez.com</t>
  </si>
  <si>
    <t>Crystal Campos</t>
  </si>
  <si>
    <t>uhill@davis.com</t>
  </si>
  <si>
    <t>Marissa Grant</t>
  </si>
  <si>
    <t>phamrobert@trevino.net</t>
  </si>
  <si>
    <t>Alicia Roberts</t>
  </si>
  <si>
    <t>iquinn@yahoo.com</t>
  </si>
  <si>
    <t>Melissa Smith</t>
  </si>
  <si>
    <t>gary64@hotmail.com</t>
  </si>
  <si>
    <t>Emily Parks</t>
  </si>
  <si>
    <t>donaldsonjohn@lynch.com</t>
  </si>
  <si>
    <t>Julie Bryan</t>
  </si>
  <si>
    <t>sandra79@rangel.net</t>
  </si>
  <si>
    <t>Brittany Moss</t>
  </si>
  <si>
    <t>sarahroberts@hotmail.com</t>
  </si>
  <si>
    <t>Billy Anderson</t>
  </si>
  <si>
    <t>brewerjonathan@garrison-martin.com</t>
  </si>
  <si>
    <t>Catherine Maxwell</t>
  </si>
  <si>
    <t>benjamin89@watson.info</t>
  </si>
  <si>
    <t>Jeremy Day</t>
  </si>
  <si>
    <t>anthonywilson@yahoo.com</t>
  </si>
  <si>
    <t>Michaela Blake</t>
  </si>
  <si>
    <t>walterfoster@martin.com</t>
  </si>
  <si>
    <t>Zachary Adkins</t>
  </si>
  <si>
    <t>sarahwise@hotmail.com</t>
  </si>
  <si>
    <t>Mary Rodriguez</t>
  </si>
  <si>
    <t>karen29@gmail.com</t>
  </si>
  <si>
    <t>Kara Sheppard</t>
  </si>
  <si>
    <t>hensonbruce@hotmail.com</t>
  </si>
  <si>
    <t>Rodney Reyes</t>
  </si>
  <si>
    <t>rconway@yahoo.com</t>
  </si>
  <si>
    <t>Christopher Caldwell</t>
  </si>
  <si>
    <t>nicholasgill@gmail.com</t>
  </si>
  <si>
    <t>Frank Willis</t>
  </si>
  <si>
    <t>sandra72@jones.com</t>
  </si>
  <si>
    <t>Timothy Williams</t>
  </si>
  <si>
    <t>briannarussell@gmail.com</t>
  </si>
  <si>
    <t>Alyssa Lee</t>
  </si>
  <si>
    <t>ladams@fuentes.com</t>
  </si>
  <si>
    <t>Amanda Ferguson</t>
  </si>
  <si>
    <t>dchristensen@yahoo.com</t>
  </si>
  <si>
    <t>Sheila King</t>
  </si>
  <si>
    <t>adkinsernest@watkins.com</t>
  </si>
  <si>
    <t>Paul Cowan</t>
  </si>
  <si>
    <t>ghaynes@jones.net</t>
  </si>
  <si>
    <t>Wayne Arnold</t>
  </si>
  <si>
    <t>ianglass@gmail.com</t>
  </si>
  <si>
    <t>Erica Cross</t>
  </si>
  <si>
    <t>george31@gmail.com</t>
  </si>
  <si>
    <t>Kevin Glenn</t>
  </si>
  <si>
    <t>stewartlisa@tanner-hall.com</t>
  </si>
  <si>
    <t>Andrew Jones</t>
  </si>
  <si>
    <t>ericacarlson@robbins.com</t>
  </si>
  <si>
    <t>Janice Rivera</t>
  </si>
  <si>
    <t>blackburnveronica@martinez.info</t>
  </si>
  <si>
    <t>Kevin Harrington</t>
  </si>
  <si>
    <t>amanda72@hotmail.com</t>
  </si>
  <si>
    <t>Jesus Parsons</t>
  </si>
  <si>
    <t>nathanwashington@lee.com</t>
  </si>
  <si>
    <t>Ronald Scott Jr.</t>
  </si>
  <si>
    <t>eedwards@martinez.biz</t>
  </si>
  <si>
    <t>Kathy Pham</t>
  </si>
  <si>
    <t>patrick73@gmail.com</t>
  </si>
  <si>
    <t>Erin Sanchez</t>
  </si>
  <si>
    <t>nvalentine@weaver.net</t>
  </si>
  <si>
    <t>Angela Fitzgerald</t>
  </si>
  <si>
    <t>dawn05@yahoo.com</t>
  </si>
  <si>
    <t>Ryan Stevens</t>
  </si>
  <si>
    <t>matthew60@yahoo.com</t>
  </si>
  <si>
    <t>Cody Fisher</t>
  </si>
  <si>
    <t>williswesley@horn-yates.org</t>
  </si>
  <si>
    <t>Kristen Peters</t>
  </si>
  <si>
    <t>genehouston@hotmail.com</t>
  </si>
  <si>
    <t>Patrick Perez</t>
  </si>
  <si>
    <t>reneeharrison@jones-coffey.info</t>
  </si>
  <si>
    <t>Lindsey Taylor</t>
  </si>
  <si>
    <t>ortiztroy@brown.com</t>
  </si>
  <si>
    <t>Timothy Johnson</t>
  </si>
  <si>
    <t>ttaylor@gmail.com</t>
  </si>
  <si>
    <t>Aaron Scott</t>
  </si>
  <si>
    <t>watersjustin@hotmail.com</t>
  </si>
  <si>
    <t>Douglas Jackson</t>
  </si>
  <si>
    <t>madisonwilliams@martin-valdez.com</t>
  </si>
  <si>
    <t>Brittney Davis</t>
  </si>
  <si>
    <t>christophersanders@arellano-henderson.com</t>
  </si>
  <si>
    <t>Shawn Clark</t>
  </si>
  <si>
    <t>james60@watson.com</t>
  </si>
  <si>
    <t>Mrs. Heather Brock MD</t>
  </si>
  <si>
    <t>juancraig@yahoo.com</t>
  </si>
  <si>
    <t>Shane Martinez</t>
  </si>
  <si>
    <t>kjohnson@haynes.com</t>
  </si>
  <si>
    <t>Candace Davis</t>
  </si>
  <si>
    <t>careyjohn@hotmail.com</t>
  </si>
  <si>
    <t>Amy Beasley</t>
  </si>
  <si>
    <t>deankatie@chen.com</t>
  </si>
  <si>
    <t>Jennifer Barnes</t>
  </si>
  <si>
    <t>burnskaitlin@sanchez-johnson.com</t>
  </si>
  <si>
    <t>Brian Long</t>
  </si>
  <si>
    <t>nandrade@watkins.com</t>
  </si>
  <si>
    <t>Tina Mayo</t>
  </si>
  <si>
    <t>cindy40@phillips-nguyen.net</t>
  </si>
  <si>
    <t>Robert Mccoy</t>
  </si>
  <si>
    <t>julianovak@yahoo.com</t>
  </si>
  <si>
    <t>Cody Collier DDS</t>
  </si>
  <si>
    <t>hramos@schneider.com</t>
  </si>
  <si>
    <t>Jonathan Trevino</t>
  </si>
  <si>
    <t>uallen@hotmail.com</t>
  </si>
  <si>
    <t>Roger Fischer</t>
  </si>
  <si>
    <t>lmartinez@gmail.com</t>
  </si>
  <si>
    <t>April Thompson</t>
  </si>
  <si>
    <t>bryan09@hotmail.com</t>
  </si>
  <si>
    <t>Hayley Carson</t>
  </si>
  <si>
    <t>adamsdennis@salinas.com</t>
  </si>
  <si>
    <t>Alex Fowler</t>
  </si>
  <si>
    <t>lwang@collins.com</t>
  </si>
  <si>
    <t>Anthony Powell</t>
  </si>
  <si>
    <t>klinemarcus@yahoo.com</t>
  </si>
  <si>
    <t>Brent Lopez</t>
  </si>
  <si>
    <t>arthur74@wood-sheppard.net</t>
  </si>
  <si>
    <t>Carrie Smith</t>
  </si>
  <si>
    <t>xhernandez@gmail.com</t>
  </si>
  <si>
    <t>Sarah Nicholson</t>
  </si>
  <si>
    <t>jack92@gmail.com</t>
  </si>
  <si>
    <t>Jeffery George</t>
  </si>
  <si>
    <t>terrimeyer@ross.info</t>
  </si>
  <si>
    <t>Robin Vasquez</t>
  </si>
  <si>
    <t>david89@hotmail.com</t>
  </si>
  <si>
    <t>Harry Ali</t>
  </si>
  <si>
    <t>xwarner@yahoo.com</t>
  </si>
  <si>
    <t>Richard Lee</t>
  </si>
  <si>
    <t>briannathomas@hotmail.com</t>
  </si>
  <si>
    <t>Mark Harper</t>
  </si>
  <si>
    <t>cwood@walton.com</t>
  </si>
  <si>
    <t>Justin Fowler</t>
  </si>
  <si>
    <t>brittney59@hotmail.com</t>
  </si>
  <si>
    <t>Diana Robinson</t>
  </si>
  <si>
    <t>gregoryjustin@harrington-lawrence.org</t>
  </si>
  <si>
    <t>Michele Peterson</t>
  </si>
  <si>
    <t>byrdchelsea@wallace.org</t>
  </si>
  <si>
    <t>Andrew Murray</t>
  </si>
  <si>
    <t>yrush@hotmail.com</t>
  </si>
  <si>
    <t>Diamond Graham</t>
  </si>
  <si>
    <t>jasonporter@hays.com</t>
  </si>
  <si>
    <t>garnerkenneth@hotmail.com</t>
  </si>
  <si>
    <t>Kathleen Cobb</t>
  </si>
  <si>
    <t>lauren21@duncan-diaz.com</t>
  </si>
  <si>
    <t>Chad Jackson</t>
  </si>
  <si>
    <t>cindyanderson@hotmail.com</t>
  </si>
  <si>
    <t>Erin Weaver</t>
  </si>
  <si>
    <t>ashleymcclure@yahoo.com</t>
  </si>
  <si>
    <t>Jasmin Fields</t>
  </si>
  <si>
    <t>berrysamantha@wu.com</t>
  </si>
  <si>
    <t>James Stevens</t>
  </si>
  <si>
    <t>greendarren@bullock.com</t>
  </si>
  <si>
    <t>Antonio Cervantes</t>
  </si>
  <si>
    <t>beckeradam@gmail.com</t>
  </si>
  <si>
    <t>Lisa Myers</t>
  </si>
  <si>
    <t>lcontreras@gmail.com</t>
  </si>
  <si>
    <t>Matthew Weiss</t>
  </si>
  <si>
    <t>wilkersonjeffrey@hotmail.com</t>
  </si>
  <si>
    <t>Maria Roberts</t>
  </si>
  <si>
    <t>imcbride@hall.biz</t>
  </si>
  <si>
    <t>Daniel Edwards</t>
  </si>
  <si>
    <t>douglas74@hotmail.com</t>
  </si>
  <si>
    <t>Maria Rogers</t>
  </si>
  <si>
    <t>jadedaniels@yahoo.com</t>
  </si>
  <si>
    <t>Rebekah Mitchell</t>
  </si>
  <si>
    <t>knappderek@massey.org</t>
  </si>
  <si>
    <t>Tony Turner</t>
  </si>
  <si>
    <t>eric58@hotmail.com</t>
  </si>
  <si>
    <t>Katie Mason</t>
  </si>
  <si>
    <t>frobinson@sullivan.com</t>
  </si>
  <si>
    <t>Thomas Griffin</t>
  </si>
  <si>
    <t>phyllis74@potter.com</t>
  </si>
  <si>
    <t>Patricia Evans</t>
  </si>
  <si>
    <t>jfernandez@gmail.com</t>
  </si>
  <si>
    <t>Jennifer Allen MD</t>
  </si>
  <si>
    <t>vcontreras@yahoo.com</t>
  </si>
  <si>
    <t>Abigail Jenkins</t>
  </si>
  <si>
    <t>meyerskenneth@yahoo.com</t>
  </si>
  <si>
    <t>Ashley Frank</t>
  </si>
  <si>
    <t>jsmith@russell.com</t>
  </si>
  <si>
    <t>Jonathan White</t>
  </si>
  <si>
    <t>griffithrobert@hotmail.com</t>
  </si>
  <si>
    <t>Corey Gutierrez</t>
  </si>
  <si>
    <t>elizabethwagner@hotmail.com</t>
  </si>
  <si>
    <t>David Beasley</t>
  </si>
  <si>
    <t>tiffany02@hampton-turner.com</t>
  </si>
  <si>
    <t>Karina Collins</t>
  </si>
  <si>
    <t>woodjerome@glenn-cantu.biz</t>
  </si>
  <si>
    <t>Emily Smith</t>
  </si>
  <si>
    <t>kfriedman@hotmail.com</t>
  </si>
  <si>
    <t>James Leonard</t>
  </si>
  <si>
    <t>cherylgray@kirk.com</t>
  </si>
  <si>
    <t>Cheryl Arias</t>
  </si>
  <si>
    <t>elizabeth92@gmail.com</t>
  </si>
  <si>
    <t>Nancy Henson</t>
  </si>
  <si>
    <t>cmeyers@yahoo.com</t>
  </si>
  <si>
    <t>Laura Swanson</t>
  </si>
  <si>
    <t>zallen@butler.biz</t>
  </si>
  <si>
    <t>Kevin Gill</t>
  </si>
  <si>
    <t>lambertterri@lopez-gonzalez.net</t>
  </si>
  <si>
    <t>Norman Wright</t>
  </si>
  <si>
    <t>kmurphy@yahoo.com</t>
  </si>
  <si>
    <t>Brenda Chavez</t>
  </si>
  <si>
    <t>karen57@hotmail.com</t>
  </si>
  <si>
    <t>Jerry Jones</t>
  </si>
  <si>
    <t>lisabenson@coleman.com</t>
  </si>
  <si>
    <t>Mike Mcneil</t>
  </si>
  <si>
    <t>lambgina@hotmail.com</t>
  </si>
  <si>
    <t>Linda Haynes</t>
  </si>
  <si>
    <t>jacobbishop@gmail.com</t>
  </si>
  <si>
    <t>Linda Carter</t>
  </si>
  <si>
    <t>edward16@gmail.com</t>
  </si>
  <si>
    <t>Tanner Martinez</t>
  </si>
  <si>
    <t>franklin01@gmail.com</t>
  </si>
  <si>
    <t>Miss Linda Harvey DDS</t>
  </si>
  <si>
    <t>jesus17@yahoo.com</t>
  </si>
  <si>
    <t>Amanda Jackson</t>
  </si>
  <si>
    <t>anna62@thompson.com</t>
  </si>
  <si>
    <t>Debra Stafford</t>
  </si>
  <si>
    <t>dunnconnor@ballard.biz</t>
  </si>
  <si>
    <t>Ricardo Kelley</t>
  </si>
  <si>
    <t>tammy49@hotmail.com</t>
  </si>
  <si>
    <t>Danielle Decker</t>
  </si>
  <si>
    <t>blacktheresa@gmail.com</t>
  </si>
  <si>
    <t>Kim King</t>
  </si>
  <si>
    <t>halllori@hotmail.com</t>
  </si>
  <si>
    <t>Alyssa Sanders</t>
  </si>
  <si>
    <t>courtney76@gmail.com</t>
  </si>
  <si>
    <t>Caroline Lee</t>
  </si>
  <si>
    <t>jasonmoses@hotmail.com</t>
  </si>
  <si>
    <t>Jeffrey Hanson</t>
  </si>
  <si>
    <t>melindahudson@gmail.com</t>
  </si>
  <si>
    <t>Brandy Wilson DVM</t>
  </si>
  <si>
    <t>rebeccapatrick@gmail.com</t>
  </si>
  <si>
    <t>Louis Clark</t>
  </si>
  <si>
    <t>hayessarah@perkins.com</t>
  </si>
  <si>
    <t>Cassandra Bruce</t>
  </si>
  <si>
    <t>james60@yahoo.com</t>
  </si>
  <si>
    <t>Bill Robinson</t>
  </si>
  <si>
    <t>kurtmatthews@gmail.com</t>
  </si>
  <si>
    <t>Brandon Crawford</t>
  </si>
  <si>
    <t>hhuffman@hotmail.com</t>
  </si>
  <si>
    <t>Danielle Brown</t>
  </si>
  <si>
    <t>evanjones@browning.com</t>
  </si>
  <si>
    <t>Mary Berger</t>
  </si>
  <si>
    <t>johnsonalexandra@yahoo.com</t>
  </si>
  <si>
    <t>Derek Gonzalez</t>
  </si>
  <si>
    <t>pamelareid@gmail.com</t>
  </si>
  <si>
    <t>Steve Obrien</t>
  </si>
  <si>
    <t>larry61@hotmail.com</t>
  </si>
  <si>
    <t>Tabitha Walker</t>
  </si>
  <si>
    <t>ariana04@little.biz</t>
  </si>
  <si>
    <t>Matthew Jenkins</t>
  </si>
  <si>
    <t>eric44@gmail.com</t>
  </si>
  <si>
    <t>Jamie Ford</t>
  </si>
  <si>
    <t>ashley59@sanders.org</t>
  </si>
  <si>
    <t>webinar_5_attended_flag</t>
  </si>
  <si>
    <t>webinar_6_attended_flag</t>
  </si>
  <si>
    <t>webinar_7_attended_flag</t>
  </si>
  <si>
    <t>webinar_5_duration</t>
  </si>
  <si>
    <t>webinar_6_duration</t>
  </si>
  <si>
    <t>webinar_7_duration</t>
  </si>
  <si>
    <t>webinar_8_attended_flag</t>
  </si>
  <si>
    <t>webinar_8_duration</t>
  </si>
  <si>
    <t>webinar_9_duration</t>
  </si>
  <si>
    <t>webinar_9_attended_flag</t>
  </si>
  <si>
    <t>webinar_10_attended_flag</t>
  </si>
  <si>
    <t>webinar_11_attended_flag</t>
  </si>
  <si>
    <t>webinar_10_duration</t>
  </si>
  <si>
    <t>webinar_11_duration</t>
  </si>
  <si>
    <t>webinar_12_attended_flag</t>
  </si>
  <si>
    <t>webinar_12_duration</t>
  </si>
  <si>
    <t>webinar_13_attended_flag</t>
  </si>
  <si>
    <t>webinar_13_duration</t>
  </si>
  <si>
    <t>webinar_14_attended_flag</t>
  </si>
  <si>
    <t>webinar_14_duration</t>
  </si>
  <si>
    <t>webinar_15_attended_flag</t>
  </si>
  <si>
    <t>webinar_15_Duration</t>
  </si>
  <si>
    <t>webinar_5_churnout_flag</t>
  </si>
  <si>
    <t>webinar_5_segment</t>
  </si>
  <si>
    <t>webinar_5_targets_1</t>
  </si>
  <si>
    <t>webinar_5_targets_2</t>
  </si>
  <si>
    <t>webinar_5_churn_segment</t>
  </si>
  <si>
    <t>webinar_6_churnout_flag</t>
  </si>
  <si>
    <t>webinar_6_segment</t>
  </si>
  <si>
    <t>webinar_6_targets_1</t>
  </si>
  <si>
    <t>webinar_6_targets_2</t>
  </si>
  <si>
    <t>webinar_6_churn_segment</t>
  </si>
  <si>
    <t>webinar_7_churnout_flag</t>
  </si>
  <si>
    <t>webinar_7_segment</t>
  </si>
  <si>
    <t>webinar_7_targets_1</t>
  </si>
  <si>
    <t>webinar_7_targets_2</t>
  </si>
  <si>
    <t>webinar_7_churn_segment</t>
  </si>
  <si>
    <t>webinar_8_churnout_flag</t>
  </si>
  <si>
    <t>webinar_8_segment</t>
  </si>
  <si>
    <t>webinar_8_targets_1</t>
  </si>
  <si>
    <t>webinar_8_targets_2</t>
  </si>
  <si>
    <t>webinar_8_churn_segment</t>
  </si>
  <si>
    <t>webinar_9_churnout_flag</t>
  </si>
  <si>
    <t>webinar_9_segment</t>
  </si>
  <si>
    <t>webinar_9_targets_1</t>
  </si>
  <si>
    <t>webinar_9_targets_2</t>
  </si>
  <si>
    <t>webinar_9_churn_segment</t>
  </si>
  <si>
    <t>webinar_10_churnout_flag</t>
  </si>
  <si>
    <t>webinar_10_segment</t>
  </si>
  <si>
    <t>webinar_10_targets_1</t>
  </si>
  <si>
    <t>webinar_10_targets_2</t>
  </si>
  <si>
    <t>webinar_10_churn_segment</t>
  </si>
  <si>
    <t>webinar_11_churnout_flag</t>
  </si>
  <si>
    <t>webinar_11_segment</t>
  </si>
  <si>
    <t>webinar_11_targets_1</t>
  </si>
  <si>
    <t>webinar_11_targets_2</t>
  </si>
  <si>
    <t>webinar_11_churn_segment</t>
  </si>
  <si>
    <t>webinar_12_churnout_flag</t>
  </si>
  <si>
    <t>webinar_12_segment</t>
  </si>
  <si>
    <t>webinar_12_targets_1</t>
  </si>
  <si>
    <t>webinar_12_targets_2</t>
  </si>
  <si>
    <t>webinar_12_churn_segment</t>
  </si>
  <si>
    <t>webinar_13_churnout_flag</t>
  </si>
  <si>
    <t>webinar_13_segment</t>
  </si>
  <si>
    <t>webinar_13_targets_1</t>
  </si>
  <si>
    <t>webinar_13_targets_2</t>
  </si>
  <si>
    <t>webinar_13_churn_segment</t>
  </si>
  <si>
    <t>webinar_14_churnout_flag</t>
  </si>
  <si>
    <t>webinar_14_segment</t>
  </si>
  <si>
    <t>webinar_14_targets_1</t>
  </si>
  <si>
    <t>webinar_14_targets_2</t>
  </si>
  <si>
    <t>webinar_14_churn_segment</t>
  </si>
  <si>
    <t>webinar_15_churnout_flag</t>
  </si>
  <si>
    <t>webinar_15_segment</t>
  </si>
  <si>
    <t>webinar_15_targets_1</t>
  </si>
  <si>
    <t>webinar_15_targets_2</t>
  </si>
  <si>
    <t>webinar_15_churn_segment</t>
  </si>
  <si>
    <t>webinar_4_churnout_flag</t>
  </si>
  <si>
    <t>webinar_4_churn_segment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</si>
</sst>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1000"/>
  <sheetViews>
    <sheetView tabSelected="1" topLeftCell="AE1" zoomScaleNormal="100" workbookViewId="0">
      <selection activeCell="AM1" sqref="AM1:AM1048576"/>
    </sheetView>
  </sheetViews>
  <sheetFormatPr defaultColWidth="14.453125" defaultRowHeight="15" customHeight="1" x14ac:dyDescent="0.35"/>
  <cols>
    <col min="1" max="1" width="20.54296875" bestFit="1" customWidth="1"/>
    <col min="2" max="2" width="39.90625" bestFit="1" customWidth="1"/>
    <col min="3" max="3" width="10.81640625" bestFit="1" customWidth="1"/>
    <col min="4" max="4" width="15.81640625" bestFit="1" customWidth="1"/>
    <col min="5" max="5" width="14.36328125" bestFit="1" customWidth="1"/>
    <col min="6" max="6" width="19.90625" bestFit="1" customWidth="1"/>
    <col min="7" max="7" width="27.1796875" bestFit="1" customWidth="1"/>
    <col min="8" max="8" width="19.26953125" bestFit="1" customWidth="1"/>
    <col min="9" max="9" width="23.6328125" bestFit="1" customWidth="1"/>
    <col min="10" max="10" width="19.08984375" bestFit="1" customWidth="1"/>
    <col min="11" max="11" width="23.6328125" bestFit="1" customWidth="1"/>
    <col min="12" max="12" width="19.08984375" bestFit="1" customWidth="1"/>
    <col min="13" max="13" width="23.6328125" bestFit="1" customWidth="1"/>
    <col min="14" max="14" width="19.08984375" bestFit="1" customWidth="1"/>
    <col min="15" max="15" width="23.6328125" bestFit="1" customWidth="1"/>
    <col min="16" max="16" width="19.08984375" bestFit="1" customWidth="1"/>
    <col min="17" max="17" width="23.6328125" bestFit="1" customWidth="1"/>
    <col min="18" max="18" width="19.08984375" bestFit="1" customWidth="1"/>
    <col min="19" max="19" width="23.6328125" bestFit="1" customWidth="1"/>
    <col min="20" max="20" width="18.08984375" bestFit="1" customWidth="1"/>
    <col min="21" max="21" width="22.6328125" bestFit="1" customWidth="1"/>
    <col min="22" max="22" width="18.08984375" bestFit="1" customWidth="1"/>
    <col min="23" max="23" width="22.6328125" bestFit="1" customWidth="1"/>
    <col min="24" max="24" width="18.08984375" bestFit="1" customWidth="1"/>
    <col min="25" max="25" width="22.6328125" bestFit="1" customWidth="1"/>
    <col min="26" max="26" width="18.08984375" bestFit="1" customWidth="1"/>
    <col min="27" max="27" width="22.6328125" bestFit="1" customWidth="1"/>
    <col min="28" max="28" width="18.08984375" bestFit="1" customWidth="1"/>
    <col min="29" max="29" width="22.6328125" bestFit="1" customWidth="1"/>
    <col min="30" max="30" width="18.08984375" bestFit="1" customWidth="1"/>
    <col min="31" max="31" width="22.6328125" bestFit="1" customWidth="1"/>
    <col min="32" max="32" width="18.08984375" bestFit="1" customWidth="1"/>
    <col min="33" max="33" width="22.6328125" bestFit="1" customWidth="1"/>
    <col min="34" max="34" width="18.08984375" bestFit="1" customWidth="1"/>
    <col min="35" max="35" width="22.6328125" bestFit="1" customWidth="1"/>
    <col min="36" max="36" width="18.08984375" bestFit="1" customWidth="1"/>
    <col min="37" max="37" width="22.6328125" bestFit="1" customWidth="1"/>
    <col min="38" max="38" width="12.7265625" bestFit="1" customWidth="1"/>
    <col min="39" max="39" width="7.36328125" bestFit="1" customWidth="1"/>
    <col min="40" max="40" width="22.6328125" bestFit="1" customWidth="1"/>
    <col min="41" max="41" width="18" bestFit="1" customWidth="1"/>
    <col min="42" max="43" width="18.7265625" bestFit="1" customWidth="1"/>
    <col min="44" max="44" width="23.90625" bestFit="1" customWidth="1"/>
    <col min="45" max="45" width="22.6328125" bestFit="1" customWidth="1"/>
    <col min="46" max="46" width="18" bestFit="1" customWidth="1"/>
    <col min="47" max="48" width="18.7265625" bestFit="1" customWidth="1"/>
    <col min="49" max="49" width="23.90625" bestFit="1" customWidth="1"/>
    <col min="50" max="50" width="22.6328125" bestFit="1" customWidth="1"/>
    <col min="51" max="51" width="18" bestFit="1" customWidth="1"/>
    <col min="52" max="53" width="18.7265625" bestFit="1" customWidth="1"/>
    <col min="54" max="54" width="23.90625" bestFit="1" customWidth="1"/>
    <col min="55" max="55" width="22.6328125" bestFit="1" customWidth="1"/>
    <col min="56" max="56" width="18" bestFit="1" customWidth="1"/>
    <col min="57" max="58" width="18.7265625" bestFit="1" customWidth="1"/>
    <col min="59" max="59" width="23.90625" bestFit="1" customWidth="1"/>
    <col min="60" max="60" width="22.6328125" bestFit="1" customWidth="1"/>
    <col min="61" max="61" width="18" bestFit="1" customWidth="1"/>
    <col min="62" max="63" width="18.7265625" bestFit="1" customWidth="1"/>
    <col min="64" max="64" width="23.90625" bestFit="1" customWidth="1"/>
    <col min="65" max="65" width="22.6328125" bestFit="1" customWidth="1"/>
    <col min="66" max="66" width="18" bestFit="1" customWidth="1"/>
    <col min="67" max="68" width="18.7265625" bestFit="1" customWidth="1"/>
    <col min="69" max="69" width="23.90625" bestFit="1" customWidth="1"/>
    <col min="70" max="70" width="22.6328125" bestFit="1" customWidth="1"/>
    <col min="71" max="71" width="18" bestFit="1" customWidth="1"/>
    <col min="72" max="73" width="18.7265625" bestFit="1" customWidth="1"/>
    <col min="74" max="74" width="23.90625" bestFit="1" customWidth="1"/>
    <col min="75" max="75" width="22.6328125" bestFit="1" customWidth="1"/>
    <col min="76" max="76" width="18" bestFit="1" customWidth="1"/>
    <col min="77" max="78" width="18.7265625" bestFit="1" customWidth="1"/>
    <col min="79" max="79" width="23.90625" bestFit="1" customWidth="1"/>
    <col min="80" max="80" width="22.6328125" bestFit="1" customWidth="1"/>
    <col min="81" max="81" width="18" bestFit="1" customWidth="1"/>
    <col min="82" max="83" width="18.7265625" bestFit="1" customWidth="1"/>
    <col min="84" max="84" width="23.90625" bestFit="1" customWidth="1"/>
    <col min="85" max="85" width="23.6328125" bestFit="1" customWidth="1"/>
    <col min="86" max="86" width="19" bestFit="1" customWidth="1"/>
    <col min="87" max="88" width="19.7265625" bestFit="1" customWidth="1"/>
    <col min="89" max="89" width="24.90625" bestFit="1" customWidth="1"/>
    <col min="90" max="90" width="23.6328125" bestFit="1" customWidth="1"/>
    <col min="91" max="91" width="19" bestFit="1" customWidth="1"/>
    <col min="92" max="93" width="19.7265625" bestFit="1" customWidth="1"/>
    <col min="94" max="94" width="24.90625" bestFit="1" customWidth="1"/>
    <col min="95" max="95" width="23.6328125" bestFit="1" customWidth="1"/>
    <col min="96" max="96" width="19" bestFit="1" customWidth="1"/>
    <col min="97" max="98" width="19.7265625" bestFit="1" customWidth="1"/>
    <col min="99" max="99" width="24.90625" bestFit="1" customWidth="1"/>
    <col min="100" max="100" width="23.6328125" bestFit="1" customWidth="1"/>
    <col min="101" max="101" width="19" bestFit="1" customWidth="1"/>
    <col min="102" max="103" width="19.7265625" bestFit="1" customWidth="1"/>
    <col min="104" max="104" width="24.90625" bestFit="1" customWidth="1"/>
    <col min="105" max="105" width="23.6328125" bestFit="1" customWidth="1"/>
    <col min="106" max="106" width="19" bestFit="1" customWidth="1"/>
    <col min="107" max="108" width="19.7265625" bestFit="1" customWidth="1"/>
    <col min="109" max="109" width="24.90625" bestFit="1" customWidth="1"/>
    <col min="110" max="110" width="23.6328125" bestFit="1" customWidth="1"/>
    <col min="111" max="111" width="19" bestFit="1" customWidth="1"/>
    <col min="112" max="113" width="19.7265625" bestFit="1" customWidth="1"/>
    <col min="114" max="114" width="24.90625" bestFit="1" customWidth="1"/>
  </cols>
  <sheetData>
    <row r="1" spans="1:114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697</v>
      </c>
      <c r="I1" s="1" t="s">
        <v>696</v>
      </c>
      <c r="J1" s="1" t="s">
        <v>695</v>
      </c>
      <c r="K1" s="1" t="s">
        <v>694</v>
      </c>
      <c r="L1" s="1" t="s">
        <v>693</v>
      </c>
      <c r="M1" s="1" t="s">
        <v>692</v>
      </c>
      <c r="N1" s="1" t="s">
        <v>691</v>
      </c>
      <c r="O1" s="1" t="s">
        <v>690</v>
      </c>
      <c r="P1" s="1" t="s">
        <v>689</v>
      </c>
      <c r="Q1" s="1" t="s">
        <v>687</v>
      </c>
      <c r="R1" s="1" t="s">
        <v>688</v>
      </c>
      <c r="S1" s="1" t="s">
        <v>686</v>
      </c>
      <c r="T1" s="1" t="s">
        <v>684</v>
      </c>
      <c r="U1" s="1" t="s">
        <v>685</v>
      </c>
      <c r="V1" s="1" t="s">
        <v>683</v>
      </c>
      <c r="W1" s="1" t="s">
        <v>682</v>
      </c>
      <c r="X1" s="1" t="s">
        <v>681</v>
      </c>
      <c r="Y1" s="1" t="s">
        <v>678</v>
      </c>
      <c r="Z1" s="1" t="s">
        <v>680</v>
      </c>
      <c r="AA1" s="1" t="s">
        <v>677</v>
      </c>
      <c r="AB1" s="1" t="s">
        <v>679</v>
      </c>
      <c r="AC1" s="1" t="s">
        <v>676</v>
      </c>
      <c r="AD1" s="1" t="s">
        <v>7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15</v>
      </c>
      <c r="AM1" s="1" t="s">
        <v>16</v>
      </c>
      <c r="AN1" s="1" t="s">
        <v>17</v>
      </c>
      <c r="AO1" s="1" t="s">
        <v>18</v>
      </c>
      <c r="AP1" s="1" t="s">
        <v>19</v>
      </c>
      <c r="AQ1" s="1" t="s">
        <v>20</v>
      </c>
      <c r="AR1" s="1" t="s">
        <v>21</v>
      </c>
      <c r="AS1" s="1" t="s">
        <v>22</v>
      </c>
      <c r="AT1" s="1" t="s">
        <v>23</v>
      </c>
      <c r="AU1" s="1" t="s">
        <v>24</v>
      </c>
      <c r="AV1" s="1" t="s">
        <v>25</v>
      </c>
      <c r="AW1" s="1" t="s">
        <v>26</v>
      </c>
      <c r="AX1" s="1" t="s">
        <v>27</v>
      </c>
      <c r="AY1" s="1" t="s">
        <v>28</v>
      </c>
      <c r="AZ1" s="1" t="s">
        <v>29</v>
      </c>
      <c r="BA1" s="1" t="s">
        <v>30</v>
      </c>
      <c r="BB1" s="1" t="s">
        <v>31</v>
      </c>
      <c r="BC1" s="1" t="s">
        <v>753</v>
      </c>
      <c r="BD1" s="1" t="s">
        <v>32</v>
      </c>
      <c r="BE1" s="1" t="s">
        <v>33</v>
      </c>
      <c r="BF1" s="1" t="s">
        <v>34</v>
      </c>
      <c r="BG1" s="1" t="s">
        <v>754</v>
      </c>
      <c r="BH1" s="1" t="s">
        <v>698</v>
      </c>
      <c r="BI1" s="1" t="s">
        <v>699</v>
      </c>
      <c r="BJ1" s="1" t="s">
        <v>700</v>
      </c>
      <c r="BK1" s="1" t="s">
        <v>701</v>
      </c>
      <c r="BL1" s="1" t="s">
        <v>702</v>
      </c>
      <c r="BM1" s="1" t="s">
        <v>703</v>
      </c>
      <c r="BN1" s="1" t="s">
        <v>704</v>
      </c>
      <c r="BO1" s="1" t="s">
        <v>705</v>
      </c>
      <c r="BP1" s="1" t="s">
        <v>706</v>
      </c>
      <c r="BQ1" s="1" t="s">
        <v>707</v>
      </c>
      <c r="BR1" s="1" t="s">
        <v>708</v>
      </c>
      <c r="BS1" s="1" t="s">
        <v>709</v>
      </c>
      <c r="BT1" s="1" t="s">
        <v>710</v>
      </c>
      <c r="BU1" s="1" t="s">
        <v>711</v>
      </c>
      <c r="BV1" s="1" t="s">
        <v>712</v>
      </c>
      <c r="BW1" s="1" t="s">
        <v>713</v>
      </c>
      <c r="BX1" s="1" t="s">
        <v>714</v>
      </c>
      <c r="BY1" s="1" t="s">
        <v>715</v>
      </c>
      <c r="BZ1" s="1" t="s">
        <v>716</v>
      </c>
      <c r="CA1" s="1" t="s">
        <v>717</v>
      </c>
      <c r="CB1" s="1" t="s">
        <v>718</v>
      </c>
      <c r="CC1" s="1" t="s">
        <v>719</v>
      </c>
      <c r="CD1" s="1" t="s">
        <v>720</v>
      </c>
      <c r="CE1" s="1" t="s">
        <v>721</v>
      </c>
      <c r="CF1" s="1" t="s">
        <v>722</v>
      </c>
      <c r="CG1" s="1" t="s">
        <v>723</v>
      </c>
      <c r="CH1" s="1" t="s">
        <v>724</v>
      </c>
      <c r="CI1" s="1" t="s">
        <v>725</v>
      </c>
      <c r="CJ1" s="1" t="s">
        <v>726</v>
      </c>
      <c r="CK1" s="1" t="s">
        <v>727</v>
      </c>
      <c r="CL1" s="1" t="s">
        <v>728</v>
      </c>
      <c r="CM1" s="1" t="s">
        <v>729</v>
      </c>
      <c r="CN1" s="1" t="s">
        <v>730</v>
      </c>
      <c r="CO1" s="1" t="s">
        <v>731</v>
      </c>
      <c r="CP1" s="1" t="s">
        <v>732</v>
      </c>
      <c r="CQ1" s="1" t="s">
        <v>733</v>
      </c>
      <c r="CR1" s="1" t="s">
        <v>734</v>
      </c>
      <c r="CS1" s="1" t="s">
        <v>735</v>
      </c>
      <c r="CT1" s="1" t="s">
        <v>736</v>
      </c>
      <c r="CU1" s="1" t="s">
        <v>737</v>
      </c>
      <c r="CV1" s="1" t="s">
        <v>738</v>
      </c>
      <c r="CW1" s="1" t="s">
        <v>739</v>
      </c>
      <c r="CX1" s="1" t="s">
        <v>740</v>
      </c>
      <c r="CY1" s="1" t="s">
        <v>741</v>
      </c>
      <c r="CZ1" s="1" t="s">
        <v>742</v>
      </c>
      <c r="DA1" s="1" t="s">
        <v>743</v>
      </c>
      <c r="DB1" s="1" t="s">
        <v>744</v>
      </c>
      <c r="DC1" s="1" t="s">
        <v>745</v>
      </c>
      <c r="DD1" s="1" t="s">
        <v>746</v>
      </c>
      <c r="DE1" s="1" t="s">
        <v>747</v>
      </c>
      <c r="DF1" s="1" t="s">
        <v>748</v>
      </c>
      <c r="DG1" s="1" t="s">
        <v>749</v>
      </c>
      <c r="DH1" s="1" t="s">
        <v>750</v>
      </c>
      <c r="DI1" s="1" t="s">
        <v>751</v>
      </c>
      <c r="DJ1" s="1" t="s">
        <v>752</v>
      </c>
    </row>
    <row r="2" spans="1:114" ht="14.5" x14ac:dyDescent="0.35">
      <c r="A2" s="2" t="s">
        <v>35</v>
      </c>
      <c r="B2" s="2" t="s">
        <v>36</v>
      </c>
      <c r="C2" s="2">
        <v>8085995651</v>
      </c>
      <c r="D2" s="2" t="s">
        <v>37</v>
      </c>
      <c r="E2" s="2" t="s">
        <v>38</v>
      </c>
      <c r="F2" s="2" t="s">
        <v>39</v>
      </c>
      <c r="G2" s="2">
        <f>SUM(AK2,AI2,AG2,AE2,AC2,AA2,Y2,W2,U2,S2,Q2,O2,M2,K2,I2)</f>
        <v>0</v>
      </c>
      <c r="H2" s="2">
        <v>0</v>
      </c>
      <c r="I2" s="2">
        <f>IF(H2=0,0,1)</f>
        <v>0</v>
      </c>
      <c r="J2" s="2">
        <v>0</v>
      </c>
      <c r="K2" s="2">
        <f>IF(J2=0,0,1)</f>
        <v>0</v>
      </c>
      <c r="L2" s="2">
        <v>0</v>
      </c>
      <c r="M2" s="2">
        <f>IF(L2=0,0,1)</f>
        <v>0</v>
      </c>
      <c r="N2" s="2">
        <v>0</v>
      </c>
      <c r="O2" s="2">
        <f>IF(N2=0,0,1)</f>
        <v>0</v>
      </c>
      <c r="P2" s="2">
        <v>0</v>
      </c>
      <c r="Q2" s="2">
        <f>IF(P2=0,0,1)</f>
        <v>0</v>
      </c>
      <c r="R2" s="2">
        <v>0</v>
      </c>
      <c r="S2" s="2">
        <f>IF(R2=0,0,1)</f>
        <v>0</v>
      </c>
      <c r="T2" s="2">
        <v>0</v>
      </c>
      <c r="U2" s="2">
        <f>IF(T2=0,0,1)</f>
        <v>0</v>
      </c>
      <c r="V2" s="2">
        <v>0</v>
      </c>
      <c r="W2" s="2">
        <f>IF(V2=0,0,1)</f>
        <v>0</v>
      </c>
      <c r="X2" s="2">
        <v>0</v>
      </c>
      <c r="Y2" s="2">
        <f>IF(X2=0,0,1)</f>
        <v>0</v>
      </c>
      <c r="Z2" s="2">
        <v>0</v>
      </c>
      <c r="AA2" s="2">
        <f>IF(Z2=0,0,1)</f>
        <v>0</v>
      </c>
      <c r="AB2" s="2">
        <v>0</v>
      </c>
      <c r="AC2" s="2">
        <f>IF(AB2=0,0,1)</f>
        <v>0</v>
      </c>
      <c r="AD2" s="2">
        <v>0</v>
      </c>
      <c r="AE2" s="2">
        <f>IF(AD2=0,0,1)</f>
        <v>0</v>
      </c>
      <c r="AF2" s="2">
        <v>0</v>
      </c>
      <c r="AG2" s="2">
        <f>IF(AF2=0,0,1)</f>
        <v>0</v>
      </c>
      <c r="AH2" s="2">
        <v>0</v>
      </c>
      <c r="AI2" s="2">
        <f>IF(AH2=0,0,1)</f>
        <v>0</v>
      </c>
      <c r="AK2" s="2">
        <f>IF(AJ2=0,0,1)</f>
        <v>0</v>
      </c>
      <c r="AL2" s="2" t="s">
        <v>40</v>
      </c>
      <c r="AM2" s="2" t="s">
        <v>41</v>
      </c>
      <c r="AN2" s="2">
        <f>IF(AO2="Churn-outs",1,0)</f>
        <v>0</v>
      </c>
      <c r="AO2" s="2" t="str">
        <f>IF(AJ2&gt;80,"Potential",IF(AJ2=0,"Drop-outs","Churn-outs"))</f>
        <v>Drop-outs</v>
      </c>
      <c r="AP2" s="2">
        <f>IF(AO2="Potential",1,0)</f>
        <v>0</v>
      </c>
      <c r="AQ2" s="2">
        <f>IF(AO2="Drop-outs",1,0)</f>
        <v>1</v>
      </c>
      <c r="AR2" s="2" t="str">
        <f>IF(AJ2&gt;80,"Potential",IF(AJ2=0,"Drop-outs","ghost-outs"))</f>
        <v>Drop-outs</v>
      </c>
      <c r="AS2" s="2">
        <f>IF(AT2="Churn-outs",1,0)</f>
        <v>0</v>
      </c>
      <c r="AT2" s="2" t="str">
        <f>IF(AH2&gt;80,"Potential",IF(AH2=0,"Drop-outs","Churn-outs"))</f>
        <v>Drop-outs</v>
      </c>
      <c r="AU2" s="2">
        <f>IF(AT2="Potential",1,0)</f>
        <v>0</v>
      </c>
      <c r="AV2" s="2">
        <f>IF(AT2="Drop-outs",1,0)</f>
        <v>1</v>
      </c>
      <c r="AW2" s="2" t="str">
        <f>IF(AH2&gt;80,"Potential",IF(AH2=0,"Drop-outs","ghost-outs"))</f>
        <v>Drop-outs</v>
      </c>
      <c r="AX2" s="2">
        <f>IF(AY2="Churn-outs",1,0)</f>
        <v>0</v>
      </c>
      <c r="AY2" s="2" t="str">
        <f>IF(AF2&gt;80,"Potential",IF(AF2=0,"Drop-outs","Churn-outs"))</f>
        <v>Drop-outs</v>
      </c>
      <c r="AZ2" s="2">
        <f>IF(AY2="Potential",1,0)</f>
        <v>0</v>
      </c>
      <c r="BA2" s="2">
        <f>IF(AY2="Drop-outs",1,0)</f>
        <v>1</v>
      </c>
      <c r="BB2" s="2" t="str">
        <f>IF(AF2&gt;80,"Potential",IF(AF2=0,"Drop-outs","ghost-outs"))</f>
        <v>Drop-outs</v>
      </c>
      <c r="BC2" s="2">
        <f>IF(BD2="Churn-outs",1,0)</f>
        <v>0</v>
      </c>
      <c r="BD2" s="2" t="str">
        <f>IF(AD2&gt;80,"Potential",IF(AD2=0,"Drop-outs","Churn-outs"))</f>
        <v>Drop-outs</v>
      </c>
      <c r="BE2" s="2">
        <f>IF(BD2="Potential",1,0)</f>
        <v>0</v>
      </c>
      <c r="BF2" s="2">
        <f>IF(BD2="Drop-outs",1,0)</f>
        <v>1</v>
      </c>
      <c r="BG2" s="2" t="str">
        <f>IF(AD2&gt;80,"Potential",IF(AD2=0,"Drop-outs","ghost-outs"))</f>
        <v>Drop-outs</v>
      </c>
      <c r="BH2">
        <f>IF(BI2="Churn-outs",1,0)</f>
        <v>0</v>
      </c>
      <c r="BI2" t="str">
        <f>IF(AB2&gt;80,"Potential",IF(AB2=0,"Drop-outs","Churn-outs"))</f>
        <v>Drop-outs</v>
      </c>
      <c r="BJ2">
        <f>IF(BI2="Potential",1,0)</f>
        <v>0</v>
      </c>
      <c r="BK2">
        <f>IF(BI2="Drop-outs",1,0)</f>
        <v>1</v>
      </c>
      <c r="BL2" t="str">
        <f>IF(AB2&gt;80,"Potential",IF(AB2=0,"Drop-outs","ghost-outs"))</f>
        <v>Drop-outs</v>
      </c>
      <c r="BM2">
        <f>IF(BN2="Churn-outs",1,0)</f>
        <v>0</v>
      </c>
      <c r="BN2" t="str">
        <f>IF(Z2&gt;80,"Potential",IF(Z2=0,"Drop-outs","Churn-outs"))</f>
        <v>Drop-outs</v>
      </c>
      <c r="BO2">
        <f>IF(BN2="Potential",1,0)</f>
        <v>0</v>
      </c>
      <c r="BP2">
        <f>IF(BN2="Drop-outs",1,0)</f>
        <v>1</v>
      </c>
      <c r="BQ2" t="str">
        <f>IF(Z2&gt;80,"Potential",IF(Z2=0,"Drop-outs","ghost-outs"))</f>
        <v>Drop-outs</v>
      </c>
      <c r="BR2">
        <f>IF(BS2="Churn-outs",1,0)</f>
        <v>0</v>
      </c>
      <c r="BS2" t="str">
        <f>IF(X2&gt;80,"Potential",IF(X2=0,"Drop-outs","Churn-outs"))</f>
        <v>Drop-outs</v>
      </c>
      <c r="BT2">
        <f>IF(BS2="Potential",1,0)</f>
        <v>0</v>
      </c>
      <c r="BU2">
        <f>IF(BS2="Drop-outs",1,0)</f>
        <v>1</v>
      </c>
      <c r="BV2" t="str">
        <f>IF(X2&gt;80,"Potential",IF(X2=0,"Drop-outs","ghost-outs"))</f>
        <v>Drop-outs</v>
      </c>
      <c r="BW2">
        <f>IF(BX2="Churn-outs",1,0)</f>
        <v>0</v>
      </c>
      <c r="BX2" t="str">
        <f>IF(V2&gt;80,"Potential",IF(V2=0,"Drop-outs","Churn-outs"))</f>
        <v>Drop-outs</v>
      </c>
      <c r="BY2">
        <f>IF(BX2="Potential",1,0)</f>
        <v>0</v>
      </c>
      <c r="BZ2">
        <f>IF(BX2="Drop-outs",1,0)</f>
        <v>1</v>
      </c>
      <c r="CA2" t="str">
        <f>IF(V2&gt;80,"Potential",IF(V2=0,"Drop-outs","ghost-outs"))</f>
        <v>Drop-outs</v>
      </c>
      <c r="CB2">
        <f>IF(CC2="Churn-outs",1,0)</f>
        <v>0</v>
      </c>
      <c r="CC2" t="str">
        <f>IF(T2&gt;80,"Potential",IF(T2=0,"Drop-outs","Churn-outs"))</f>
        <v>Drop-outs</v>
      </c>
      <c r="CD2">
        <f>IF(CC2="Potential",1,0)</f>
        <v>0</v>
      </c>
      <c r="CE2">
        <f>IF(CC2="Drop-outs",1,0)</f>
        <v>1</v>
      </c>
      <c r="CF2" t="str">
        <f>IF(T2&gt;80,"Potential",IF(T2=0,"Drop-outs","ghost-outs"))</f>
        <v>Drop-outs</v>
      </c>
      <c r="CG2">
        <f>IF(CH2="Churn-outs",1,0)</f>
        <v>0</v>
      </c>
      <c r="CH2" t="str">
        <f>IF(R2&gt;80,"Potential",IF(R2=0,"Drop-outs","Churn-outs"))</f>
        <v>Drop-outs</v>
      </c>
      <c r="CI2">
        <f>IF(CH2="Potential",1,0)</f>
        <v>0</v>
      </c>
      <c r="CJ2">
        <f>IF(CH2="Drop-outs",1,0)</f>
        <v>1</v>
      </c>
      <c r="CK2" t="str">
        <f>IF(R2&gt;80,"Potential",IF(R2=0,"Drop-outs","ghost-outs"))</f>
        <v>Drop-outs</v>
      </c>
      <c r="CL2">
        <f>IF(CM2="Churn-outs",1,0)</f>
        <v>0</v>
      </c>
      <c r="CM2" t="str">
        <f>IF(P2&gt;80,"Potential",IF(P2=0,"Drop-outs","Churn-outs"))</f>
        <v>Drop-outs</v>
      </c>
      <c r="CN2">
        <f>IF(CM2="Potential",1,0)</f>
        <v>0</v>
      </c>
      <c r="CO2">
        <f>IF(CM2="Drop-outs",1,0)</f>
        <v>1</v>
      </c>
      <c r="CP2" t="str">
        <f>IF(P2&gt;80,"Potential",IF(P2=0,"Drop-outs","ghost-outs"))</f>
        <v>Drop-outs</v>
      </c>
      <c r="CQ2">
        <f>IF(CR2="Churn-outs",1,0)</f>
        <v>0</v>
      </c>
      <c r="CR2" t="str">
        <f>IF(N2&gt;80,"Potential",IF(N2=0,"Drop-outs","Churn-outs"))</f>
        <v>Drop-outs</v>
      </c>
      <c r="CS2">
        <f>IF(CR2="Potential",1,0)</f>
        <v>0</v>
      </c>
      <c r="CT2">
        <f>IF(CR2="Drop-outs",1,0)</f>
        <v>1</v>
      </c>
      <c r="CU2" t="str">
        <f>IF(N2&gt;80,"Potential",IF(N2=0,"Drop-outs","ghost-outs"))</f>
        <v>Drop-outs</v>
      </c>
      <c r="CV2">
        <f>IF(CW2="Churn-outs",1,0)</f>
        <v>0</v>
      </c>
      <c r="CW2" t="str">
        <f>IF(L2&gt;80,"Potential",IF(L2=0,"Drop-outs","Churn-outs"))</f>
        <v>Drop-outs</v>
      </c>
      <c r="CX2">
        <f>IF(CW2="Potential",1,0)</f>
        <v>0</v>
      </c>
      <c r="CY2">
        <f>IF(CW2="Drop-outs",1,0)</f>
        <v>1</v>
      </c>
      <c r="CZ2" t="str">
        <f>IF(L2&gt;80,"Potential",IF(L2=0,"Drop-outs","ghost-outs"))</f>
        <v>Drop-outs</v>
      </c>
      <c r="DA2">
        <f>IF(DB2="Churn-outs",1,0)</f>
        <v>0</v>
      </c>
      <c r="DB2" t="str">
        <f>IF(J2&gt;80,"Potential",IF(J2=0,"Drop-outs","Churn-outs"))</f>
        <v>Drop-outs</v>
      </c>
      <c r="DC2">
        <f>IF(DB2="Potential",1,0)</f>
        <v>0</v>
      </c>
      <c r="DD2">
        <f>IF(DB2="Drop-outs",1,0)</f>
        <v>1</v>
      </c>
      <c r="DE2" t="str">
        <f>IF(J2&gt;80,"Potential",IF(J2=0,"Drop-outs","ghost-outs"))</f>
        <v>Drop-outs</v>
      </c>
      <c r="DF2">
        <f>IF(DG2="Churn-outs",1,0)</f>
        <v>0</v>
      </c>
      <c r="DG2" t="str">
        <f>IF(H2&gt;80,"Potential",IF(H2=0,"Drop-outs","Churn-outs"))</f>
        <v>Drop-outs</v>
      </c>
      <c r="DH2">
        <f>IF(DG2="Potential",1,0)</f>
        <v>0</v>
      </c>
      <c r="DI2">
        <f>IF(DG2="Drop-outs",1,0)</f>
        <v>1</v>
      </c>
      <c r="DJ2" t="str">
        <f>IF(H2&gt;80,"Potential",IF(H2=0,"Drop-outs","ghost-outs"))</f>
        <v>Drop-outs</v>
      </c>
    </row>
    <row r="3" spans="1:114" ht="14.5" x14ac:dyDescent="0.35">
      <c r="A3" s="2" t="s">
        <v>42</v>
      </c>
      <c r="B3" s="2" t="s">
        <v>43</v>
      </c>
      <c r="C3" s="2">
        <v>7710857695</v>
      </c>
      <c r="D3" s="2" t="s">
        <v>44</v>
      </c>
      <c r="E3" s="2" t="s">
        <v>39</v>
      </c>
      <c r="F3" s="2" t="s">
        <v>38</v>
      </c>
      <c r="G3" s="2">
        <f t="shared" ref="G3:G66" si="0">SUM(AK3,AI3,AG3,AE3,AC3,AA3,Y3,W3,U3,S3,Q3,O3,M3,K3,I3)</f>
        <v>2</v>
      </c>
      <c r="H3" s="2">
        <v>0</v>
      </c>
      <c r="I3" s="2">
        <f t="shared" ref="I3:I66" si="1">IF(H3=0,0,1)</f>
        <v>0</v>
      </c>
      <c r="J3" s="2">
        <v>0</v>
      </c>
      <c r="K3" s="2">
        <f t="shared" ref="K3:K66" si="2">IF(J3=0,0,1)</f>
        <v>0</v>
      </c>
      <c r="L3" s="2">
        <v>0</v>
      </c>
      <c r="M3" s="2">
        <f t="shared" ref="M3:M66" si="3">IF(L3=0,0,1)</f>
        <v>0</v>
      </c>
      <c r="N3" s="2">
        <v>0</v>
      </c>
      <c r="O3" s="2">
        <f t="shared" ref="O3:O66" si="4">IF(N3=0,0,1)</f>
        <v>0</v>
      </c>
      <c r="P3" s="2">
        <v>0</v>
      </c>
      <c r="Q3" s="2">
        <f t="shared" ref="Q3:Q66" si="5">IF(P3=0,0,1)</f>
        <v>0</v>
      </c>
      <c r="R3" s="2">
        <v>0</v>
      </c>
      <c r="S3" s="2">
        <f t="shared" ref="S3:S66" si="6">IF(R3=0,0,1)</f>
        <v>0</v>
      </c>
      <c r="T3" s="2">
        <v>0</v>
      </c>
      <c r="U3" s="2">
        <f t="shared" ref="U3:U66" si="7">IF(T3=0,0,1)</f>
        <v>0</v>
      </c>
      <c r="V3" s="2">
        <v>0</v>
      </c>
      <c r="W3" s="2">
        <f t="shared" ref="W3:W66" si="8">IF(V3=0,0,1)</f>
        <v>0</v>
      </c>
      <c r="X3" s="2">
        <v>0</v>
      </c>
      <c r="Y3" s="2">
        <f t="shared" ref="Y3:Y66" si="9">IF(X3=0,0,1)</f>
        <v>0</v>
      </c>
      <c r="Z3" s="2">
        <v>0</v>
      </c>
      <c r="AA3" s="2">
        <f t="shared" ref="AA3:AA66" si="10">IF(Z3=0,0,1)</f>
        <v>0</v>
      </c>
      <c r="AB3" s="2">
        <v>0</v>
      </c>
      <c r="AC3" s="2">
        <f t="shared" ref="AC3:AC66" si="11">IF(AB3=0,0,1)</f>
        <v>0</v>
      </c>
      <c r="AD3" s="2">
        <v>0</v>
      </c>
      <c r="AE3" s="2">
        <f t="shared" ref="AE3:AE66" si="12">IF(AD3=0,0,1)</f>
        <v>0</v>
      </c>
      <c r="AF3" s="2">
        <v>0</v>
      </c>
      <c r="AG3" s="2">
        <f t="shared" ref="AG3:AG66" si="13">IF(AF3=0,0,1)</f>
        <v>0</v>
      </c>
      <c r="AH3" s="2">
        <v>3</v>
      </c>
      <c r="AI3" s="2">
        <f t="shared" ref="AI3:AI66" si="14">IF(AH3=0,0,1)</f>
        <v>1</v>
      </c>
      <c r="AJ3" s="2">
        <v>98</v>
      </c>
      <c r="AK3" s="2">
        <f t="shared" ref="AK3:AK66" si="15">IF(AJ3=0,0,1)</f>
        <v>1</v>
      </c>
      <c r="AL3" s="2" t="s">
        <v>45</v>
      </c>
      <c r="AM3" s="2" t="s">
        <v>46</v>
      </c>
      <c r="AN3" s="2">
        <f t="shared" ref="AN3:AN66" si="16">IF(AO3="Churn-outs",1,0)</f>
        <v>0</v>
      </c>
      <c r="AO3" s="2" t="str">
        <f t="shared" ref="AO3:AO66" si="17">IF(AJ3&gt;80,"Potential",IF(AJ3=0,"Drop-outs","Churn-outs"))</f>
        <v>Potential</v>
      </c>
      <c r="AP3" s="2">
        <f t="shared" ref="AP3:AP66" si="18">IF(AO3="Potential",1,0)</f>
        <v>1</v>
      </c>
      <c r="AQ3" s="2">
        <f t="shared" ref="AQ3:AQ66" si="19">IF(AO3="Drop-outs",1,0)</f>
        <v>0</v>
      </c>
      <c r="AR3" s="2" t="str">
        <f t="shared" ref="AR3:AR66" si="20">IF(AJ3&gt;80,"Potential",IF(AJ3=0,"Drop-outs","ghost-outs"))</f>
        <v>Potential</v>
      </c>
      <c r="AS3" s="2">
        <f t="shared" ref="AS3:AS66" si="21">IF(AT3="Churn-outs",1,0)</f>
        <v>1</v>
      </c>
      <c r="AT3" s="2" t="str">
        <f t="shared" ref="AT3:AT66" si="22">IF(AH3&gt;80,"Potential",IF(AH3=0,"Drop-outs","Churn-outs"))</f>
        <v>Churn-outs</v>
      </c>
      <c r="AU3" s="2">
        <f t="shared" ref="AU3:AU66" si="23">IF(AT3="Potential",1,0)</f>
        <v>0</v>
      </c>
      <c r="AV3" s="2">
        <f t="shared" ref="AV3:AV66" si="24">IF(AT3="Drop-outs",1,0)</f>
        <v>0</v>
      </c>
      <c r="AW3" s="2" t="str">
        <f t="shared" ref="AW3:AW66" si="25">IF(AH3&gt;80,"Potential",IF(AH3=0,"Drop-outs","ghost-outs"))</f>
        <v>ghost-outs</v>
      </c>
      <c r="AX3" s="2">
        <f t="shared" ref="AX3:AX66" si="26">IF(AY3="Churn-outs",1,0)</f>
        <v>0</v>
      </c>
      <c r="AY3" s="2" t="str">
        <f t="shared" ref="AY3:AY66" si="27">IF(AF3&gt;80,"Potential",IF(AF3=0,"Drop-outs","Churn-outs"))</f>
        <v>Drop-outs</v>
      </c>
      <c r="AZ3" s="2">
        <f t="shared" ref="AZ3:AZ66" si="28">IF(AY3="Potential",1,0)</f>
        <v>0</v>
      </c>
      <c r="BA3" s="2">
        <f t="shared" ref="BA3:BA66" si="29">IF(AY3="Drop-outs",1,0)</f>
        <v>1</v>
      </c>
      <c r="BB3" s="2" t="str">
        <f t="shared" ref="BB3:BB66" si="30">IF(AF3&gt;80,"Potential",IF(AF3=0,"Drop-outs","ghost-outs"))</f>
        <v>Drop-outs</v>
      </c>
      <c r="BC3" s="2">
        <f t="shared" ref="BC3:BC66" si="31">IF(BD3="Churn-outs",1,0)</f>
        <v>0</v>
      </c>
      <c r="BD3" s="2" t="str">
        <f t="shared" ref="BD3:BD66" si="32">IF(AD3&gt;80,"Potential",IF(AD3=0,"Drop-outs","Churn-outs"))</f>
        <v>Drop-outs</v>
      </c>
      <c r="BE3" s="2">
        <f t="shared" ref="BE3:BE66" si="33">IF(BD3="Potential",1,0)</f>
        <v>0</v>
      </c>
      <c r="BF3" s="2">
        <f t="shared" ref="BF3:BF66" si="34">IF(BD3="Drop-outs",1,0)</f>
        <v>1</v>
      </c>
      <c r="BG3" s="2" t="str">
        <f t="shared" ref="BG3:BG66" si="35">IF(AD3&gt;80,"Potential",IF(AD3=0,"Drop-outs","ghost-outs"))</f>
        <v>Drop-outs</v>
      </c>
      <c r="BH3">
        <f t="shared" ref="BH3:BH66" si="36">IF(BI3="Churn-outs",1,0)</f>
        <v>0</v>
      </c>
      <c r="BI3" t="str">
        <f t="shared" ref="BI3:BI66" si="37">IF(AB3&gt;80,"Potential",IF(AB3=0,"Drop-outs","Churn-outs"))</f>
        <v>Drop-outs</v>
      </c>
      <c r="BJ3">
        <f t="shared" ref="BJ3:BJ66" si="38">IF(BI3="Potential",1,0)</f>
        <v>0</v>
      </c>
      <c r="BK3">
        <f t="shared" ref="BK3:BK66" si="39">IF(BI3="Drop-outs",1,0)</f>
        <v>1</v>
      </c>
      <c r="BL3" t="str">
        <f t="shared" ref="BL3:BL66" si="40">IF(AB3&gt;80,"Potential",IF(AB3=0,"Drop-outs","ghost-outs"))</f>
        <v>Drop-outs</v>
      </c>
      <c r="BM3">
        <f t="shared" ref="BM3:BM66" si="41">IF(BN3="Churn-outs",1,0)</f>
        <v>0</v>
      </c>
      <c r="BN3" t="str">
        <f t="shared" ref="BN3:BN66" si="42">IF(Z3&gt;80,"Potential",IF(Z3=0,"Drop-outs","Churn-outs"))</f>
        <v>Drop-outs</v>
      </c>
      <c r="BO3">
        <f t="shared" ref="BO3:BO66" si="43">IF(BN3="Potential",1,0)</f>
        <v>0</v>
      </c>
      <c r="BP3">
        <f t="shared" ref="BP3:BP66" si="44">IF(BN3="Drop-outs",1,0)</f>
        <v>1</v>
      </c>
      <c r="BQ3" t="str">
        <f t="shared" ref="BQ3:BQ66" si="45">IF(Z3&gt;80,"Potential",IF(Z3=0,"Drop-outs","ghost-outs"))</f>
        <v>Drop-outs</v>
      </c>
      <c r="BR3">
        <f t="shared" ref="BR3:BR66" si="46">IF(BS3="Churn-outs",1,0)</f>
        <v>0</v>
      </c>
      <c r="BS3" t="str">
        <f t="shared" ref="BS3:BS66" si="47">IF(X3&gt;80,"Potential",IF(X3=0,"Drop-outs","Churn-outs"))</f>
        <v>Drop-outs</v>
      </c>
      <c r="BT3">
        <f t="shared" ref="BT3:BT66" si="48">IF(BS3="Potential",1,0)</f>
        <v>0</v>
      </c>
      <c r="BU3">
        <f t="shared" ref="BU3:BU66" si="49">IF(BS3="Drop-outs",1,0)</f>
        <v>1</v>
      </c>
      <c r="BV3" t="str">
        <f t="shared" ref="BV3:BV66" si="50">IF(X3&gt;80,"Potential",IF(X3=0,"Drop-outs","ghost-outs"))</f>
        <v>Drop-outs</v>
      </c>
      <c r="BW3">
        <f t="shared" ref="BW3:BW66" si="51">IF(BX3="Churn-outs",1,0)</f>
        <v>0</v>
      </c>
      <c r="BX3" t="str">
        <f t="shared" ref="BX3:BX66" si="52">IF(V3&gt;80,"Potential",IF(V3=0,"Drop-outs","Churn-outs"))</f>
        <v>Drop-outs</v>
      </c>
      <c r="BY3">
        <f t="shared" ref="BY3:BY66" si="53">IF(BX3="Potential",1,0)</f>
        <v>0</v>
      </c>
      <c r="BZ3">
        <f t="shared" ref="BZ3:BZ66" si="54">IF(BX3="Drop-outs",1,0)</f>
        <v>1</v>
      </c>
      <c r="CA3" t="str">
        <f t="shared" ref="CA3:CA66" si="55">IF(V3&gt;80,"Potential",IF(V3=0,"Drop-outs","ghost-outs"))</f>
        <v>Drop-outs</v>
      </c>
      <c r="CB3">
        <f t="shared" ref="CB3:CB66" si="56">IF(CC3="Churn-outs",1,0)</f>
        <v>0</v>
      </c>
      <c r="CC3" t="str">
        <f t="shared" ref="CC3:CC66" si="57">IF(T3&gt;80,"Potential",IF(T3=0,"Drop-outs","Churn-outs"))</f>
        <v>Drop-outs</v>
      </c>
      <c r="CD3">
        <f t="shared" ref="CD3:CD66" si="58">IF(CC3="Potential",1,0)</f>
        <v>0</v>
      </c>
      <c r="CE3">
        <f t="shared" ref="CE3:CE66" si="59">IF(CC3="Drop-outs",1,0)</f>
        <v>1</v>
      </c>
      <c r="CF3" t="str">
        <f t="shared" ref="CF3:CF66" si="60">IF(T3&gt;80,"Potential",IF(T3=0,"Drop-outs","ghost-outs"))</f>
        <v>Drop-outs</v>
      </c>
      <c r="CG3">
        <f t="shared" ref="CG3:CG66" si="61">IF(CH3="Churn-outs",1,0)</f>
        <v>0</v>
      </c>
      <c r="CH3" t="str">
        <f t="shared" ref="CH3:CH66" si="62">IF(R3&gt;80,"Potential",IF(R3=0,"Drop-outs","Churn-outs"))</f>
        <v>Drop-outs</v>
      </c>
      <c r="CI3">
        <f t="shared" ref="CI3:CI66" si="63">IF(CH3="Potential",1,0)</f>
        <v>0</v>
      </c>
      <c r="CJ3">
        <f t="shared" ref="CJ3:CJ66" si="64">IF(CH3="Drop-outs",1,0)</f>
        <v>1</v>
      </c>
      <c r="CK3" t="str">
        <f t="shared" ref="CK3:CK66" si="65">IF(R3&gt;80,"Potential",IF(R3=0,"Drop-outs","ghost-outs"))</f>
        <v>Drop-outs</v>
      </c>
      <c r="CL3">
        <f t="shared" ref="CL3:CL66" si="66">IF(CM3="Churn-outs",1,0)</f>
        <v>0</v>
      </c>
      <c r="CM3" t="str">
        <f t="shared" ref="CM3:CM66" si="67">IF(P3&gt;80,"Potential",IF(P3=0,"Drop-outs","Churn-outs"))</f>
        <v>Drop-outs</v>
      </c>
      <c r="CN3">
        <f t="shared" ref="CN3:CN66" si="68">IF(CM3="Potential",1,0)</f>
        <v>0</v>
      </c>
      <c r="CO3">
        <f t="shared" ref="CO3:CO66" si="69">IF(CM3="Drop-outs",1,0)</f>
        <v>1</v>
      </c>
      <c r="CP3" t="str">
        <f t="shared" ref="CP3:CP66" si="70">IF(P3&gt;80,"Potential",IF(P3=0,"Drop-outs","ghost-outs"))</f>
        <v>Drop-outs</v>
      </c>
      <c r="CQ3">
        <f t="shared" ref="CQ3:CQ66" si="71">IF(CR3="Churn-outs",1,0)</f>
        <v>0</v>
      </c>
      <c r="CR3" t="str">
        <f t="shared" ref="CR3:CR66" si="72">IF(N3&gt;80,"Potential",IF(N3=0,"Drop-outs","Churn-outs"))</f>
        <v>Drop-outs</v>
      </c>
      <c r="CS3">
        <f t="shared" ref="CS3:CS66" si="73">IF(CR3="Potential",1,0)</f>
        <v>0</v>
      </c>
      <c r="CT3">
        <f t="shared" ref="CT3:CT66" si="74">IF(CR3="Drop-outs",1,0)</f>
        <v>1</v>
      </c>
      <c r="CU3" t="str">
        <f t="shared" ref="CU3:CU66" si="75">IF(N3&gt;80,"Potential",IF(N3=0,"Drop-outs","ghost-outs"))</f>
        <v>Drop-outs</v>
      </c>
      <c r="CV3">
        <f t="shared" ref="CV3:CV66" si="76">IF(CW3="Churn-outs",1,0)</f>
        <v>0</v>
      </c>
      <c r="CW3" t="str">
        <f t="shared" ref="CW3:CW66" si="77">IF(L3&gt;80,"Potential",IF(L3=0,"Drop-outs","Churn-outs"))</f>
        <v>Drop-outs</v>
      </c>
      <c r="CX3">
        <f t="shared" ref="CX3:CX66" si="78">IF(CW3="Potential",1,0)</f>
        <v>0</v>
      </c>
      <c r="CY3">
        <f t="shared" ref="CY3:CY66" si="79">IF(CW3="Drop-outs",1,0)</f>
        <v>1</v>
      </c>
      <c r="CZ3" t="str">
        <f t="shared" ref="CZ3:CZ66" si="80">IF(L3&gt;80,"Potential",IF(L3=0,"Drop-outs","ghost-outs"))</f>
        <v>Drop-outs</v>
      </c>
      <c r="DA3">
        <f t="shared" ref="DA3:DA66" si="81">IF(DB3="Churn-outs",1,0)</f>
        <v>0</v>
      </c>
      <c r="DB3" t="str">
        <f t="shared" ref="DB3:DB66" si="82">IF(J3&gt;80,"Potential",IF(J3=0,"Drop-outs","Churn-outs"))</f>
        <v>Drop-outs</v>
      </c>
      <c r="DC3">
        <f t="shared" ref="DC3:DC66" si="83">IF(DB3="Potential",1,0)</f>
        <v>0</v>
      </c>
      <c r="DD3">
        <f t="shared" ref="DD3:DD66" si="84">IF(DB3="Drop-outs",1,0)</f>
        <v>1</v>
      </c>
      <c r="DE3" t="str">
        <f t="shared" ref="DE3:DE66" si="85">IF(J3&gt;80,"Potential",IF(J3=0,"Drop-outs","ghost-outs"))</f>
        <v>Drop-outs</v>
      </c>
      <c r="DF3">
        <f t="shared" ref="DF3:DF66" si="86">IF(DG3="Churn-outs",1,0)</f>
        <v>0</v>
      </c>
      <c r="DG3" t="str">
        <f t="shared" ref="DG3:DG66" si="87">IF(H3&gt;80,"Potential",IF(H3=0,"Drop-outs","Churn-outs"))</f>
        <v>Drop-outs</v>
      </c>
      <c r="DH3">
        <f t="shared" ref="DH3:DH66" si="88">IF(DG3="Potential",1,0)</f>
        <v>0</v>
      </c>
      <c r="DI3">
        <f t="shared" ref="DI3:DI66" si="89">IF(DG3="Drop-outs",1,0)</f>
        <v>1</v>
      </c>
      <c r="DJ3" t="str">
        <f t="shared" ref="DJ3:DJ66" si="90">IF(H3&gt;80,"Potential",IF(H3=0,"Drop-outs","ghost-outs"))</f>
        <v>Drop-outs</v>
      </c>
    </row>
    <row r="4" spans="1:114" ht="14.5" x14ac:dyDescent="0.35">
      <c r="A4" s="2" t="s">
        <v>47</v>
      </c>
      <c r="B4" s="2" t="s">
        <v>48</v>
      </c>
      <c r="C4" s="2">
        <v>8524786918</v>
      </c>
      <c r="D4" s="2" t="s">
        <v>49</v>
      </c>
      <c r="E4" s="2" t="s">
        <v>39</v>
      </c>
      <c r="F4" s="2" t="s">
        <v>39</v>
      </c>
      <c r="G4" s="2">
        <f t="shared" si="0"/>
        <v>0</v>
      </c>
      <c r="H4" s="2">
        <v>0</v>
      </c>
      <c r="I4" s="2">
        <f t="shared" si="1"/>
        <v>0</v>
      </c>
      <c r="J4" s="2">
        <v>0</v>
      </c>
      <c r="K4" s="2">
        <f t="shared" si="2"/>
        <v>0</v>
      </c>
      <c r="L4" s="2">
        <v>0</v>
      </c>
      <c r="M4" s="2">
        <f t="shared" si="3"/>
        <v>0</v>
      </c>
      <c r="N4" s="2">
        <v>0</v>
      </c>
      <c r="O4" s="2">
        <f t="shared" si="4"/>
        <v>0</v>
      </c>
      <c r="P4" s="2">
        <v>0</v>
      </c>
      <c r="Q4" s="2">
        <f t="shared" si="5"/>
        <v>0</v>
      </c>
      <c r="R4" s="2">
        <v>0</v>
      </c>
      <c r="S4" s="2">
        <f t="shared" si="6"/>
        <v>0</v>
      </c>
      <c r="T4" s="2">
        <v>0</v>
      </c>
      <c r="U4" s="2">
        <f t="shared" si="7"/>
        <v>0</v>
      </c>
      <c r="V4" s="2">
        <v>0</v>
      </c>
      <c r="W4" s="2">
        <f t="shared" si="8"/>
        <v>0</v>
      </c>
      <c r="X4" s="2">
        <v>0</v>
      </c>
      <c r="Y4" s="2">
        <f t="shared" si="9"/>
        <v>0</v>
      </c>
      <c r="Z4" s="2">
        <v>0</v>
      </c>
      <c r="AA4" s="2">
        <f t="shared" si="10"/>
        <v>0</v>
      </c>
      <c r="AB4" s="2">
        <v>0</v>
      </c>
      <c r="AC4" s="2">
        <f t="shared" si="11"/>
        <v>0</v>
      </c>
      <c r="AD4" s="2">
        <v>0</v>
      </c>
      <c r="AE4" s="2">
        <f t="shared" si="12"/>
        <v>0</v>
      </c>
      <c r="AF4" s="2">
        <v>0</v>
      </c>
      <c r="AG4" s="2">
        <f t="shared" si="13"/>
        <v>0</v>
      </c>
      <c r="AI4" s="2">
        <f t="shared" si="14"/>
        <v>0</v>
      </c>
      <c r="AJ4" s="2">
        <v>0</v>
      </c>
      <c r="AK4" s="2">
        <f t="shared" si="15"/>
        <v>0</v>
      </c>
      <c r="AL4" s="2" t="s">
        <v>50</v>
      </c>
      <c r="AM4" s="2" t="s">
        <v>51</v>
      </c>
      <c r="AN4" s="2">
        <f t="shared" si="16"/>
        <v>0</v>
      </c>
      <c r="AO4" s="2" t="str">
        <f t="shared" si="17"/>
        <v>Drop-outs</v>
      </c>
      <c r="AP4" s="2">
        <f t="shared" si="18"/>
        <v>0</v>
      </c>
      <c r="AQ4" s="2">
        <f t="shared" si="19"/>
        <v>1</v>
      </c>
      <c r="AR4" s="2" t="str">
        <f t="shared" si="20"/>
        <v>Drop-outs</v>
      </c>
      <c r="AS4" s="2">
        <f t="shared" si="21"/>
        <v>0</v>
      </c>
      <c r="AT4" s="2" t="str">
        <f t="shared" si="22"/>
        <v>Drop-outs</v>
      </c>
      <c r="AU4" s="2">
        <f t="shared" si="23"/>
        <v>0</v>
      </c>
      <c r="AV4" s="2">
        <f t="shared" si="24"/>
        <v>1</v>
      </c>
      <c r="AW4" s="2" t="str">
        <f t="shared" si="25"/>
        <v>Drop-outs</v>
      </c>
      <c r="AX4" s="2">
        <f t="shared" si="26"/>
        <v>0</v>
      </c>
      <c r="AY4" s="2" t="str">
        <f t="shared" si="27"/>
        <v>Drop-outs</v>
      </c>
      <c r="AZ4" s="2">
        <f t="shared" si="28"/>
        <v>0</v>
      </c>
      <c r="BA4" s="2">
        <f t="shared" si="29"/>
        <v>1</v>
      </c>
      <c r="BB4" s="2" t="str">
        <f t="shared" si="30"/>
        <v>Drop-outs</v>
      </c>
      <c r="BC4" s="2">
        <f t="shared" si="31"/>
        <v>0</v>
      </c>
      <c r="BD4" s="2" t="str">
        <f t="shared" si="32"/>
        <v>Drop-outs</v>
      </c>
      <c r="BE4" s="2">
        <f t="shared" si="33"/>
        <v>0</v>
      </c>
      <c r="BF4" s="2">
        <f t="shared" si="34"/>
        <v>1</v>
      </c>
      <c r="BG4" s="2" t="str">
        <f t="shared" si="35"/>
        <v>Drop-outs</v>
      </c>
      <c r="BH4">
        <f t="shared" si="36"/>
        <v>0</v>
      </c>
      <c r="BI4" t="str">
        <f t="shared" si="37"/>
        <v>Drop-outs</v>
      </c>
      <c r="BJ4">
        <f t="shared" si="38"/>
        <v>0</v>
      </c>
      <c r="BK4">
        <f t="shared" si="39"/>
        <v>1</v>
      </c>
      <c r="BL4" t="str">
        <f t="shared" si="40"/>
        <v>Drop-outs</v>
      </c>
      <c r="BM4">
        <f t="shared" si="41"/>
        <v>0</v>
      </c>
      <c r="BN4" t="str">
        <f t="shared" si="42"/>
        <v>Drop-outs</v>
      </c>
      <c r="BO4">
        <f t="shared" si="43"/>
        <v>0</v>
      </c>
      <c r="BP4">
        <f t="shared" si="44"/>
        <v>1</v>
      </c>
      <c r="BQ4" t="str">
        <f t="shared" si="45"/>
        <v>Drop-outs</v>
      </c>
      <c r="BR4">
        <f t="shared" si="46"/>
        <v>0</v>
      </c>
      <c r="BS4" t="str">
        <f t="shared" si="47"/>
        <v>Drop-outs</v>
      </c>
      <c r="BT4">
        <f t="shared" si="48"/>
        <v>0</v>
      </c>
      <c r="BU4">
        <f t="shared" si="49"/>
        <v>1</v>
      </c>
      <c r="BV4" t="str">
        <f t="shared" si="50"/>
        <v>Drop-outs</v>
      </c>
      <c r="BW4">
        <f t="shared" si="51"/>
        <v>0</v>
      </c>
      <c r="BX4" t="str">
        <f t="shared" si="52"/>
        <v>Drop-outs</v>
      </c>
      <c r="BY4">
        <f t="shared" si="53"/>
        <v>0</v>
      </c>
      <c r="BZ4">
        <f t="shared" si="54"/>
        <v>1</v>
      </c>
      <c r="CA4" t="str">
        <f t="shared" si="55"/>
        <v>Drop-outs</v>
      </c>
      <c r="CB4">
        <f t="shared" si="56"/>
        <v>0</v>
      </c>
      <c r="CC4" t="str">
        <f t="shared" si="57"/>
        <v>Drop-outs</v>
      </c>
      <c r="CD4">
        <f t="shared" si="58"/>
        <v>0</v>
      </c>
      <c r="CE4">
        <f t="shared" si="59"/>
        <v>1</v>
      </c>
      <c r="CF4" t="str">
        <f t="shared" si="60"/>
        <v>Drop-outs</v>
      </c>
      <c r="CG4">
        <f t="shared" si="61"/>
        <v>0</v>
      </c>
      <c r="CH4" t="str">
        <f t="shared" si="62"/>
        <v>Drop-outs</v>
      </c>
      <c r="CI4">
        <f t="shared" si="63"/>
        <v>0</v>
      </c>
      <c r="CJ4">
        <f t="shared" si="64"/>
        <v>1</v>
      </c>
      <c r="CK4" t="str">
        <f t="shared" si="65"/>
        <v>Drop-outs</v>
      </c>
      <c r="CL4">
        <f t="shared" si="66"/>
        <v>0</v>
      </c>
      <c r="CM4" t="str">
        <f t="shared" si="67"/>
        <v>Drop-outs</v>
      </c>
      <c r="CN4">
        <f t="shared" si="68"/>
        <v>0</v>
      </c>
      <c r="CO4">
        <f t="shared" si="69"/>
        <v>1</v>
      </c>
      <c r="CP4" t="str">
        <f t="shared" si="70"/>
        <v>Drop-outs</v>
      </c>
      <c r="CQ4">
        <f t="shared" si="71"/>
        <v>0</v>
      </c>
      <c r="CR4" t="str">
        <f t="shared" si="72"/>
        <v>Drop-outs</v>
      </c>
      <c r="CS4">
        <f t="shared" si="73"/>
        <v>0</v>
      </c>
      <c r="CT4">
        <f t="shared" si="74"/>
        <v>1</v>
      </c>
      <c r="CU4" t="str">
        <f t="shared" si="75"/>
        <v>Drop-outs</v>
      </c>
      <c r="CV4">
        <f t="shared" si="76"/>
        <v>0</v>
      </c>
      <c r="CW4" t="str">
        <f t="shared" si="77"/>
        <v>Drop-outs</v>
      </c>
      <c r="CX4">
        <f t="shared" si="78"/>
        <v>0</v>
      </c>
      <c r="CY4">
        <f t="shared" si="79"/>
        <v>1</v>
      </c>
      <c r="CZ4" t="str">
        <f t="shared" si="80"/>
        <v>Drop-outs</v>
      </c>
      <c r="DA4">
        <f t="shared" si="81"/>
        <v>0</v>
      </c>
      <c r="DB4" t="str">
        <f t="shared" si="82"/>
        <v>Drop-outs</v>
      </c>
      <c r="DC4">
        <f t="shared" si="83"/>
        <v>0</v>
      </c>
      <c r="DD4">
        <f t="shared" si="84"/>
        <v>1</v>
      </c>
      <c r="DE4" t="str">
        <f t="shared" si="85"/>
        <v>Drop-outs</v>
      </c>
      <c r="DF4">
        <f t="shared" si="86"/>
        <v>0</v>
      </c>
      <c r="DG4" t="str">
        <f t="shared" si="87"/>
        <v>Drop-outs</v>
      </c>
      <c r="DH4">
        <f t="shared" si="88"/>
        <v>0</v>
      </c>
      <c r="DI4">
        <f t="shared" si="89"/>
        <v>1</v>
      </c>
      <c r="DJ4" t="str">
        <f t="shared" si="90"/>
        <v>Drop-outs</v>
      </c>
    </row>
    <row r="5" spans="1:114" ht="14.5" x14ac:dyDescent="0.35">
      <c r="A5" s="2" t="s">
        <v>52</v>
      </c>
      <c r="B5" s="2" t="s">
        <v>53</v>
      </c>
      <c r="C5" s="2">
        <v>8640463307</v>
      </c>
      <c r="D5" s="2" t="s">
        <v>49</v>
      </c>
      <c r="E5" s="2" t="s">
        <v>38</v>
      </c>
      <c r="F5" s="2" t="s">
        <v>39</v>
      </c>
      <c r="G5" s="2">
        <f t="shared" si="0"/>
        <v>1</v>
      </c>
      <c r="H5" s="2">
        <v>0</v>
      </c>
      <c r="I5" s="2">
        <f t="shared" si="1"/>
        <v>0</v>
      </c>
      <c r="J5" s="2">
        <v>0</v>
      </c>
      <c r="K5" s="2">
        <f t="shared" si="2"/>
        <v>0</v>
      </c>
      <c r="L5" s="2">
        <v>0</v>
      </c>
      <c r="M5" s="2">
        <f t="shared" si="3"/>
        <v>0</v>
      </c>
      <c r="N5" s="2">
        <v>0</v>
      </c>
      <c r="O5" s="2">
        <f t="shared" si="4"/>
        <v>0</v>
      </c>
      <c r="P5" s="2">
        <v>0</v>
      </c>
      <c r="Q5" s="2">
        <f t="shared" si="5"/>
        <v>0</v>
      </c>
      <c r="R5" s="2">
        <v>0</v>
      </c>
      <c r="S5" s="2">
        <f t="shared" si="6"/>
        <v>0</v>
      </c>
      <c r="T5" s="2">
        <v>0</v>
      </c>
      <c r="U5" s="2">
        <f t="shared" si="7"/>
        <v>0</v>
      </c>
      <c r="V5" s="2">
        <v>0</v>
      </c>
      <c r="W5" s="2">
        <f t="shared" si="8"/>
        <v>0</v>
      </c>
      <c r="X5" s="2">
        <v>0</v>
      </c>
      <c r="Y5" s="2">
        <f t="shared" si="9"/>
        <v>0</v>
      </c>
      <c r="Z5" s="2">
        <v>0</v>
      </c>
      <c r="AA5" s="2">
        <f t="shared" si="10"/>
        <v>0</v>
      </c>
      <c r="AB5" s="2">
        <v>0</v>
      </c>
      <c r="AC5" s="2">
        <f t="shared" si="11"/>
        <v>0</v>
      </c>
      <c r="AD5" s="2">
        <v>0</v>
      </c>
      <c r="AE5" s="2">
        <f t="shared" si="12"/>
        <v>0</v>
      </c>
      <c r="AF5" s="2">
        <v>0</v>
      </c>
      <c r="AG5" s="2">
        <f t="shared" si="13"/>
        <v>0</v>
      </c>
      <c r="AH5" s="2">
        <v>0</v>
      </c>
      <c r="AI5" s="2">
        <f t="shared" si="14"/>
        <v>0</v>
      </c>
      <c r="AJ5" s="2">
        <v>12</v>
      </c>
      <c r="AK5" s="2">
        <f t="shared" si="15"/>
        <v>1</v>
      </c>
      <c r="AL5" s="2" t="s">
        <v>45</v>
      </c>
      <c r="AM5" s="2" t="s">
        <v>46</v>
      </c>
      <c r="AN5" s="2">
        <f t="shared" si="16"/>
        <v>1</v>
      </c>
      <c r="AO5" s="2" t="str">
        <f t="shared" si="17"/>
        <v>Churn-outs</v>
      </c>
      <c r="AP5" s="2">
        <f t="shared" si="18"/>
        <v>0</v>
      </c>
      <c r="AQ5" s="2">
        <f t="shared" si="19"/>
        <v>0</v>
      </c>
      <c r="AR5" s="2" t="str">
        <f t="shared" si="20"/>
        <v>ghost-outs</v>
      </c>
      <c r="AS5" s="2">
        <f t="shared" si="21"/>
        <v>0</v>
      </c>
      <c r="AT5" s="2" t="str">
        <f t="shared" si="22"/>
        <v>Drop-outs</v>
      </c>
      <c r="AU5" s="2">
        <f t="shared" si="23"/>
        <v>0</v>
      </c>
      <c r="AV5" s="2">
        <f t="shared" si="24"/>
        <v>1</v>
      </c>
      <c r="AW5" s="2" t="str">
        <f t="shared" si="25"/>
        <v>Drop-outs</v>
      </c>
      <c r="AX5" s="2">
        <f t="shared" si="26"/>
        <v>0</v>
      </c>
      <c r="AY5" s="2" t="str">
        <f t="shared" si="27"/>
        <v>Drop-outs</v>
      </c>
      <c r="AZ5" s="2">
        <f t="shared" si="28"/>
        <v>0</v>
      </c>
      <c r="BA5" s="2">
        <f t="shared" si="29"/>
        <v>1</v>
      </c>
      <c r="BB5" s="2" t="str">
        <f t="shared" si="30"/>
        <v>Drop-outs</v>
      </c>
      <c r="BC5" s="2">
        <f t="shared" si="31"/>
        <v>0</v>
      </c>
      <c r="BD5" s="2" t="str">
        <f t="shared" si="32"/>
        <v>Drop-outs</v>
      </c>
      <c r="BE5" s="2">
        <f t="shared" si="33"/>
        <v>0</v>
      </c>
      <c r="BF5" s="2">
        <f t="shared" si="34"/>
        <v>1</v>
      </c>
      <c r="BG5" s="2" t="str">
        <f t="shared" si="35"/>
        <v>Drop-outs</v>
      </c>
      <c r="BH5">
        <f t="shared" si="36"/>
        <v>0</v>
      </c>
      <c r="BI5" t="str">
        <f t="shared" si="37"/>
        <v>Drop-outs</v>
      </c>
      <c r="BJ5">
        <f t="shared" si="38"/>
        <v>0</v>
      </c>
      <c r="BK5">
        <f t="shared" si="39"/>
        <v>1</v>
      </c>
      <c r="BL5" t="str">
        <f t="shared" si="40"/>
        <v>Drop-outs</v>
      </c>
      <c r="BM5">
        <f t="shared" si="41"/>
        <v>0</v>
      </c>
      <c r="BN5" t="str">
        <f t="shared" si="42"/>
        <v>Drop-outs</v>
      </c>
      <c r="BO5">
        <f t="shared" si="43"/>
        <v>0</v>
      </c>
      <c r="BP5">
        <f t="shared" si="44"/>
        <v>1</v>
      </c>
      <c r="BQ5" t="str">
        <f t="shared" si="45"/>
        <v>Drop-outs</v>
      </c>
      <c r="BR5">
        <f t="shared" si="46"/>
        <v>0</v>
      </c>
      <c r="BS5" t="str">
        <f t="shared" si="47"/>
        <v>Drop-outs</v>
      </c>
      <c r="BT5">
        <f t="shared" si="48"/>
        <v>0</v>
      </c>
      <c r="BU5">
        <f t="shared" si="49"/>
        <v>1</v>
      </c>
      <c r="BV5" t="str">
        <f t="shared" si="50"/>
        <v>Drop-outs</v>
      </c>
      <c r="BW5">
        <f t="shared" si="51"/>
        <v>0</v>
      </c>
      <c r="BX5" t="str">
        <f t="shared" si="52"/>
        <v>Drop-outs</v>
      </c>
      <c r="BY5">
        <f t="shared" si="53"/>
        <v>0</v>
      </c>
      <c r="BZ5">
        <f t="shared" si="54"/>
        <v>1</v>
      </c>
      <c r="CA5" t="str">
        <f t="shared" si="55"/>
        <v>Drop-outs</v>
      </c>
      <c r="CB5">
        <f t="shared" si="56"/>
        <v>0</v>
      </c>
      <c r="CC5" t="str">
        <f t="shared" si="57"/>
        <v>Drop-outs</v>
      </c>
      <c r="CD5">
        <f t="shared" si="58"/>
        <v>0</v>
      </c>
      <c r="CE5">
        <f t="shared" si="59"/>
        <v>1</v>
      </c>
      <c r="CF5" t="str">
        <f t="shared" si="60"/>
        <v>Drop-outs</v>
      </c>
      <c r="CG5">
        <f t="shared" si="61"/>
        <v>0</v>
      </c>
      <c r="CH5" t="str">
        <f t="shared" si="62"/>
        <v>Drop-outs</v>
      </c>
      <c r="CI5">
        <f t="shared" si="63"/>
        <v>0</v>
      </c>
      <c r="CJ5">
        <f t="shared" si="64"/>
        <v>1</v>
      </c>
      <c r="CK5" t="str">
        <f t="shared" si="65"/>
        <v>Drop-outs</v>
      </c>
      <c r="CL5">
        <f t="shared" si="66"/>
        <v>0</v>
      </c>
      <c r="CM5" t="str">
        <f t="shared" si="67"/>
        <v>Drop-outs</v>
      </c>
      <c r="CN5">
        <f t="shared" si="68"/>
        <v>0</v>
      </c>
      <c r="CO5">
        <f t="shared" si="69"/>
        <v>1</v>
      </c>
      <c r="CP5" t="str">
        <f t="shared" si="70"/>
        <v>Drop-outs</v>
      </c>
      <c r="CQ5">
        <f t="shared" si="71"/>
        <v>0</v>
      </c>
      <c r="CR5" t="str">
        <f t="shared" si="72"/>
        <v>Drop-outs</v>
      </c>
      <c r="CS5">
        <f t="shared" si="73"/>
        <v>0</v>
      </c>
      <c r="CT5">
        <f t="shared" si="74"/>
        <v>1</v>
      </c>
      <c r="CU5" t="str">
        <f t="shared" si="75"/>
        <v>Drop-outs</v>
      </c>
      <c r="CV5">
        <f t="shared" si="76"/>
        <v>0</v>
      </c>
      <c r="CW5" t="str">
        <f t="shared" si="77"/>
        <v>Drop-outs</v>
      </c>
      <c r="CX5">
        <f t="shared" si="78"/>
        <v>0</v>
      </c>
      <c r="CY5">
        <f t="shared" si="79"/>
        <v>1</v>
      </c>
      <c r="CZ5" t="str">
        <f t="shared" si="80"/>
        <v>Drop-outs</v>
      </c>
      <c r="DA5">
        <f t="shared" si="81"/>
        <v>0</v>
      </c>
      <c r="DB5" t="str">
        <f t="shared" si="82"/>
        <v>Drop-outs</v>
      </c>
      <c r="DC5">
        <f t="shared" si="83"/>
        <v>0</v>
      </c>
      <c r="DD5">
        <f t="shared" si="84"/>
        <v>1</v>
      </c>
      <c r="DE5" t="str">
        <f t="shared" si="85"/>
        <v>Drop-outs</v>
      </c>
      <c r="DF5">
        <f t="shared" si="86"/>
        <v>0</v>
      </c>
      <c r="DG5" t="str">
        <f t="shared" si="87"/>
        <v>Drop-outs</v>
      </c>
      <c r="DH5">
        <f t="shared" si="88"/>
        <v>0</v>
      </c>
      <c r="DI5">
        <f t="shared" si="89"/>
        <v>1</v>
      </c>
      <c r="DJ5" t="str">
        <f t="shared" si="90"/>
        <v>Drop-outs</v>
      </c>
    </row>
    <row r="6" spans="1:114" ht="14.5" x14ac:dyDescent="0.35">
      <c r="A6" s="2" t="s">
        <v>54</v>
      </c>
      <c r="B6" s="2" t="s">
        <v>55</v>
      </c>
      <c r="C6" s="2">
        <v>8384737537</v>
      </c>
      <c r="D6" s="2" t="s">
        <v>49</v>
      </c>
      <c r="E6" s="2" t="s">
        <v>39</v>
      </c>
      <c r="F6" s="2" t="s">
        <v>39</v>
      </c>
      <c r="G6" s="2">
        <f t="shared" si="0"/>
        <v>2</v>
      </c>
      <c r="H6" s="2">
        <v>0</v>
      </c>
      <c r="I6" s="2">
        <f t="shared" si="1"/>
        <v>0</v>
      </c>
      <c r="J6" s="2">
        <v>0</v>
      </c>
      <c r="K6" s="2">
        <f t="shared" si="2"/>
        <v>0</v>
      </c>
      <c r="L6" s="2">
        <v>0</v>
      </c>
      <c r="M6" s="2">
        <f t="shared" si="3"/>
        <v>0</v>
      </c>
      <c r="N6" s="2">
        <v>0</v>
      </c>
      <c r="O6" s="2">
        <f t="shared" si="4"/>
        <v>0</v>
      </c>
      <c r="P6" s="2">
        <v>0</v>
      </c>
      <c r="Q6" s="2">
        <f t="shared" si="5"/>
        <v>0</v>
      </c>
      <c r="R6" s="2">
        <v>0</v>
      </c>
      <c r="S6" s="2">
        <f t="shared" si="6"/>
        <v>0</v>
      </c>
      <c r="T6" s="2">
        <v>0</v>
      </c>
      <c r="U6" s="2">
        <f t="shared" si="7"/>
        <v>0</v>
      </c>
      <c r="V6" s="2">
        <v>0</v>
      </c>
      <c r="W6" s="2">
        <f t="shared" si="8"/>
        <v>0</v>
      </c>
      <c r="X6" s="2">
        <v>0</v>
      </c>
      <c r="Y6" s="2">
        <f t="shared" si="9"/>
        <v>0</v>
      </c>
      <c r="Z6" s="2">
        <v>0</v>
      </c>
      <c r="AA6" s="2">
        <f t="shared" si="10"/>
        <v>0</v>
      </c>
      <c r="AB6" s="2">
        <v>0</v>
      </c>
      <c r="AC6" s="2">
        <f t="shared" si="11"/>
        <v>0</v>
      </c>
      <c r="AD6" s="2">
        <v>0</v>
      </c>
      <c r="AE6" s="2">
        <f t="shared" si="12"/>
        <v>0</v>
      </c>
      <c r="AF6" s="2">
        <v>0</v>
      </c>
      <c r="AG6" s="2">
        <f t="shared" si="13"/>
        <v>0</v>
      </c>
      <c r="AH6" s="2">
        <v>86</v>
      </c>
      <c r="AI6" s="2">
        <f t="shared" si="14"/>
        <v>1</v>
      </c>
      <c r="AJ6" s="2">
        <v>108</v>
      </c>
      <c r="AK6" s="2">
        <f t="shared" si="15"/>
        <v>1</v>
      </c>
      <c r="AL6" s="2" t="s">
        <v>41</v>
      </c>
      <c r="AM6" s="2" t="s">
        <v>41</v>
      </c>
      <c r="AN6" s="2">
        <f t="shared" si="16"/>
        <v>0</v>
      </c>
      <c r="AO6" s="2" t="str">
        <f t="shared" si="17"/>
        <v>Potential</v>
      </c>
      <c r="AP6" s="2">
        <f t="shared" si="18"/>
        <v>1</v>
      </c>
      <c r="AQ6" s="2">
        <f t="shared" si="19"/>
        <v>0</v>
      </c>
      <c r="AR6" s="2" t="str">
        <f t="shared" si="20"/>
        <v>Potential</v>
      </c>
      <c r="AS6" s="2">
        <f t="shared" si="21"/>
        <v>0</v>
      </c>
      <c r="AT6" s="2" t="str">
        <f t="shared" si="22"/>
        <v>Potential</v>
      </c>
      <c r="AU6" s="2">
        <f t="shared" si="23"/>
        <v>1</v>
      </c>
      <c r="AV6" s="2">
        <f t="shared" si="24"/>
        <v>0</v>
      </c>
      <c r="AW6" s="2" t="str">
        <f t="shared" si="25"/>
        <v>Potential</v>
      </c>
      <c r="AX6" s="2">
        <f t="shared" si="26"/>
        <v>0</v>
      </c>
      <c r="AY6" s="2" t="str">
        <f t="shared" si="27"/>
        <v>Drop-outs</v>
      </c>
      <c r="AZ6" s="2">
        <f t="shared" si="28"/>
        <v>0</v>
      </c>
      <c r="BA6" s="2">
        <f t="shared" si="29"/>
        <v>1</v>
      </c>
      <c r="BB6" s="2" t="str">
        <f t="shared" si="30"/>
        <v>Drop-outs</v>
      </c>
      <c r="BC6" s="2">
        <f t="shared" si="31"/>
        <v>0</v>
      </c>
      <c r="BD6" s="2" t="str">
        <f t="shared" si="32"/>
        <v>Drop-outs</v>
      </c>
      <c r="BE6" s="2">
        <f t="shared" si="33"/>
        <v>0</v>
      </c>
      <c r="BF6" s="2">
        <f t="shared" si="34"/>
        <v>1</v>
      </c>
      <c r="BG6" s="2" t="str">
        <f t="shared" si="35"/>
        <v>Drop-outs</v>
      </c>
      <c r="BH6">
        <f t="shared" si="36"/>
        <v>0</v>
      </c>
      <c r="BI6" t="str">
        <f t="shared" si="37"/>
        <v>Drop-outs</v>
      </c>
      <c r="BJ6">
        <f t="shared" si="38"/>
        <v>0</v>
      </c>
      <c r="BK6">
        <f t="shared" si="39"/>
        <v>1</v>
      </c>
      <c r="BL6" t="str">
        <f t="shared" si="40"/>
        <v>Drop-outs</v>
      </c>
      <c r="BM6">
        <f t="shared" si="41"/>
        <v>0</v>
      </c>
      <c r="BN6" t="str">
        <f t="shared" si="42"/>
        <v>Drop-outs</v>
      </c>
      <c r="BO6">
        <f t="shared" si="43"/>
        <v>0</v>
      </c>
      <c r="BP6">
        <f t="shared" si="44"/>
        <v>1</v>
      </c>
      <c r="BQ6" t="str">
        <f t="shared" si="45"/>
        <v>Drop-outs</v>
      </c>
      <c r="BR6">
        <f t="shared" si="46"/>
        <v>0</v>
      </c>
      <c r="BS6" t="str">
        <f t="shared" si="47"/>
        <v>Drop-outs</v>
      </c>
      <c r="BT6">
        <f t="shared" si="48"/>
        <v>0</v>
      </c>
      <c r="BU6">
        <f t="shared" si="49"/>
        <v>1</v>
      </c>
      <c r="BV6" t="str">
        <f t="shared" si="50"/>
        <v>Drop-outs</v>
      </c>
      <c r="BW6">
        <f t="shared" si="51"/>
        <v>0</v>
      </c>
      <c r="BX6" t="str">
        <f t="shared" si="52"/>
        <v>Drop-outs</v>
      </c>
      <c r="BY6">
        <f t="shared" si="53"/>
        <v>0</v>
      </c>
      <c r="BZ6">
        <f t="shared" si="54"/>
        <v>1</v>
      </c>
      <c r="CA6" t="str">
        <f t="shared" si="55"/>
        <v>Drop-outs</v>
      </c>
      <c r="CB6">
        <f t="shared" si="56"/>
        <v>0</v>
      </c>
      <c r="CC6" t="str">
        <f t="shared" si="57"/>
        <v>Drop-outs</v>
      </c>
      <c r="CD6">
        <f t="shared" si="58"/>
        <v>0</v>
      </c>
      <c r="CE6">
        <f t="shared" si="59"/>
        <v>1</v>
      </c>
      <c r="CF6" t="str">
        <f t="shared" si="60"/>
        <v>Drop-outs</v>
      </c>
      <c r="CG6">
        <f t="shared" si="61"/>
        <v>0</v>
      </c>
      <c r="CH6" t="str">
        <f t="shared" si="62"/>
        <v>Drop-outs</v>
      </c>
      <c r="CI6">
        <f t="shared" si="63"/>
        <v>0</v>
      </c>
      <c r="CJ6">
        <f t="shared" si="64"/>
        <v>1</v>
      </c>
      <c r="CK6" t="str">
        <f t="shared" si="65"/>
        <v>Drop-outs</v>
      </c>
      <c r="CL6">
        <f t="shared" si="66"/>
        <v>0</v>
      </c>
      <c r="CM6" t="str">
        <f t="shared" si="67"/>
        <v>Drop-outs</v>
      </c>
      <c r="CN6">
        <f t="shared" si="68"/>
        <v>0</v>
      </c>
      <c r="CO6">
        <f t="shared" si="69"/>
        <v>1</v>
      </c>
      <c r="CP6" t="str">
        <f t="shared" si="70"/>
        <v>Drop-outs</v>
      </c>
      <c r="CQ6">
        <f t="shared" si="71"/>
        <v>0</v>
      </c>
      <c r="CR6" t="str">
        <f t="shared" si="72"/>
        <v>Drop-outs</v>
      </c>
      <c r="CS6">
        <f t="shared" si="73"/>
        <v>0</v>
      </c>
      <c r="CT6">
        <f t="shared" si="74"/>
        <v>1</v>
      </c>
      <c r="CU6" t="str">
        <f t="shared" si="75"/>
        <v>Drop-outs</v>
      </c>
      <c r="CV6">
        <f t="shared" si="76"/>
        <v>0</v>
      </c>
      <c r="CW6" t="str">
        <f t="shared" si="77"/>
        <v>Drop-outs</v>
      </c>
      <c r="CX6">
        <f t="shared" si="78"/>
        <v>0</v>
      </c>
      <c r="CY6">
        <f t="shared" si="79"/>
        <v>1</v>
      </c>
      <c r="CZ6" t="str">
        <f t="shared" si="80"/>
        <v>Drop-outs</v>
      </c>
      <c r="DA6">
        <f t="shared" si="81"/>
        <v>0</v>
      </c>
      <c r="DB6" t="str">
        <f t="shared" si="82"/>
        <v>Drop-outs</v>
      </c>
      <c r="DC6">
        <f t="shared" si="83"/>
        <v>0</v>
      </c>
      <c r="DD6">
        <f t="shared" si="84"/>
        <v>1</v>
      </c>
      <c r="DE6" t="str">
        <f t="shared" si="85"/>
        <v>Drop-outs</v>
      </c>
      <c r="DF6">
        <f t="shared" si="86"/>
        <v>0</v>
      </c>
      <c r="DG6" t="str">
        <f t="shared" si="87"/>
        <v>Drop-outs</v>
      </c>
      <c r="DH6">
        <f t="shared" si="88"/>
        <v>0</v>
      </c>
      <c r="DI6">
        <f t="shared" si="89"/>
        <v>1</v>
      </c>
      <c r="DJ6" t="str">
        <f t="shared" si="90"/>
        <v>Drop-outs</v>
      </c>
    </row>
    <row r="7" spans="1:114" ht="14.5" x14ac:dyDescent="0.35">
      <c r="A7" s="2" t="s">
        <v>56</v>
      </c>
      <c r="B7" s="2" t="s">
        <v>57</v>
      </c>
      <c r="C7" s="2">
        <v>8702933772</v>
      </c>
      <c r="D7" s="2" t="s">
        <v>49</v>
      </c>
      <c r="E7" s="2" t="s">
        <v>38</v>
      </c>
      <c r="F7" s="2" t="s">
        <v>38</v>
      </c>
      <c r="G7" s="2">
        <f t="shared" si="0"/>
        <v>1</v>
      </c>
      <c r="H7" s="2">
        <v>0</v>
      </c>
      <c r="I7" s="2">
        <f t="shared" si="1"/>
        <v>0</v>
      </c>
      <c r="J7" s="2">
        <v>0</v>
      </c>
      <c r="K7" s="2">
        <f t="shared" si="2"/>
        <v>0</v>
      </c>
      <c r="L7" s="2">
        <v>0</v>
      </c>
      <c r="M7" s="2">
        <f t="shared" si="3"/>
        <v>0</v>
      </c>
      <c r="N7" s="2">
        <v>0</v>
      </c>
      <c r="O7" s="2">
        <f t="shared" si="4"/>
        <v>0</v>
      </c>
      <c r="P7" s="2">
        <v>0</v>
      </c>
      <c r="Q7" s="2">
        <f t="shared" si="5"/>
        <v>0</v>
      </c>
      <c r="R7" s="2">
        <v>0</v>
      </c>
      <c r="S7" s="2">
        <f t="shared" si="6"/>
        <v>0</v>
      </c>
      <c r="T7" s="2">
        <v>0</v>
      </c>
      <c r="U7" s="2">
        <f t="shared" si="7"/>
        <v>0</v>
      </c>
      <c r="V7" s="2">
        <v>0</v>
      </c>
      <c r="W7" s="2">
        <f t="shared" si="8"/>
        <v>0</v>
      </c>
      <c r="X7" s="2">
        <v>0</v>
      </c>
      <c r="Y7" s="2">
        <f t="shared" si="9"/>
        <v>0</v>
      </c>
      <c r="Z7" s="2">
        <v>0</v>
      </c>
      <c r="AA7" s="2">
        <f t="shared" si="10"/>
        <v>0</v>
      </c>
      <c r="AB7" s="2">
        <v>0</v>
      </c>
      <c r="AC7" s="2">
        <f t="shared" si="11"/>
        <v>0</v>
      </c>
      <c r="AD7" s="2">
        <v>0</v>
      </c>
      <c r="AE7" s="2">
        <f t="shared" si="12"/>
        <v>0</v>
      </c>
      <c r="AF7" s="2">
        <v>0</v>
      </c>
      <c r="AG7" s="2">
        <f t="shared" si="13"/>
        <v>0</v>
      </c>
      <c r="AH7" s="2">
        <v>0</v>
      </c>
      <c r="AI7" s="2">
        <f t="shared" si="14"/>
        <v>0</v>
      </c>
      <c r="AJ7" s="2">
        <v>107</v>
      </c>
      <c r="AK7" s="2">
        <f t="shared" si="15"/>
        <v>1</v>
      </c>
      <c r="AL7" s="2" t="s">
        <v>58</v>
      </c>
      <c r="AM7" s="2" t="s">
        <v>58</v>
      </c>
      <c r="AN7" s="2">
        <f t="shared" si="16"/>
        <v>0</v>
      </c>
      <c r="AO7" s="2" t="str">
        <f t="shared" si="17"/>
        <v>Potential</v>
      </c>
      <c r="AP7" s="2">
        <f t="shared" si="18"/>
        <v>1</v>
      </c>
      <c r="AQ7" s="2">
        <f t="shared" si="19"/>
        <v>0</v>
      </c>
      <c r="AR7" s="2" t="str">
        <f t="shared" si="20"/>
        <v>Potential</v>
      </c>
      <c r="AS7" s="2">
        <f t="shared" si="21"/>
        <v>0</v>
      </c>
      <c r="AT7" s="2" t="str">
        <f t="shared" si="22"/>
        <v>Drop-outs</v>
      </c>
      <c r="AU7" s="2">
        <f t="shared" si="23"/>
        <v>0</v>
      </c>
      <c r="AV7" s="2">
        <f t="shared" si="24"/>
        <v>1</v>
      </c>
      <c r="AW7" s="2" t="str">
        <f t="shared" si="25"/>
        <v>Drop-outs</v>
      </c>
      <c r="AX7" s="2">
        <f t="shared" si="26"/>
        <v>0</v>
      </c>
      <c r="AY7" s="2" t="str">
        <f t="shared" si="27"/>
        <v>Drop-outs</v>
      </c>
      <c r="AZ7" s="2">
        <f t="shared" si="28"/>
        <v>0</v>
      </c>
      <c r="BA7" s="2">
        <f t="shared" si="29"/>
        <v>1</v>
      </c>
      <c r="BB7" s="2" t="str">
        <f t="shared" si="30"/>
        <v>Drop-outs</v>
      </c>
      <c r="BC7" s="2">
        <f t="shared" si="31"/>
        <v>0</v>
      </c>
      <c r="BD7" s="2" t="str">
        <f t="shared" si="32"/>
        <v>Drop-outs</v>
      </c>
      <c r="BE7" s="2">
        <f t="shared" si="33"/>
        <v>0</v>
      </c>
      <c r="BF7" s="2">
        <f t="shared" si="34"/>
        <v>1</v>
      </c>
      <c r="BG7" s="2" t="str">
        <f t="shared" si="35"/>
        <v>Drop-outs</v>
      </c>
      <c r="BH7">
        <f t="shared" si="36"/>
        <v>0</v>
      </c>
      <c r="BI7" t="str">
        <f t="shared" si="37"/>
        <v>Drop-outs</v>
      </c>
      <c r="BJ7">
        <f t="shared" si="38"/>
        <v>0</v>
      </c>
      <c r="BK7">
        <f t="shared" si="39"/>
        <v>1</v>
      </c>
      <c r="BL7" t="str">
        <f t="shared" si="40"/>
        <v>Drop-outs</v>
      </c>
      <c r="BM7">
        <f t="shared" si="41"/>
        <v>0</v>
      </c>
      <c r="BN7" t="str">
        <f t="shared" si="42"/>
        <v>Drop-outs</v>
      </c>
      <c r="BO7">
        <f t="shared" si="43"/>
        <v>0</v>
      </c>
      <c r="BP7">
        <f t="shared" si="44"/>
        <v>1</v>
      </c>
      <c r="BQ7" t="str">
        <f t="shared" si="45"/>
        <v>Drop-outs</v>
      </c>
      <c r="BR7">
        <f t="shared" si="46"/>
        <v>0</v>
      </c>
      <c r="BS7" t="str">
        <f t="shared" si="47"/>
        <v>Drop-outs</v>
      </c>
      <c r="BT7">
        <f t="shared" si="48"/>
        <v>0</v>
      </c>
      <c r="BU7">
        <f t="shared" si="49"/>
        <v>1</v>
      </c>
      <c r="BV7" t="str">
        <f t="shared" si="50"/>
        <v>Drop-outs</v>
      </c>
      <c r="BW7">
        <f t="shared" si="51"/>
        <v>0</v>
      </c>
      <c r="BX7" t="str">
        <f t="shared" si="52"/>
        <v>Drop-outs</v>
      </c>
      <c r="BY7">
        <f t="shared" si="53"/>
        <v>0</v>
      </c>
      <c r="BZ7">
        <f t="shared" si="54"/>
        <v>1</v>
      </c>
      <c r="CA7" t="str">
        <f t="shared" si="55"/>
        <v>Drop-outs</v>
      </c>
      <c r="CB7">
        <f t="shared" si="56"/>
        <v>0</v>
      </c>
      <c r="CC7" t="str">
        <f t="shared" si="57"/>
        <v>Drop-outs</v>
      </c>
      <c r="CD7">
        <f t="shared" si="58"/>
        <v>0</v>
      </c>
      <c r="CE7">
        <f t="shared" si="59"/>
        <v>1</v>
      </c>
      <c r="CF7" t="str">
        <f t="shared" si="60"/>
        <v>Drop-outs</v>
      </c>
      <c r="CG7">
        <f t="shared" si="61"/>
        <v>0</v>
      </c>
      <c r="CH7" t="str">
        <f t="shared" si="62"/>
        <v>Drop-outs</v>
      </c>
      <c r="CI7">
        <f t="shared" si="63"/>
        <v>0</v>
      </c>
      <c r="CJ7">
        <f t="shared" si="64"/>
        <v>1</v>
      </c>
      <c r="CK7" t="str">
        <f t="shared" si="65"/>
        <v>Drop-outs</v>
      </c>
      <c r="CL7">
        <f t="shared" si="66"/>
        <v>0</v>
      </c>
      <c r="CM7" t="str">
        <f t="shared" si="67"/>
        <v>Drop-outs</v>
      </c>
      <c r="CN7">
        <f t="shared" si="68"/>
        <v>0</v>
      </c>
      <c r="CO7">
        <f t="shared" si="69"/>
        <v>1</v>
      </c>
      <c r="CP7" t="str">
        <f t="shared" si="70"/>
        <v>Drop-outs</v>
      </c>
      <c r="CQ7">
        <f t="shared" si="71"/>
        <v>0</v>
      </c>
      <c r="CR7" t="str">
        <f t="shared" si="72"/>
        <v>Drop-outs</v>
      </c>
      <c r="CS7">
        <f t="shared" si="73"/>
        <v>0</v>
      </c>
      <c r="CT7">
        <f t="shared" si="74"/>
        <v>1</v>
      </c>
      <c r="CU7" t="str">
        <f t="shared" si="75"/>
        <v>Drop-outs</v>
      </c>
      <c r="CV7">
        <f t="shared" si="76"/>
        <v>0</v>
      </c>
      <c r="CW7" t="str">
        <f t="shared" si="77"/>
        <v>Drop-outs</v>
      </c>
      <c r="CX7">
        <f t="shared" si="78"/>
        <v>0</v>
      </c>
      <c r="CY7">
        <f t="shared" si="79"/>
        <v>1</v>
      </c>
      <c r="CZ7" t="str">
        <f t="shared" si="80"/>
        <v>Drop-outs</v>
      </c>
      <c r="DA7">
        <f t="shared" si="81"/>
        <v>0</v>
      </c>
      <c r="DB7" t="str">
        <f t="shared" si="82"/>
        <v>Drop-outs</v>
      </c>
      <c r="DC7">
        <f t="shared" si="83"/>
        <v>0</v>
      </c>
      <c r="DD7">
        <f t="shared" si="84"/>
        <v>1</v>
      </c>
      <c r="DE7" t="str">
        <f t="shared" si="85"/>
        <v>Drop-outs</v>
      </c>
      <c r="DF7">
        <f t="shared" si="86"/>
        <v>0</v>
      </c>
      <c r="DG7" t="str">
        <f t="shared" si="87"/>
        <v>Drop-outs</v>
      </c>
      <c r="DH7">
        <f t="shared" si="88"/>
        <v>0</v>
      </c>
      <c r="DI7">
        <f t="shared" si="89"/>
        <v>1</v>
      </c>
      <c r="DJ7" t="str">
        <f t="shared" si="90"/>
        <v>Drop-outs</v>
      </c>
    </row>
    <row r="8" spans="1:114" ht="14.5" x14ac:dyDescent="0.35">
      <c r="A8" s="2" t="s">
        <v>59</v>
      </c>
      <c r="B8" s="2" t="s">
        <v>60</v>
      </c>
      <c r="C8" s="2">
        <v>7891498982</v>
      </c>
      <c r="D8" s="2" t="s">
        <v>49</v>
      </c>
      <c r="E8" s="2" t="s">
        <v>38</v>
      </c>
      <c r="F8" s="2" t="s">
        <v>38</v>
      </c>
      <c r="G8" s="2">
        <f t="shared" si="0"/>
        <v>0</v>
      </c>
      <c r="H8" s="2">
        <v>0</v>
      </c>
      <c r="I8" s="2">
        <f t="shared" si="1"/>
        <v>0</v>
      </c>
      <c r="J8" s="2">
        <v>0</v>
      </c>
      <c r="K8" s="2">
        <f t="shared" si="2"/>
        <v>0</v>
      </c>
      <c r="L8" s="2">
        <v>0</v>
      </c>
      <c r="M8" s="2">
        <f t="shared" si="3"/>
        <v>0</v>
      </c>
      <c r="N8" s="2">
        <v>0</v>
      </c>
      <c r="O8" s="2">
        <f t="shared" si="4"/>
        <v>0</v>
      </c>
      <c r="P8" s="2">
        <v>0</v>
      </c>
      <c r="Q8" s="2">
        <f t="shared" si="5"/>
        <v>0</v>
      </c>
      <c r="R8" s="2">
        <v>0</v>
      </c>
      <c r="S8" s="2">
        <f t="shared" si="6"/>
        <v>0</v>
      </c>
      <c r="T8" s="2">
        <v>0</v>
      </c>
      <c r="U8" s="2">
        <f t="shared" si="7"/>
        <v>0</v>
      </c>
      <c r="V8" s="2">
        <v>0</v>
      </c>
      <c r="W8" s="2">
        <f t="shared" si="8"/>
        <v>0</v>
      </c>
      <c r="X8" s="2">
        <v>0</v>
      </c>
      <c r="Y8" s="2">
        <f t="shared" si="9"/>
        <v>0</v>
      </c>
      <c r="Z8" s="2">
        <v>0</v>
      </c>
      <c r="AA8" s="2">
        <f t="shared" si="10"/>
        <v>0</v>
      </c>
      <c r="AB8" s="2">
        <v>0</v>
      </c>
      <c r="AC8" s="2">
        <f t="shared" si="11"/>
        <v>0</v>
      </c>
      <c r="AD8" s="2">
        <v>0</v>
      </c>
      <c r="AE8" s="2">
        <f t="shared" si="12"/>
        <v>0</v>
      </c>
      <c r="AF8" s="2">
        <v>0</v>
      </c>
      <c r="AG8" s="2">
        <f t="shared" si="13"/>
        <v>0</v>
      </c>
      <c r="AI8" s="2">
        <f t="shared" si="14"/>
        <v>0</v>
      </c>
      <c r="AJ8" s="2">
        <v>0</v>
      </c>
      <c r="AK8" s="2">
        <f t="shared" si="15"/>
        <v>0</v>
      </c>
      <c r="AL8" s="2" t="s">
        <v>50</v>
      </c>
      <c r="AM8" s="2" t="s">
        <v>51</v>
      </c>
      <c r="AN8" s="2">
        <f t="shared" si="16"/>
        <v>0</v>
      </c>
      <c r="AO8" s="2" t="str">
        <f t="shared" si="17"/>
        <v>Drop-outs</v>
      </c>
      <c r="AP8" s="2">
        <f t="shared" si="18"/>
        <v>0</v>
      </c>
      <c r="AQ8" s="2">
        <f t="shared" si="19"/>
        <v>1</v>
      </c>
      <c r="AR8" s="2" t="str">
        <f t="shared" si="20"/>
        <v>Drop-outs</v>
      </c>
      <c r="AS8" s="2">
        <f t="shared" si="21"/>
        <v>0</v>
      </c>
      <c r="AT8" s="2" t="str">
        <f t="shared" si="22"/>
        <v>Drop-outs</v>
      </c>
      <c r="AU8" s="2">
        <f t="shared" si="23"/>
        <v>0</v>
      </c>
      <c r="AV8" s="2">
        <f t="shared" si="24"/>
        <v>1</v>
      </c>
      <c r="AW8" s="2" t="str">
        <f t="shared" si="25"/>
        <v>Drop-outs</v>
      </c>
      <c r="AX8" s="2">
        <f t="shared" si="26"/>
        <v>0</v>
      </c>
      <c r="AY8" s="2" t="str">
        <f t="shared" si="27"/>
        <v>Drop-outs</v>
      </c>
      <c r="AZ8" s="2">
        <f t="shared" si="28"/>
        <v>0</v>
      </c>
      <c r="BA8" s="2">
        <f t="shared" si="29"/>
        <v>1</v>
      </c>
      <c r="BB8" s="2" t="str">
        <f t="shared" si="30"/>
        <v>Drop-outs</v>
      </c>
      <c r="BC8" s="2">
        <f t="shared" si="31"/>
        <v>0</v>
      </c>
      <c r="BD8" s="2" t="str">
        <f t="shared" si="32"/>
        <v>Drop-outs</v>
      </c>
      <c r="BE8" s="2">
        <f t="shared" si="33"/>
        <v>0</v>
      </c>
      <c r="BF8" s="2">
        <f t="shared" si="34"/>
        <v>1</v>
      </c>
      <c r="BG8" s="2" t="str">
        <f t="shared" si="35"/>
        <v>Drop-outs</v>
      </c>
      <c r="BH8">
        <f t="shared" si="36"/>
        <v>0</v>
      </c>
      <c r="BI8" t="str">
        <f t="shared" si="37"/>
        <v>Drop-outs</v>
      </c>
      <c r="BJ8">
        <f t="shared" si="38"/>
        <v>0</v>
      </c>
      <c r="BK8">
        <f t="shared" si="39"/>
        <v>1</v>
      </c>
      <c r="BL8" t="str">
        <f t="shared" si="40"/>
        <v>Drop-outs</v>
      </c>
      <c r="BM8">
        <f t="shared" si="41"/>
        <v>0</v>
      </c>
      <c r="BN8" t="str">
        <f t="shared" si="42"/>
        <v>Drop-outs</v>
      </c>
      <c r="BO8">
        <f t="shared" si="43"/>
        <v>0</v>
      </c>
      <c r="BP8">
        <f t="shared" si="44"/>
        <v>1</v>
      </c>
      <c r="BQ8" t="str">
        <f t="shared" si="45"/>
        <v>Drop-outs</v>
      </c>
      <c r="BR8">
        <f t="shared" si="46"/>
        <v>0</v>
      </c>
      <c r="BS8" t="str">
        <f t="shared" si="47"/>
        <v>Drop-outs</v>
      </c>
      <c r="BT8">
        <f t="shared" si="48"/>
        <v>0</v>
      </c>
      <c r="BU8">
        <f t="shared" si="49"/>
        <v>1</v>
      </c>
      <c r="BV8" t="str">
        <f t="shared" si="50"/>
        <v>Drop-outs</v>
      </c>
      <c r="BW8">
        <f t="shared" si="51"/>
        <v>0</v>
      </c>
      <c r="BX8" t="str">
        <f t="shared" si="52"/>
        <v>Drop-outs</v>
      </c>
      <c r="BY8">
        <f t="shared" si="53"/>
        <v>0</v>
      </c>
      <c r="BZ8">
        <f t="shared" si="54"/>
        <v>1</v>
      </c>
      <c r="CA8" t="str">
        <f t="shared" si="55"/>
        <v>Drop-outs</v>
      </c>
      <c r="CB8">
        <f t="shared" si="56"/>
        <v>0</v>
      </c>
      <c r="CC8" t="str">
        <f t="shared" si="57"/>
        <v>Drop-outs</v>
      </c>
      <c r="CD8">
        <f t="shared" si="58"/>
        <v>0</v>
      </c>
      <c r="CE8">
        <f t="shared" si="59"/>
        <v>1</v>
      </c>
      <c r="CF8" t="str">
        <f t="shared" si="60"/>
        <v>Drop-outs</v>
      </c>
      <c r="CG8">
        <f t="shared" si="61"/>
        <v>0</v>
      </c>
      <c r="CH8" t="str">
        <f t="shared" si="62"/>
        <v>Drop-outs</v>
      </c>
      <c r="CI8">
        <f t="shared" si="63"/>
        <v>0</v>
      </c>
      <c r="CJ8">
        <f t="shared" si="64"/>
        <v>1</v>
      </c>
      <c r="CK8" t="str">
        <f t="shared" si="65"/>
        <v>Drop-outs</v>
      </c>
      <c r="CL8">
        <f t="shared" si="66"/>
        <v>0</v>
      </c>
      <c r="CM8" t="str">
        <f t="shared" si="67"/>
        <v>Drop-outs</v>
      </c>
      <c r="CN8">
        <f t="shared" si="68"/>
        <v>0</v>
      </c>
      <c r="CO8">
        <f t="shared" si="69"/>
        <v>1</v>
      </c>
      <c r="CP8" t="str">
        <f t="shared" si="70"/>
        <v>Drop-outs</v>
      </c>
      <c r="CQ8">
        <f t="shared" si="71"/>
        <v>0</v>
      </c>
      <c r="CR8" t="str">
        <f t="shared" si="72"/>
        <v>Drop-outs</v>
      </c>
      <c r="CS8">
        <f t="shared" si="73"/>
        <v>0</v>
      </c>
      <c r="CT8">
        <f t="shared" si="74"/>
        <v>1</v>
      </c>
      <c r="CU8" t="str">
        <f t="shared" si="75"/>
        <v>Drop-outs</v>
      </c>
      <c r="CV8">
        <f t="shared" si="76"/>
        <v>0</v>
      </c>
      <c r="CW8" t="str">
        <f t="shared" si="77"/>
        <v>Drop-outs</v>
      </c>
      <c r="CX8">
        <f t="shared" si="78"/>
        <v>0</v>
      </c>
      <c r="CY8">
        <f t="shared" si="79"/>
        <v>1</v>
      </c>
      <c r="CZ8" t="str">
        <f t="shared" si="80"/>
        <v>Drop-outs</v>
      </c>
      <c r="DA8">
        <f t="shared" si="81"/>
        <v>0</v>
      </c>
      <c r="DB8" t="str">
        <f t="shared" si="82"/>
        <v>Drop-outs</v>
      </c>
      <c r="DC8">
        <f t="shared" si="83"/>
        <v>0</v>
      </c>
      <c r="DD8">
        <f t="shared" si="84"/>
        <v>1</v>
      </c>
      <c r="DE8" t="str">
        <f t="shared" si="85"/>
        <v>Drop-outs</v>
      </c>
      <c r="DF8">
        <f t="shared" si="86"/>
        <v>0</v>
      </c>
      <c r="DG8" t="str">
        <f t="shared" si="87"/>
        <v>Drop-outs</v>
      </c>
      <c r="DH8">
        <f t="shared" si="88"/>
        <v>0</v>
      </c>
      <c r="DI8">
        <f t="shared" si="89"/>
        <v>1</v>
      </c>
      <c r="DJ8" t="str">
        <f t="shared" si="90"/>
        <v>Drop-outs</v>
      </c>
    </row>
    <row r="9" spans="1:114" ht="14.5" x14ac:dyDescent="0.35">
      <c r="A9" s="2" t="s">
        <v>61</v>
      </c>
      <c r="B9" s="2" t="s">
        <v>62</v>
      </c>
      <c r="C9" s="2">
        <v>7734742388</v>
      </c>
      <c r="D9" s="2" t="s">
        <v>63</v>
      </c>
      <c r="E9" s="2" t="s">
        <v>39</v>
      </c>
      <c r="F9" s="2" t="s">
        <v>38</v>
      </c>
      <c r="G9" s="2">
        <f t="shared" si="0"/>
        <v>1</v>
      </c>
      <c r="H9" s="2">
        <v>0</v>
      </c>
      <c r="I9" s="2">
        <f t="shared" si="1"/>
        <v>0</v>
      </c>
      <c r="J9" s="2">
        <v>0</v>
      </c>
      <c r="K9" s="2">
        <f t="shared" si="2"/>
        <v>0</v>
      </c>
      <c r="L9" s="2">
        <v>0</v>
      </c>
      <c r="M9" s="2">
        <f t="shared" si="3"/>
        <v>0</v>
      </c>
      <c r="N9" s="2">
        <v>0</v>
      </c>
      <c r="O9" s="2">
        <f t="shared" si="4"/>
        <v>0</v>
      </c>
      <c r="P9" s="2">
        <v>0</v>
      </c>
      <c r="Q9" s="2">
        <f t="shared" si="5"/>
        <v>0</v>
      </c>
      <c r="R9" s="2">
        <v>0</v>
      </c>
      <c r="S9" s="2">
        <f t="shared" si="6"/>
        <v>0</v>
      </c>
      <c r="T9" s="2">
        <v>0</v>
      </c>
      <c r="U9" s="2">
        <f t="shared" si="7"/>
        <v>0</v>
      </c>
      <c r="V9" s="2">
        <v>0</v>
      </c>
      <c r="W9" s="2">
        <f t="shared" si="8"/>
        <v>0</v>
      </c>
      <c r="X9" s="2">
        <v>0</v>
      </c>
      <c r="Y9" s="2">
        <f t="shared" si="9"/>
        <v>0</v>
      </c>
      <c r="Z9" s="2">
        <v>0</v>
      </c>
      <c r="AA9" s="2">
        <f t="shared" si="10"/>
        <v>0</v>
      </c>
      <c r="AB9" s="2">
        <v>0</v>
      </c>
      <c r="AC9" s="2">
        <f t="shared" si="11"/>
        <v>0</v>
      </c>
      <c r="AD9" s="2">
        <v>0</v>
      </c>
      <c r="AE9" s="2">
        <f t="shared" si="12"/>
        <v>0</v>
      </c>
      <c r="AF9" s="2">
        <v>0</v>
      </c>
      <c r="AG9" s="2">
        <f t="shared" si="13"/>
        <v>0</v>
      </c>
      <c r="AH9" s="2">
        <v>0</v>
      </c>
      <c r="AI9" s="2">
        <f t="shared" si="14"/>
        <v>0</v>
      </c>
      <c r="AJ9" s="2">
        <v>99</v>
      </c>
      <c r="AK9" s="2">
        <f t="shared" si="15"/>
        <v>1</v>
      </c>
      <c r="AL9" s="2" t="s">
        <v>40</v>
      </c>
      <c r="AM9" s="2" t="s">
        <v>41</v>
      </c>
      <c r="AN9" s="2">
        <f t="shared" si="16"/>
        <v>0</v>
      </c>
      <c r="AO9" s="2" t="str">
        <f t="shared" si="17"/>
        <v>Potential</v>
      </c>
      <c r="AP9" s="2">
        <f t="shared" si="18"/>
        <v>1</v>
      </c>
      <c r="AQ9" s="2">
        <f t="shared" si="19"/>
        <v>0</v>
      </c>
      <c r="AR9" s="2" t="str">
        <f t="shared" si="20"/>
        <v>Potential</v>
      </c>
      <c r="AS9" s="2">
        <f t="shared" si="21"/>
        <v>0</v>
      </c>
      <c r="AT9" s="2" t="str">
        <f t="shared" si="22"/>
        <v>Drop-outs</v>
      </c>
      <c r="AU9" s="2">
        <f t="shared" si="23"/>
        <v>0</v>
      </c>
      <c r="AV9" s="2">
        <f t="shared" si="24"/>
        <v>1</v>
      </c>
      <c r="AW9" s="2" t="str">
        <f t="shared" si="25"/>
        <v>Drop-outs</v>
      </c>
      <c r="AX9" s="2">
        <f t="shared" si="26"/>
        <v>0</v>
      </c>
      <c r="AY9" s="2" t="str">
        <f t="shared" si="27"/>
        <v>Drop-outs</v>
      </c>
      <c r="AZ9" s="2">
        <f t="shared" si="28"/>
        <v>0</v>
      </c>
      <c r="BA9" s="2">
        <f t="shared" si="29"/>
        <v>1</v>
      </c>
      <c r="BB9" s="2" t="str">
        <f t="shared" si="30"/>
        <v>Drop-outs</v>
      </c>
      <c r="BC9" s="2">
        <f t="shared" si="31"/>
        <v>0</v>
      </c>
      <c r="BD9" s="2" t="str">
        <f t="shared" si="32"/>
        <v>Drop-outs</v>
      </c>
      <c r="BE9" s="2">
        <f t="shared" si="33"/>
        <v>0</v>
      </c>
      <c r="BF9" s="2">
        <f t="shared" si="34"/>
        <v>1</v>
      </c>
      <c r="BG9" s="2" t="str">
        <f t="shared" si="35"/>
        <v>Drop-outs</v>
      </c>
      <c r="BH9">
        <f t="shared" si="36"/>
        <v>0</v>
      </c>
      <c r="BI9" t="str">
        <f t="shared" si="37"/>
        <v>Drop-outs</v>
      </c>
      <c r="BJ9">
        <f t="shared" si="38"/>
        <v>0</v>
      </c>
      <c r="BK9">
        <f t="shared" si="39"/>
        <v>1</v>
      </c>
      <c r="BL9" t="str">
        <f t="shared" si="40"/>
        <v>Drop-outs</v>
      </c>
      <c r="BM9">
        <f t="shared" si="41"/>
        <v>0</v>
      </c>
      <c r="BN9" t="str">
        <f t="shared" si="42"/>
        <v>Drop-outs</v>
      </c>
      <c r="BO9">
        <f t="shared" si="43"/>
        <v>0</v>
      </c>
      <c r="BP9">
        <f t="shared" si="44"/>
        <v>1</v>
      </c>
      <c r="BQ9" t="str">
        <f t="shared" si="45"/>
        <v>Drop-outs</v>
      </c>
      <c r="BR9">
        <f t="shared" si="46"/>
        <v>0</v>
      </c>
      <c r="BS9" t="str">
        <f t="shared" si="47"/>
        <v>Drop-outs</v>
      </c>
      <c r="BT9">
        <f t="shared" si="48"/>
        <v>0</v>
      </c>
      <c r="BU9">
        <f t="shared" si="49"/>
        <v>1</v>
      </c>
      <c r="BV9" t="str">
        <f t="shared" si="50"/>
        <v>Drop-outs</v>
      </c>
      <c r="BW9">
        <f t="shared" si="51"/>
        <v>0</v>
      </c>
      <c r="BX9" t="str">
        <f t="shared" si="52"/>
        <v>Drop-outs</v>
      </c>
      <c r="BY9">
        <f t="shared" si="53"/>
        <v>0</v>
      </c>
      <c r="BZ9">
        <f t="shared" si="54"/>
        <v>1</v>
      </c>
      <c r="CA9" t="str">
        <f t="shared" si="55"/>
        <v>Drop-outs</v>
      </c>
      <c r="CB9">
        <f t="shared" si="56"/>
        <v>0</v>
      </c>
      <c r="CC9" t="str">
        <f t="shared" si="57"/>
        <v>Drop-outs</v>
      </c>
      <c r="CD9">
        <f t="shared" si="58"/>
        <v>0</v>
      </c>
      <c r="CE9">
        <f t="shared" si="59"/>
        <v>1</v>
      </c>
      <c r="CF9" t="str">
        <f t="shared" si="60"/>
        <v>Drop-outs</v>
      </c>
      <c r="CG9">
        <f t="shared" si="61"/>
        <v>0</v>
      </c>
      <c r="CH9" t="str">
        <f t="shared" si="62"/>
        <v>Drop-outs</v>
      </c>
      <c r="CI9">
        <f t="shared" si="63"/>
        <v>0</v>
      </c>
      <c r="CJ9">
        <f t="shared" si="64"/>
        <v>1</v>
      </c>
      <c r="CK9" t="str">
        <f t="shared" si="65"/>
        <v>Drop-outs</v>
      </c>
      <c r="CL9">
        <f t="shared" si="66"/>
        <v>0</v>
      </c>
      <c r="CM9" t="str">
        <f t="shared" si="67"/>
        <v>Drop-outs</v>
      </c>
      <c r="CN9">
        <f t="shared" si="68"/>
        <v>0</v>
      </c>
      <c r="CO9">
        <f t="shared" si="69"/>
        <v>1</v>
      </c>
      <c r="CP9" t="str">
        <f t="shared" si="70"/>
        <v>Drop-outs</v>
      </c>
      <c r="CQ9">
        <f t="shared" si="71"/>
        <v>0</v>
      </c>
      <c r="CR9" t="str">
        <f t="shared" si="72"/>
        <v>Drop-outs</v>
      </c>
      <c r="CS9">
        <f t="shared" si="73"/>
        <v>0</v>
      </c>
      <c r="CT9">
        <f t="shared" si="74"/>
        <v>1</v>
      </c>
      <c r="CU9" t="str">
        <f t="shared" si="75"/>
        <v>Drop-outs</v>
      </c>
      <c r="CV9">
        <f t="shared" si="76"/>
        <v>0</v>
      </c>
      <c r="CW9" t="str">
        <f t="shared" si="77"/>
        <v>Drop-outs</v>
      </c>
      <c r="CX9">
        <f t="shared" si="78"/>
        <v>0</v>
      </c>
      <c r="CY9">
        <f t="shared" si="79"/>
        <v>1</v>
      </c>
      <c r="CZ9" t="str">
        <f t="shared" si="80"/>
        <v>Drop-outs</v>
      </c>
      <c r="DA9">
        <f t="shared" si="81"/>
        <v>0</v>
      </c>
      <c r="DB9" t="str">
        <f t="shared" si="82"/>
        <v>Drop-outs</v>
      </c>
      <c r="DC9">
        <f t="shared" si="83"/>
        <v>0</v>
      </c>
      <c r="DD9">
        <f t="shared" si="84"/>
        <v>1</v>
      </c>
      <c r="DE9" t="str">
        <f t="shared" si="85"/>
        <v>Drop-outs</v>
      </c>
      <c r="DF9">
        <f t="shared" si="86"/>
        <v>0</v>
      </c>
      <c r="DG9" t="str">
        <f t="shared" si="87"/>
        <v>Drop-outs</v>
      </c>
      <c r="DH9">
        <f t="shared" si="88"/>
        <v>0</v>
      </c>
      <c r="DI9">
        <f t="shared" si="89"/>
        <v>1</v>
      </c>
      <c r="DJ9" t="str">
        <f t="shared" si="90"/>
        <v>Drop-outs</v>
      </c>
    </row>
    <row r="10" spans="1:114" ht="14.5" x14ac:dyDescent="0.35">
      <c r="A10" s="2" t="s">
        <v>64</v>
      </c>
      <c r="B10" s="2" t="s">
        <v>65</v>
      </c>
      <c r="C10" s="2">
        <v>9449182478</v>
      </c>
      <c r="D10" s="2" t="s">
        <v>66</v>
      </c>
      <c r="E10" s="2" t="s">
        <v>38</v>
      </c>
      <c r="F10" s="2" t="s">
        <v>39</v>
      </c>
      <c r="G10" s="2">
        <f t="shared" si="0"/>
        <v>1</v>
      </c>
      <c r="H10" s="2">
        <v>0</v>
      </c>
      <c r="I10" s="2">
        <f t="shared" si="1"/>
        <v>0</v>
      </c>
      <c r="J10" s="2">
        <v>0</v>
      </c>
      <c r="K10" s="2">
        <f t="shared" si="2"/>
        <v>0</v>
      </c>
      <c r="L10" s="2">
        <v>0</v>
      </c>
      <c r="M10" s="2">
        <f t="shared" si="3"/>
        <v>0</v>
      </c>
      <c r="N10" s="2">
        <v>0</v>
      </c>
      <c r="O10" s="2">
        <f t="shared" si="4"/>
        <v>0</v>
      </c>
      <c r="P10" s="2">
        <v>0</v>
      </c>
      <c r="Q10" s="2">
        <f t="shared" si="5"/>
        <v>0</v>
      </c>
      <c r="R10" s="2">
        <v>0</v>
      </c>
      <c r="S10" s="2">
        <f t="shared" si="6"/>
        <v>0</v>
      </c>
      <c r="T10" s="2">
        <v>0</v>
      </c>
      <c r="U10" s="2">
        <f t="shared" si="7"/>
        <v>0</v>
      </c>
      <c r="V10" s="2">
        <v>0</v>
      </c>
      <c r="W10" s="2">
        <f t="shared" si="8"/>
        <v>0</v>
      </c>
      <c r="X10" s="2">
        <v>0</v>
      </c>
      <c r="Y10" s="2">
        <f t="shared" si="9"/>
        <v>0</v>
      </c>
      <c r="Z10" s="2">
        <v>0</v>
      </c>
      <c r="AA10" s="2">
        <f t="shared" si="10"/>
        <v>0</v>
      </c>
      <c r="AB10" s="2">
        <v>0</v>
      </c>
      <c r="AC10" s="2">
        <f t="shared" si="11"/>
        <v>0</v>
      </c>
      <c r="AD10" s="2">
        <v>0</v>
      </c>
      <c r="AE10" s="2">
        <f t="shared" si="12"/>
        <v>0</v>
      </c>
      <c r="AF10" s="2">
        <v>0</v>
      </c>
      <c r="AG10" s="2">
        <f t="shared" si="13"/>
        <v>0</v>
      </c>
      <c r="AH10" s="2">
        <v>0</v>
      </c>
      <c r="AI10" s="2">
        <f t="shared" si="14"/>
        <v>0</v>
      </c>
      <c r="AJ10" s="2">
        <v>94</v>
      </c>
      <c r="AK10" s="2">
        <f t="shared" si="15"/>
        <v>1</v>
      </c>
      <c r="AL10" s="2" t="s">
        <v>40</v>
      </c>
      <c r="AM10" s="2" t="s">
        <v>41</v>
      </c>
      <c r="AN10" s="2">
        <f t="shared" si="16"/>
        <v>0</v>
      </c>
      <c r="AO10" s="2" t="str">
        <f t="shared" si="17"/>
        <v>Potential</v>
      </c>
      <c r="AP10" s="2">
        <f t="shared" si="18"/>
        <v>1</v>
      </c>
      <c r="AQ10" s="2">
        <f t="shared" si="19"/>
        <v>0</v>
      </c>
      <c r="AR10" s="2" t="str">
        <f t="shared" si="20"/>
        <v>Potential</v>
      </c>
      <c r="AS10" s="2">
        <f t="shared" si="21"/>
        <v>0</v>
      </c>
      <c r="AT10" s="2" t="str">
        <f t="shared" si="22"/>
        <v>Drop-outs</v>
      </c>
      <c r="AU10" s="2">
        <f t="shared" si="23"/>
        <v>0</v>
      </c>
      <c r="AV10" s="2">
        <f t="shared" si="24"/>
        <v>1</v>
      </c>
      <c r="AW10" s="2" t="str">
        <f t="shared" si="25"/>
        <v>Drop-outs</v>
      </c>
      <c r="AX10" s="2">
        <f t="shared" si="26"/>
        <v>0</v>
      </c>
      <c r="AY10" s="2" t="str">
        <f t="shared" si="27"/>
        <v>Drop-outs</v>
      </c>
      <c r="AZ10" s="2">
        <f t="shared" si="28"/>
        <v>0</v>
      </c>
      <c r="BA10" s="2">
        <f t="shared" si="29"/>
        <v>1</v>
      </c>
      <c r="BB10" s="2" t="str">
        <f t="shared" si="30"/>
        <v>Drop-outs</v>
      </c>
      <c r="BC10" s="2">
        <f t="shared" si="31"/>
        <v>0</v>
      </c>
      <c r="BD10" s="2" t="str">
        <f t="shared" si="32"/>
        <v>Drop-outs</v>
      </c>
      <c r="BE10" s="2">
        <f t="shared" si="33"/>
        <v>0</v>
      </c>
      <c r="BF10" s="2">
        <f t="shared" si="34"/>
        <v>1</v>
      </c>
      <c r="BG10" s="2" t="str">
        <f t="shared" si="35"/>
        <v>Drop-outs</v>
      </c>
      <c r="BH10">
        <f t="shared" si="36"/>
        <v>0</v>
      </c>
      <c r="BI10" t="str">
        <f t="shared" si="37"/>
        <v>Drop-outs</v>
      </c>
      <c r="BJ10">
        <f t="shared" si="38"/>
        <v>0</v>
      </c>
      <c r="BK10">
        <f t="shared" si="39"/>
        <v>1</v>
      </c>
      <c r="BL10" t="str">
        <f t="shared" si="40"/>
        <v>Drop-outs</v>
      </c>
      <c r="BM10">
        <f t="shared" si="41"/>
        <v>0</v>
      </c>
      <c r="BN10" t="str">
        <f t="shared" si="42"/>
        <v>Drop-outs</v>
      </c>
      <c r="BO10">
        <f t="shared" si="43"/>
        <v>0</v>
      </c>
      <c r="BP10">
        <f t="shared" si="44"/>
        <v>1</v>
      </c>
      <c r="BQ10" t="str">
        <f t="shared" si="45"/>
        <v>Drop-outs</v>
      </c>
      <c r="BR10">
        <f t="shared" si="46"/>
        <v>0</v>
      </c>
      <c r="BS10" t="str">
        <f t="shared" si="47"/>
        <v>Drop-outs</v>
      </c>
      <c r="BT10">
        <f t="shared" si="48"/>
        <v>0</v>
      </c>
      <c r="BU10">
        <f t="shared" si="49"/>
        <v>1</v>
      </c>
      <c r="BV10" t="str">
        <f t="shared" si="50"/>
        <v>Drop-outs</v>
      </c>
      <c r="BW10">
        <f t="shared" si="51"/>
        <v>0</v>
      </c>
      <c r="BX10" t="str">
        <f t="shared" si="52"/>
        <v>Drop-outs</v>
      </c>
      <c r="BY10">
        <f t="shared" si="53"/>
        <v>0</v>
      </c>
      <c r="BZ10">
        <f t="shared" si="54"/>
        <v>1</v>
      </c>
      <c r="CA10" t="str">
        <f t="shared" si="55"/>
        <v>Drop-outs</v>
      </c>
      <c r="CB10">
        <f t="shared" si="56"/>
        <v>0</v>
      </c>
      <c r="CC10" t="str">
        <f t="shared" si="57"/>
        <v>Drop-outs</v>
      </c>
      <c r="CD10">
        <f t="shared" si="58"/>
        <v>0</v>
      </c>
      <c r="CE10">
        <f t="shared" si="59"/>
        <v>1</v>
      </c>
      <c r="CF10" t="str">
        <f t="shared" si="60"/>
        <v>Drop-outs</v>
      </c>
      <c r="CG10">
        <f t="shared" si="61"/>
        <v>0</v>
      </c>
      <c r="CH10" t="str">
        <f t="shared" si="62"/>
        <v>Drop-outs</v>
      </c>
      <c r="CI10">
        <f t="shared" si="63"/>
        <v>0</v>
      </c>
      <c r="CJ10">
        <f t="shared" si="64"/>
        <v>1</v>
      </c>
      <c r="CK10" t="str">
        <f t="shared" si="65"/>
        <v>Drop-outs</v>
      </c>
      <c r="CL10">
        <f t="shared" si="66"/>
        <v>0</v>
      </c>
      <c r="CM10" t="str">
        <f t="shared" si="67"/>
        <v>Drop-outs</v>
      </c>
      <c r="CN10">
        <f t="shared" si="68"/>
        <v>0</v>
      </c>
      <c r="CO10">
        <f t="shared" si="69"/>
        <v>1</v>
      </c>
      <c r="CP10" t="str">
        <f t="shared" si="70"/>
        <v>Drop-outs</v>
      </c>
      <c r="CQ10">
        <f t="shared" si="71"/>
        <v>0</v>
      </c>
      <c r="CR10" t="str">
        <f t="shared" si="72"/>
        <v>Drop-outs</v>
      </c>
      <c r="CS10">
        <f t="shared" si="73"/>
        <v>0</v>
      </c>
      <c r="CT10">
        <f t="shared" si="74"/>
        <v>1</v>
      </c>
      <c r="CU10" t="str">
        <f t="shared" si="75"/>
        <v>Drop-outs</v>
      </c>
      <c r="CV10">
        <f t="shared" si="76"/>
        <v>0</v>
      </c>
      <c r="CW10" t="str">
        <f t="shared" si="77"/>
        <v>Drop-outs</v>
      </c>
      <c r="CX10">
        <f t="shared" si="78"/>
        <v>0</v>
      </c>
      <c r="CY10">
        <f t="shared" si="79"/>
        <v>1</v>
      </c>
      <c r="CZ10" t="str">
        <f t="shared" si="80"/>
        <v>Drop-outs</v>
      </c>
      <c r="DA10">
        <f t="shared" si="81"/>
        <v>0</v>
      </c>
      <c r="DB10" t="str">
        <f t="shared" si="82"/>
        <v>Drop-outs</v>
      </c>
      <c r="DC10">
        <f t="shared" si="83"/>
        <v>0</v>
      </c>
      <c r="DD10">
        <f t="shared" si="84"/>
        <v>1</v>
      </c>
      <c r="DE10" t="str">
        <f t="shared" si="85"/>
        <v>Drop-outs</v>
      </c>
      <c r="DF10">
        <f t="shared" si="86"/>
        <v>0</v>
      </c>
      <c r="DG10" t="str">
        <f t="shared" si="87"/>
        <v>Drop-outs</v>
      </c>
      <c r="DH10">
        <f t="shared" si="88"/>
        <v>0</v>
      </c>
      <c r="DI10">
        <f t="shared" si="89"/>
        <v>1</v>
      </c>
      <c r="DJ10" t="str">
        <f t="shared" si="90"/>
        <v>Drop-outs</v>
      </c>
    </row>
    <row r="11" spans="1:114" ht="14.5" x14ac:dyDescent="0.35">
      <c r="A11" s="2" t="s">
        <v>67</v>
      </c>
      <c r="B11" s="2" t="s">
        <v>68</v>
      </c>
      <c r="C11" s="2">
        <v>9500941931</v>
      </c>
      <c r="D11" s="2" t="s">
        <v>49</v>
      </c>
      <c r="E11" s="2" t="s">
        <v>39</v>
      </c>
      <c r="F11" s="2" t="s">
        <v>38</v>
      </c>
      <c r="G11" s="2">
        <f t="shared" si="0"/>
        <v>0</v>
      </c>
      <c r="H11" s="2">
        <v>0</v>
      </c>
      <c r="I11" s="2">
        <f t="shared" si="1"/>
        <v>0</v>
      </c>
      <c r="J11" s="2">
        <v>0</v>
      </c>
      <c r="K11" s="2">
        <f t="shared" si="2"/>
        <v>0</v>
      </c>
      <c r="L11" s="2">
        <v>0</v>
      </c>
      <c r="M11" s="2">
        <f t="shared" si="3"/>
        <v>0</v>
      </c>
      <c r="N11" s="2">
        <v>0</v>
      </c>
      <c r="O11" s="2">
        <f t="shared" si="4"/>
        <v>0</v>
      </c>
      <c r="P11" s="2">
        <v>0</v>
      </c>
      <c r="Q11" s="2">
        <f t="shared" si="5"/>
        <v>0</v>
      </c>
      <c r="R11" s="2">
        <v>0</v>
      </c>
      <c r="S11" s="2">
        <f t="shared" si="6"/>
        <v>0</v>
      </c>
      <c r="T11" s="2">
        <v>0</v>
      </c>
      <c r="U11" s="2">
        <f t="shared" si="7"/>
        <v>0</v>
      </c>
      <c r="V11" s="2">
        <v>0</v>
      </c>
      <c r="W11" s="2">
        <f t="shared" si="8"/>
        <v>0</v>
      </c>
      <c r="X11" s="2">
        <v>0</v>
      </c>
      <c r="Y11" s="2">
        <f t="shared" si="9"/>
        <v>0</v>
      </c>
      <c r="Z11" s="2">
        <v>0</v>
      </c>
      <c r="AA11" s="2">
        <f t="shared" si="10"/>
        <v>0</v>
      </c>
      <c r="AB11" s="2">
        <v>0</v>
      </c>
      <c r="AC11" s="2">
        <f t="shared" si="11"/>
        <v>0</v>
      </c>
      <c r="AD11" s="2">
        <v>0</v>
      </c>
      <c r="AE11" s="2">
        <f t="shared" si="12"/>
        <v>0</v>
      </c>
      <c r="AF11" s="2">
        <v>0</v>
      </c>
      <c r="AG11" s="2">
        <f t="shared" si="13"/>
        <v>0</v>
      </c>
      <c r="AH11" s="2">
        <v>0</v>
      </c>
      <c r="AI11" s="2">
        <f t="shared" si="14"/>
        <v>0</v>
      </c>
      <c r="AJ11" s="2">
        <v>0</v>
      </c>
      <c r="AK11" s="2">
        <f t="shared" si="15"/>
        <v>0</v>
      </c>
      <c r="AL11" s="2" t="s">
        <v>69</v>
      </c>
      <c r="AM11" s="2" t="s">
        <v>46</v>
      </c>
      <c r="AN11" s="2">
        <f t="shared" si="16"/>
        <v>0</v>
      </c>
      <c r="AO11" s="2" t="str">
        <f t="shared" si="17"/>
        <v>Drop-outs</v>
      </c>
      <c r="AP11" s="2">
        <f t="shared" si="18"/>
        <v>0</v>
      </c>
      <c r="AQ11" s="2">
        <f t="shared" si="19"/>
        <v>1</v>
      </c>
      <c r="AR11" s="2" t="str">
        <f t="shared" si="20"/>
        <v>Drop-outs</v>
      </c>
      <c r="AS11" s="2">
        <f t="shared" si="21"/>
        <v>0</v>
      </c>
      <c r="AT11" s="2" t="str">
        <f t="shared" si="22"/>
        <v>Drop-outs</v>
      </c>
      <c r="AU11" s="2">
        <f t="shared" si="23"/>
        <v>0</v>
      </c>
      <c r="AV11" s="2">
        <f t="shared" si="24"/>
        <v>1</v>
      </c>
      <c r="AW11" s="2" t="str">
        <f t="shared" si="25"/>
        <v>Drop-outs</v>
      </c>
      <c r="AX11" s="2">
        <f t="shared" si="26"/>
        <v>0</v>
      </c>
      <c r="AY11" s="2" t="str">
        <f t="shared" si="27"/>
        <v>Drop-outs</v>
      </c>
      <c r="AZ11" s="2">
        <f t="shared" si="28"/>
        <v>0</v>
      </c>
      <c r="BA11" s="2">
        <f t="shared" si="29"/>
        <v>1</v>
      </c>
      <c r="BB11" s="2" t="str">
        <f t="shared" si="30"/>
        <v>Drop-outs</v>
      </c>
      <c r="BC11" s="2">
        <f t="shared" si="31"/>
        <v>0</v>
      </c>
      <c r="BD11" s="2" t="str">
        <f t="shared" si="32"/>
        <v>Drop-outs</v>
      </c>
      <c r="BE11" s="2">
        <f t="shared" si="33"/>
        <v>0</v>
      </c>
      <c r="BF11" s="2">
        <f t="shared" si="34"/>
        <v>1</v>
      </c>
      <c r="BG11" s="2" t="str">
        <f t="shared" si="35"/>
        <v>Drop-outs</v>
      </c>
      <c r="BH11">
        <f t="shared" si="36"/>
        <v>0</v>
      </c>
      <c r="BI11" t="str">
        <f t="shared" si="37"/>
        <v>Drop-outs</v>
      </c>
      <c r="BJ11">
        <f t="shared" si="38"/>
        <v>0</v>
      </c>
      <c r="BK11">
        <f t="shared" si="39"/>
        <v>1</v>
      </c>
      <c r="BL11" t="str">
        <f t="shared" si="40"/>
        <v>Drop-outs</v>
      </c>
      <c r="BM11">
        <f t="shared" si="41"/>
        <v>0</v>
      </c>
      <c r="BN11" t="str">
        <f t="shared" si="42"/>
        <v>Drop-outs</v>
      </c>
      <c r="BO11">
        <f t="shared" si="43"/>
        <v>0</v>
      </c>
      <c r="BP11">
        <f t="shared" si="44"/>
        <v>1</v>
      </c>
      <c r="BQ11" t="str">
        <f t="shared" si="45"/>
        <v>Drop-outs</v>
      </c>
      <c r="BR11">
        <f t="shared" si="46"/>
        <v>0</v>
      </c>
      <c r="BS11" t="str">
        <f t="shared" si="47"/>
        <v>Drop-outs</v>
      </c>
      <c r="BT11">
        <f t="shared" si="48"/>
        <v>0</v>
      </c>
      <c r="BU11">
        <f t="shared" si="49"/>
        <v>1</v>
      </c>
      <c r="BV11" t="str">
        <f t="shared" si="50"/>
        <v>Drop-outs</v>
      </c>
      <c r="BW11">
        <f t="shared" si="51"/>
        <v>0</v>
      </c>
      <c r="BX11" t="str">
        <f t="shared" si="52"/>
        <v>Drop-outs</v>
      </c>
      <c r="BY11">
        <f t="shared" si="53"/>
        <v>0</v>
      </c>
      <c r="BZ11">
        <f t="shared" si="54"/>
        <v>1</v>
      </c>
      <c r="CA11" t="str">
        <f t="shared" si="55"/>
        <v>Drop-outs</v>
      </c>
      <c r="CB11">
        <f t="shared" si="56"/>
        <v>0</v>
      </c>
      <c r="CC11" t="str">
        <f t="shared" si="57"/>
        <v>Drop-outs</v>
      </c>
      <c r="CD11">
        <f t="shared" si="58"/>
        <v>0</v>
      </c>
      <c r="CE11">
        <f t="shared" si="59"/>
        <v>1</v>
      </c>
      <c r="CF11" t="str">
        <f t="shared" si="60"/>
        <v>Drop-outs</v>
      </c>
      <c r="CG11">
        <f t="shared" si="61"/>
        <v>0</v>
      </c>
      <c r="CH11" t="str">
        <f t="shared" si="62"/>
        <v>Drop-outs</v>
      </c>
      <c r="CI11">
        <f t="shared" si="63"/>
        <v>0</v>
      </c>
      <c r="CJ11">
        <f t="shared" si="64"/>
        <v>1</v>
      </c>
      <c r="CK11" t="str">
        <f t="shared" si="65"/>
        <v>Drop-outs</v>
      </c>
      <c r="CL11">
        <f t="shared" si="66"/>
        <v>0</v>
      </c>
      <c r="CM11" t="str">
        <f t="shared" si="67"/>
        <v>Drop-outs</v>
      </c>
      <c r="CN11">
        <f t="shared" si="68"/>
        <v>0</v>
      </c>
      <c r="CO11">
        <f t="shared" si="69"/>
        <v>1</v>
      </c>
      <c r="CP11" t="str">
        <f t="shared" si="70"/>
        <v>Drop-outs</v>
      </c>
      <c r="CQ11">
        <f t="shared" si="71"/>
        <v>0</v>
      </c>
      <c r="CR11" t="str">
        <f t="shared" si="72"/>
        <v>Drop-outs</v>
      </c>
      <c r="CS11">
        <f t="shared" si="73"/>
        <v>0</v>
      </c>
      <c r="CT11">
        <f t="shared" si="74"/>
        <v>1</v>
      </c>
      <c r="CU11" t="str">
        <f t="shared" si="75"/>
        <v>Drop-outs</v>
      </c>
      <c r="CV11">
        <f t="shared" si="76"/>
        <v>0</v>
      </c>
      <c r="CW11" t="str">
        <f t="shared" si="77"/>
        <v>Drop-outs</v>
      </c>
      <c r="CX11">
        <f t="shared" si="78"/>
        <v>0</v>
      </c>
      <c r="CY11">
        <f t="shared" si="79"/>
        <v>1</v>
      </c>
      <c r="CZ11" t="str">
        <f t="shared" si="80"/>
        <v>Drop-outs</v>
      </c>
      <c r="DA11">
        <f t="shared" si="81"/>
        <v>0</v>
      </c>
      <c r="DB11" t="str">
        <f t="shared" si="82"/>
        <v>Drop-outs</v>
      </c>
      <c r="DC11">
        <f t="shared" si="83"/>
        <v>0</v>
      </c>
      <c r="DD11">
        <f t="shared" si="84"/>
        <v>1</v>
      </c>
      <c r="DE11" t="str">
        <f t="shared" si="85"/>
        <v>Drop-outs</v>
      </c>
      <c r="DF11">
        <f t="shared" si="86"/>
        <v>0</v>
      </c>
      <c r="DG11" t="str">
        <f t="shared" si="87"/>
        <v>Drop-outs</v>
      </c>
      <c r="DH11">
        <f t="shared" si="88"/>
        <v>0</v>
      </c>
      <c r="DI11">
        <f t="shared" si="89"/>
        <v>1</v>
      </c>
      <c r="DJ11" t="str">
        <f t="shared" si="90"/>
        <v>Drop-outs</v>
      </c>
    </row>
    <row r="12" spans="1:114" ht="14.5" x14ac:dyDescent="0.35">
      <c r="A12" s="2" t="s">
        <v>70</v>
      </c>
      <c r="B12" s="2" t="s">
        <v>71</v>
      </c>
      <c r="C12" s="2">
        <v>7043078928</v>
      </c>
      <c r="D12" s="2" t="s">
        <v>37</v>
      </c>
      <c r="E12" s="2" t="s">
        <v>38</v>
      </c>
      <c r="F12" s="2" t="s">
        <v>38</v>
      </c>
      <c r="G12" s="2">
        <f t="shared" si="0"/>
        <v>1</v>
      </c>
      <c r="H12" s="2">
        <v>0</v>
      </c>
      <c r="I12" s="2">
        <f t="shared" si="1"/>
        <v>0</v>
      </c>
      <c r="J12" s="2">
        <v>0</v>
      </c>
      <c r="K12" s="2">
        <f t="shared" si="2"/>
        <v>0</v>
      </c>
      <c r="L12" s="2">
        <v>0</v>
      </c>
      <c r="M12" s="2">
        <f t="shared" si="3"/>
        <v>0</v>
      </c>
      <c r="N12" s="2">
        <v>0</v>
      </c>
      <c r="O12" s="2">
        <f t="shared" si="4"/>
        <v>0</v>
      </c>
      <c r="P12" s="2">
        <v>0</v>
      </c>
      <c r="Q12" s="2">
        <f t="shared" si="5"/>
        <v>0</v>
      </c>
      <c r="R12" s="2">
        <v>0</v>
      </c>
      <c r="S12" s="2">
        <f t="shared" si="6"/>
        <v>0</v>
      </c>
      <c r="T12" s="2">
        <v>0</v>
      </c>
      <c r="U12" s="2">
        <f t="shared" si="7"/>
        <v>0</v>
      </c>
      <c r="V12" s="2">
        <v>0</v>
      </c>
      <c r="W12" s="2">
        <f t="shared" si="8"/>
        <v>0</v>
      </c>
      <c r="X12" s="2">
        <v>0</v>
      </c>
      <c r="Y12" s="2">
        <f t="shared" si="9"/>
        <v>0</v>
      </c>
      <c r="Z12" s="2">
        <v>0</v>
      </c>
      <c r="AA12" s="2">
        <f t="shared" si="10"/>
        <v>0</v>
      </c>
      <c r="AB12" s="2">
        <v>0</v>
      </c>
      <c r="AC12" s="2">
        <f t="shared" si="11"/>
        <v>0</v>
      </c>
      <c r="AD12" s="2">
        <v>0</v>
      </c>
      <c r="AE12" s="2">
        <f t="shared" si="12"/>
        <v>0</v>
      </c>
      <c r="AF12" s="2">
        <v>0</v>
      </c>
      <c r="AG12" s="2">
        <f t="shared" si="13"/>
        <v>0</v>
      </c>
      <c r="AH12" s="2">
        <v>0</v>
      </c>
      <c r="AI12" s="2">
        <f t="shared" si="14"/>
        <v>0</v>
      </c>
      <c r="AJ12" s="2">
        <v>103</v>
      </c>
      <c r="AK12" s="2">
        <f t="shared" si="15"/>
        <v>1</v>
      </c>
      <c r="AL12" s="2" t="s">
        <v>58</v>
      </c>
      <c r="AM12" s="2" t="s">
        <v>58</v>
      </c>
      <c r="AN12" s="2">
        <f t="shared" si="16"/>
        <v>0</v>
      </c>
      <c r="AO12" s="2" t="str">
        <f t="shared" si="17"/>
        <v>Potential</v>
      </c>
      <c r="AP12" s="2">
        <f t="shared" si="18"/>
        <v>1</v>
      </c>
      <c r="AQ12" s="2">
        <f t="shared" si="19"/>
        <v>0</v>
      </c>
      <c r="AR12" s="2" t="str">
        <f t="shared" si="20"/>
        <v>Potential</v>
      </c>
      <c r="AS12" s="2">
        <f t="shared" si="21"/>
        <v>0</v>
      </c>
      <c r="AT12" s="2" t="str">
        <f t="shared" si="22"/>
        <v>Drop-outs</v>
      </c>
      <c r="AU12" s="2">
        <f t="shared" si="23"/>
        <v>0</v>
      </c>
      <c r="AV12" s="2">
        <f t="shared" si="24"/>
        <v>1</v>
      </c>
      <c r="AW12" s="2" t="str">
        <f t="shared" si="25"/>
        <v>Drop-outs</v>
      </c>
      <c r="AX12" s="2">
        <f t="shared" si="26"/>
        <v>0</v>
      </c>
      <c r="AY12" s="2" t="str">
        <f t="shared" si="27"/>
        <v>Drop-outs</v>
      </c>
      <c r="AZ12" s="2">
        <f t="shared" si="28"/>
        <v>0</v>
      </c>
      <c r="BA12" s="2">
        <f t="shared" si="29"/>
        <v>1</v>
      </c>
      <c r="BB12" s="2" t="str">
        <f t="shared" si="30"/>
        <v>Drop-outs</v>
      </c>
      <c r="BC12" s="2">
        <f t="shared" si="31"/>
        <v>0</v>
      </c>
      <c r="BD12" s="2" t="str">
        <f t="shared" si="32"/>
        <v>Drop-outs</v>
      </c>
      <c r="BE12" s="2">
        <f t="shared" si="33"/>
        <v>0</v>
      </c>
      <c r="BF12" s="2">
        <f t="shared" si="34"/>
        <v>1</v>
      </c>
      <c r="BG12" s="2" t="str">
        <f t="shared" si="35"/>
        <v>Drop-outs</v>
      </c>
      <c r="BH12">
        <f t="shared" si="36"/>
        <v>0</v>
      </c>
      <c r="BI12" t="str">
        <f t="shared" si="37"/>
        <v>Drop-outs</v>
      </c>
      <c r="BJ12">
        <f t="shared" si="38"/>
        <v>0</v>
      </c>
      <c r="BK12">
        <f t="shared" si="39"/>
        <v>1</v>
      </c>
      <c r="BL12" t="str">
        <f t="shared" si="40"/>
        <v>Drop-outs</v>
      </c>
      <c r="BM12">
        <f t="shared" si="41"/>
        <v>0</v>
      </c>
      <c r="BN12" t="str">
        <f t="shared" si="42"/>
        <v>Drop-outs</v>
      </c>
      <c r="BO12">
        <f t="shared" si="43"/>
        <v>0</v>
      </c>
      <c r="BP12">
        <f t="shared" si="44"/>
        <v>1</v>
      </c>
      <c r="BQ12" t="str">
        <f t="shared" si="45"/>
        <v>Drop-outs</v>
      </c>
      <c r="BR12">
        <f t="shared" si="46"/>
        <v>0</v>
      </c>
      <c r="BS12" t="str">
        <f t="shared" si="47"/>
        <v>Drop-outs</v>
      </c>
      <c r="BT12">
        <f t="shared" si="48"/>
        <v>0</v>
      </c>
      <c r="BU12">
        <f t="shared" si="49"/>
        <v>1</v>
      </c>
      <c r="BV12" t="str">
        <f t="shared" si="50"/>
        <v>Drop-outs</v>
      </c>
      <c r="BW12">
        <f t="shared" si="51"/>
        <v>0</v>
      </c>
      <c r="BX12" t="str">
        <f t="shared" si="52"/>
        <v>Drop-outs</v>
      </c>
      <c r="BY12">
        <f t="shared" si="53"/>
        <v>0</v>
      </c>
      <c r="BZ12">
        <f t="shared" si="54"/>
        <v>1</v>
      </c>
      <c r="CA12" t="str">
        <f t="shared" si="55"/>
        <v>Drop-outs</v>
      </c>
      <c r="CB12">
        <f t="shared" si="56"/>
        <v>0</v>
      </c>
      <c r="CC12" t="str">
        <f t="shared" si="57"/>
        <v>Drop-outs</v>
      </c>
      <c r="CD12">
        <f t="shared" si="58"/>
        <v>0</v>
      </c>
      <c r="CE12">
        <f t="shared" si="59"/>
        <v>1</v>
      </c>
      <c r="CF12" t="str">
        <f t="shared" si="60"/>
        <v>Drop-outs</v>
      </c>
      <c r="CG12">
        <f t="shared" si="61"/>
        <v>0</v>
      </c>
      <c r="CH12" t="str">
        <f t="shared" si="62"/>
        <v>Drop-outs</v>
      </c>
      <c r="CI12">
        <f t="shared" si="63"/>
        <v>0</v>
      </c>
      <c r="CJ12">
        <f t="shared" si="64"/>
        <v>1</v>
      </c>
      <c r="CK12" t="str">
        <f t="shared" si="65"/>
        <v>Drop-outs</v>
      </c>
      <c r="CL12">
        <f t="shared" si="66"/>
        <v>0</v>
      </c>
      <c r="CM12" t="str">
        <f t="shared" si="67"/>
        <v>Drop-outs</v>
      </c>
      <c r="CN12">
        <f t="shared" si="68"/>
        <v>0</v>
      </c>
      <c r="CO12">
        <f t="shared" si="69"/>
        <v>1</v>
      </c>
      <c r="CP12" t="str">
        <f t="shared" si="70"/>
        <v>Drop-outs</v>
      </c>
      <c r="CQ12">
        <f t="shared" si="71"/>
        <v>0</v>
      </c>
      <c r="CR12" t="str">
        <f t="shared" si="72"/>
        <v>Drop-outs</v>
      </c>
      <c r="CS12">
        <f t="shared" si="73"/>
        <v>0</v>
      </c>
      <c r="CT12">
        <f t="shared" si="74"/>
        <v>1</v>
      </c>
      <c r="CU12" t="str">
        <f t="shared" si="75"/>
        <v>Drop-outs</v>
      </c>
      <c r="CV12">
        <f t="shared" si="76"/>
        <v>0</v>
      </c>
      <c r="CW12" t="str">
        <f t="shared" si="77"/>
        <v>Drop-outs</v>
      </c>
      <c r="CX12">
        <f t="shared" si="78"/>
        <v>0</v>
      </c>
      <c r="CY12">
        <f t="shared" si="79"/>
        <v>1</v>
      </c>
      <c r="CZ12" t="str">
        <f t="shared" si="80"/>
        <v>Drop-outs</v>
      </c>
      <c r="DA12">
        <f t="shared" si="81"/>
        <v>0</v>
      </c>
      <c r="DB12" t="str">
        <f t="shared" si="82"/>
        <v>Drop-outs</v>
      </c>
      <c r="DC12">
        <f t="shared" si="83"/>
        <v>0</v>
      </c>
      <c r="DD12">
        <f t="shared" si="84"/>
        <v>1</v>
      </c>
      <c r="DE12" t="str">
        <f t="shared" si="85"/>
        <v>Drop-outs</v>
      </c>
      <c r="DF12">
        <f t="shared" si="86"/>
        <v>0</v>
      </c>
      <c r="DG12" t="str">
        <f t="shared" si="87"/>
        <v>Drop-outs</v>
      </c>
      <c r="DH12">
        <f t="shared" si="88"/>
        <v>0</v>
      </c>
      <c r="DI12">
        <f t="shared" si="89"/>
        <v>1</v>
      </c>
      <c r="DJ12" t="str">
        <f t="shared" si="90"/>
        <v>Drop-outs</v>
      </c>
    </row>
    <row r="13" spans="1:114" ht="14.5" x14ac:dyDescent="0.35">
      <c r="A13" s="2" t="s">
        <v>72</v>
      </c>
      <c r="B13" s="2" t="s">
        <v>73</v>
      </c>
      <c r="C13" s="2">
        <v>9093536079</v>
      </c>
      <c r="D13" s="2" t="s">
        <v>37</v>
      </c>
      <c r="E13" s="2" t="s">
        <v>38</v>
      </c>
      <c r="F13" s="2" t="s">
        <v>39</v>
      </c>
      <c r="G13" s="2">
        <f t="shared" si="0"/>
        <v>1</v>
      </c>
      <c r="H13" s="2">
        <v>0</v>
      </c>
      <c r="I13" s="2">
        <f t="shared" si="1"/>
        <v>0</v>
      </c>
      <c r="J13" s="2">
        <v>0</v>
      </c>
      <c r="K13" s="2">
        <f t="shared" si="2"/>
        <v>0</v>
      </c>
      <c r="L13" s="2">
        <v>0</v>
      </c>
      <c r="M13" s="2">
        <f t="shared" si="3"/>
        <v>0</v>
      </c>
      <c r="N13" s="2">
        <v>0</v>
      </c>
      <c r="O13" s="2">
        <f t="shared" si="4"/>
        <v>0</v>
      </c>
      <c r="P13" s="2">
        <v>0</v>
      </c>
      <c r="Q13" s="2">
        <f t="shared" si="5"/>
        <v>0</v>
      </c>
      <c r="R13" s="2">
        <v>0</v>
      </c>
      <c r="S13" s="2">
        <f t="shared" si="6"/>
        <v>0</v>
      </c>
      <c r="T13" s="2">
        <v>0</v>
      </c>
      <c r="U13" s="2">
        <f t="shared" si="7"/>
        <v>0</v>
      </c>
      <c r="V13" s="2">
        <v>0</v>
      </c>
      <c r="W13" s="2">
        <f t="shared" si="8"/>
        <v>0</v>
      </c>
      <c r="X13" s="2">
        <v>0</v>
      </c>
      <c r="Y13" s="2">
        <f t="shared" si="9"/>
        <v>0</v>
      </c>
      <c r="Z13" s="2">
        <v>0</v>
      </c>
      <c r="AA13" s="2">
        <f t="shared" si="10"/>
        <v>0</v>
      </c>
      <c r="AB13" s="2">
        <v>0</v>
      </c>
      <c r="AC13" s="2">
        <f t="shared" si="11"/>
        <v>0</v>
      </c>
      <c r="AD13" s="2">
        <v>0</v>
      </c>
      <c r="AE13" s="2">
        <f t="shared" si="12"/>
        <v>0</v>
      </c>
      <c r="AF13" s="2">
        <v>85</v>
      </c>
      <c r="AG13" s="2">
        <f t="shared" si="13"/>
        <v>1</v>
      </c>
      <c r="AH13" s="2">
        <v>0</v>
      </c>
      <c r="AI13" s="2">
        <f t="shared" si="14"/>
        <v>0</v>
      </c>
      <c r="AJ13" s="2">
        <v>0</v>
      </c>
      <c r="AK13" s="2">
        <f t="shared" si="15"/>
        <v>0</v>
      </c>
      <c r="AL13" s="2" t="s">
        <v>51</v>
      </c>
      <c r="AM13" s="2" t="s">
        <v>51</v>
      </c>
      <c r="AN13" s="2">
        <f t="shared" si="16"/>
        <v>0</v>
      </c>
      <c r="AO13" s="2" t="str">
        <f t="shared" si="17"/>
        <v>Drop-outs</v>
      </c>
      <c r="AP13" s="2">
        <f t="shared" si="18"/>
        <v>0</v>
      </c>
      <c r="AQ13" s="2">
        <f t="shared" si="19"/>
        <v>1</v>
      </c>
      <c r="AR13" s="2" t="str">
        <f t="shared" si="20"/>
        <v>Drop-outs</v>
      </c>
      <c r="AS13" s="2">
        <f t="shared" si="21"/>
        <v>0</v>
      </c>
      <c r="AT13" s="2" t="str">
        <f t="shared" si="22"/>
        <v>Drop-outs</v>
      </c>
      <c r="AU13" s="2">
        <f t="shared" si="23"/>
        <v>0</v>
      </c>
      <c r="AV13" s="2">
        <f t="shared" si="24"/>
        <v>1</v>
      </c>
      <c r="AW13" s="2" t="str">
        <f t="shared" si="25"/>
        <v>Drop-outs</v>
      </c>
      <c r="AX13" s="2">
        <f t="shared" si="26"/>
        <v>0</v>
      </c>
      <c r="AY13" s="2" t="str">
        <f t="shared" si="27"/>
        <v>Potential</v>
      </c>
      <c r="AZ13" s="2">
        <f t="shared" si="28"/>
        <v>1</v>
      </c>
      <c r="BA13" s="2">
        <f t="shared" si="29"/>
        <v>0</v>
      </c>
      <c r="BB13" s="2" t="str">
        <f t="shared" si="30"/>
        <v>Potential</v>
      </c>
      <c r="BC13" s="2">
        <f t="shared" si="31"/>
        <v>0</v>
      </c>
      <c r="BD13" s="2" t="str">
        <f t="shared" si="32"/>
        <v>Drop-outs</v>
      </c>
      <c r="BE13" s="2">
        <f t="shared" si="33"/>
        <v>0</v>
      </c>
      <c r="BF13" s="2">
        <f t="shared" si="34"/>
        <v>1</v>
      </c>
      <c r="BG13" s="2" t="str">
        <f t="shared" si="35"/>
        <v>Drop-outs</v>
      </c>
      <c r="BH13">
        <f t="shared" si="36"/>
        <v>0</v>
      </c>
      <c r="BI13" t="str">
        <f t="shared" si="37"/>
        <v>Drop-outs</v>
      </c>
      <c r="BJ13">
        <f t="shared" si="38"/>
        <v>0</v>
      </c>
      <c r="BK13">
        <f t="shared" si="39"/>
        <v>1</v>
      </c>
      <c r="BL13" t="str">
        <f t="shared" si="40"/>
        <v>Drop-outs</v>
      </c>
      <c r="BM13">
        <f t="shared" si="41"/>
        <v>0</v>
      </c>
      <c r="BN13" t="str">
        <f t="shared" si="42"/>
        <v>Drop-outs</v>
      </c>
      <c r="BO13">
        <f t="shared" si="43"/>
        <v>0</v>
      </c>
      <c r="BP13">
        <f t="shared" si="44"/>
        <v>1</v>
      </c>
      <c r="BQ13" t="str">
        <f t="shared" si="45"/>
        <v>Drop-outs</v>
      </c>
      <c r="BR13">
        <f t="shared" si="46"/>
        <v>0</v>
      </c>
      <c r="BS13" t="str">
        <f t="shared" si="47"/>
        <v>Drop-outs</v>
      </c>
      <c r="BT13">
        <f t="shared" si="48"/>
        <v>0</v>
      </c>
      <c r="BU13">
        <f t="shared" si="49"/>
        <v>1</v>
      </c>
      <c r="BV13" t="str">
        <f t="shared" si="50"/>
        <v>Drop-outs</v>
      </c>
      <c r="BW13">
        <f t="shared" si="51"/>
        <v>0</v>
      </c>
      <c r="BX13" t="str">
        <f t="shared" si="52"/>
        <v>Drop-outs</v>
      </c>
      <c r="BY13">
        <f t="shared" si="53"/>
        <v>0</v>
      </c>
      <c r="BZ13">
        <f t="shared" si="54"/>
        <v>1</v>
      </c>
      <c r="CA13" t="str">
        <f t="shared" si="55"/>
        <v>Drop-outs</v>
      </c>
      <c r="CB13">
        <f t="shared" si="56"/>
        <v>0</v>
      </c>
      <c r="CC13" t="str">
        <f t="shared" si="57"/>
        <v>Drop-outs</v>
      </c>
      <c r="CD13">
        <f t="shared" si="58"/>
        <v>0</v>
      </c>
      <c r="CE13">
        <f t="shared" si="59"/>
        <v>1</v>
      </c>
      <c r="CF13" t="str">
        <f t="shared" si="60"/>
        <v>Drop-outs</v>
      </c>
      <c r="CG13">
        <f t="shared" si="61"/>
        <v>0</v>
      </c>
      <c r="CH13" t="str">
        <f t="shared" si="62"/>
        <v>Drop-outs</v>
      </c>
      <c r="CI13">
        <f t="shared" si="63"/>
        <v>0</v>
      </c>
      <c r="CJ13">
        <f t="shared" si="64"/>
        <v>1</v>
      </c>
      <c r="CK13" t="str">
        <f t="shared" si="65"/>
        <v>Drop-outs</v>
      </c>
      <c r="CL13">
        <f t="shared" si="66"/>
        <v>0</v>
      </c>
      <c r="CM13" t="str">
        <f t="shared" si="67"/>
        <v>Drop-outs</v>
      </c>
      <c r="CN13">
        <f t="shared" si="68"/>
        <v>0</v>
      </c>
      <c r="CO13">
        <f t="shared" si="69"/>
        <v>1</v>
      </c>
      <c r="CP13" t="str">
        <f t="shared" si="70"/>
        <v>Drop-outs</v>
      </c>
      <c r="CQ13">
        <f t="shared" si="71"/>
        <v>0</v>
      </c>
      <c r="CR13" t="str">
        <f t="shared" si="72"/>
        <v>Drop-outs</v>
      </c>
      <c r="CS13">
        <f t="shared" si="73"/>
        <v>0</v>
      </c>
      <c r="CT13">
        <f t="shared" si="74"/>
        <v>1</v>
      </c>
      <c r="CU13" t="str">
        <f t="shared" si="75"/>
        <v>Drop-outs</v>
      </c>
      <c r="CV13">
        <f t="shared" si="76"/>
        <v>0</v>
      </c>
      <c r="CW13" t="str">
        <f t="shared" si="77"/>
        <v>Drop-outs</v>
      </c>
      <c r="CX13">
        <f t="shared" si="78"/>
        <v>0</v>
      </c>
      <c r="CY13">
        <f t="shared" si="79"/>
        <v>1</v>
      </c>
      <c r="CZ13" t="str">
        <f t="shared" si="80"/>
        <v>Drop-outs</v>
      </c>
      <c r="DA13">
        <f t="shared" si="81"/>
        <v>0</v>
      </c>
      <c r="DB13" t="str">
        <f t="shared" si="82"/>
        <v>Drop-outs</v>
      </c>
      <c r="DC13">
        <f t="shared" si="83"/>
        <v>0</v>
      </c>
      <c r="DD13">
        <f t="shared" si="84"/>
        <v>1</v>
      </c>
      <c r="DE13" t="str">
        <f t="shared" si="85"/>
        <v>Drop-outs</v>
      </c>
      <c r="DF13">
        <f t="shared" si="86"/>
        <v>0</v>
      </c>
      <c r="DG13" t="str">
        <f t="shared" si="87"/>
        <v>Drop-outs</v>
      </c>
      <c r="DH13">
        <f t="shared" si="88"/>
        <v>0</v>
      </c>
      <c r="DI13">
        <f t="shared" si="89"/>
        <v>1</v>
      </c>
      <c r="DJ13" t="str">
        <f t="shared" si="90"/>
        <v>Drop-outs</v>
      </c>
    </row>
    <row r="14" spans="1:114" ht="14.5" x14ac:dyDescent="0.35">
      <c r="A14" s="2" t="s">
        <v>74</v>
      </c>
      <c r="B14" s="2" t="s">
        <v>75</v>
      </c>
      <c r="C14" s="2">
        <v>7915235530</v>
      </c>
      <c r="D14" s="2" t="s">
        <v>49</v>
      </c>
      <c r="E14" s="2" t="s">
        <v>39</v>
      </c>
      <c r="F14" s="2" t="s">
        <v>39</v>
      </c>
      <c r="G14" s="2">
        <f t="shared" si="0"/>
        <v>1</v>
      </c>
      <c r="H14" s="2">
        <v>0</v>
      </c>
      <c r="I14" s="2">
        <f t="shared" si="1"/>
        <v>0</v>
      </c>
      <c r="J14" s="2">
        <v>0</v>
      </c>
      <c r="K14" s="2">
        <f t="shared" si="2"/>
        <v>0</v>
      </c>
      <c r="L14" s="2">
        <v>0</v>
      </c>
      <c r="M14" s="2">
        <f t="shared" si="3"/>
        <v>0</v>
      </c>
      <c r="N14" s="2">
        <v>0</v>
      </c>
      <c r="O14" s="2">
        <f t="shared" si="4"/>
        <v>0</v>
      </c>
      <c r="P14" s="2">
        <v>0</v>
      </c>
      <c r="Q14" s="2">
        <f t="shared" si="5"/>
        <v>0</v>
      </c>
      <c r="R14" s="2">
        <v>0</v>
      </c>
      <c r="S14" s="2">
        <f t="shared" si="6"/>
        <v>0</v>
      </c>
      <c r="T14" s="2">
        <v>0</v>
      </c>
      <c r="U14" s="2">
        <f t="shared" si="7"/>
        <v>0</v>
      </c>
      <c r="V14" s="2">
        <v>0</v>
      </c>
      <c r="W14" s="2">
        <f t="shared" si="8"/>
        <v>0</v>
      </c>
      <c r="X14" s="2">
        <v>0</v>
      </c>
      <c r="Y14" s="2">
        <f t="shared" si="9"/>
        <v>0</v>
      </c>
      <c r="Z14" s="2">
        <v>0</v>
      </c>
      <c r="AA14" s="2">
        <f t="shared" si="10"/>
        <v>0</v>
      </c>
      <c r="AB14" s="2">
        <v>0</v>
      </c>
      <c r="AC14" s="2">
        <f t="shared" si="11"/>
        <v>0</v>
      </c>
      <c r="AD14" s="2">
        <v>0</v>
      </c>
      <c r="AE14" s="2">
        <f t="shared" si="12"/>
        <v>0</v>
      </c>
      <c r="AF14" s="2">
        <v>0</v>
      </c>
      <c r="AG14" s="2">
        <f t="shared" si="13"/>
        <v>0</v>
      </c>
      <c r="AH14" s="2">
        <v>33</v>
      </c>
      <c r="AI14" s="2">
        <f t="shared" si="14"/>
        <v>1</v>
      </c>
      <c r="AJ14" s="2">
        <v>0</v>
      </c>
      <c r="AK14" s="2">
        <f t="shared" si="15"/>
        <v>0</v>
      </c>
      <c r="AL14" s="2" t="s">
        <v>40</v>
      </c>
      <c r="AM14" s="2" t="s">
        <v>41</v>
      </c>
      <c r="AN14" s="2">
        <f t="shared" si="16"/>
        <v>0</v>
      </c>
      <c r="AO14" s="2" t="str">
        <f t="shared" si="17"/>
        <v>Drop-outs</v>
      </c>
      <c r="AP14" s="2">
        <f t="shared" si="18"/>
        <v>0</v>
      </c>
      <c r="AQ14" s="2">
        <f t="shared" si="19"/>
        <v>1</v>
      </c>
      <c r="AR14" s="2" t="str">
        <f t="shared" si="20"/>
        <v>Drop-outs</v>
      </c>
      <c r="AS14" s="2">
        <f t="shared" si="21"/>
        <v>1</v>
      </c>
      <c r="AT14" s="2" t="str">
        <f t="shared" si="22"/>
        <v>Churn-outs</v>
      </c>
      <c r="AU14" s="2">
        <f t="shared" si="23"/>
        <v>0</v>
      </c>
      <c r="AV14" s="2">
        <f t="shared" si="24"/>
        <v>0</v>
      </c>
      <c r="AW14" s="2" t="str">
        <f t="shared" si="25"/>
        <v>ghost-outs</v>
      </c>
      <c r="AX14" s="2">
        <f t="shared" si="26"/>
        <v>0</v>
      </c>
      <c r="AY14" s="2" t="str">
        <f t="shared" si="27"/>
        <v>Drop-outs</v>
      </c>
      <c r="AZ14" s="2">
        <f t="shared" si="28"/>
        <v>0</v>
      </c>
      <c r="BA14" s="2">
        <f t="shared" si="29"/>
        <v>1</v>
      </c>
      <c r="BB14" s="2" t="str">
        <f t="shared" si="30"/>
        <v>Drop-outs</v>
      </c>
      <c r="BC14" s="2">
        <f t="shared" si="31"/>
        <v>0</v>
      </c>
      <c r="BD14" s="2" t="str">
        <f t="shared" si="32"/>
        <v>Drop-outs</v>
      </c>
      <c r="BE14" s="2">
        <f t="shared" si="33"/>
        <v>0</v>
      </c>
      <c r="BF14" s="2">
        <f t="shared" si="34"/>
        <v>1</v>
      </c>
      <c r="BG14" s="2" t="str">
        <f t="shared" si="35"/>
        <v>Drop-outs</v>
      </c>
      <c r="BH14">
        <f t="shared" si="36"/>
        <v>0</v>
      </c>
      <c r="BI14" t="str">
        <f t="shared" si="37"/>
        <v>Drop-outs</v>
      </c>
      <c r="BJ14">
        <f t="shared" si="38"/>
        <v>0</v>
      </c>
      <c r="BK14">
        <f t="shared" si="39"/>
        <v>1</v>
      </c>
      <c r="BL14" t="str">
        <f t="shared" si="40"/>
        <v>Drop-outs</v>
      </c>
      <c r="BM14">
        <f t="shared" si="41"/>
        <v>0</v>
      </c>
      <c r="BN14" t="str">
        <f t="shared" si="42"/>
        <v>Drop-outs</v>
      </c>
      <c r="BO14">
        <f t="shared" si="43"/>
        <v>0</v>
      </c>
      <c r="BP14">
        <f t="shared" si="44"/>
        <v>1</v>
      </c>
      <c r="BQ14" t="str">
        <f t="shared" si="45"/>
        <v>Drop-outs</v>
      </c>
      <c r="BR14">
        <f t="shared" si="46"/>
        <v>0</v>
      </c>
      <c r="BS14" t="str">
        <f t="shared" si="47"/>
        <v>Drop-outs</v>
      </c>
      <c r="BT14">
        <f t="shared" si="48"/>
        <v>0</v>
      </c>
      <c r="BU14">
        <f t="shared" si="49"/>
        <v>1</v>
      </c>
      <c r="BV14" t="str">
        <f t="shared" si="50"/>
        <v>Drop-outs</v>
      </c>
      <c r="BW14">
        <f t="shared" si="51"/>
        <v>0</v>
      </c>
      <c r="BX14" t="str">
        <f t="shared" si="52"/>
        <v>Drop-outs</v>
      </c>
      <c r="BY14">
        <f t="shared" si="53"/>
        <v>0</v>
      </c>
      <c r="BZ14">
        <f t="shared" si="54"/>
        <v>1</v>
      </c>
      <c r="CA14" t="str">
        <f t="shared" si="55"/>
        <v>Drop-outs</v>
      </c>
      <c r="CB14">
        <f t="shared" si="56"/>
        <v>0</v>
      </c>
      <c r="CC14" t="str">
        <f t="shared" si="57"/>
        <v>Drop-outs</v>
      </c>
      <c r="CD14">
        <f t="shared" si="58"/>
        <v>0</v>
      </c>
      <c r="CE14">
        <f t="shared" si="59"/>
        <v>1</v>
      </c>
      <c r="CF14" t="str">
        <f t="shared" si="60"/>
        <v>Drop-outs</v>
      </c>
      <c r="CG14">
        <f t="shared" si="61"/>
        <v>0</v>
      </c>
      <c r="CH14" t="str">
        <f t="shared" si="62"/>
        <v>Drop-outs</v>
      </c>
      <c r="CI14">
        <f t="shared" si="63"/>
        <v>0</v>
      </c>
      <c r="CJ14">
        <f t="shared" si="64"/>
        <v>1</v>
      </c>
      <c r="CK14" t="str">
        <f t="shared" si="65"/>
        <v>Drop-outs</v>
      </c>
      <c r="CL14">
        <f t="shared" si="66"/>
        <v>0</v>
      </c>
      <c r="CM14" t="str">
        <f t="shared" si="67"/>
        <v>Drop-outs</v>
      </c>
      <c r="CN14">
        <f t="shared" si="68"/>
        <v>0</v>
      </c>
      <c r="CO14">
        <f t="shared" si="69"/>
        <v>1</v>
      </c>
      <c r="CP14" t="str">
        <f t="shared" si="70"/>
        <v>Drop-outs</v>
      </c>
      <c r="CQ14">
        <f t="shared" si="71"/>
        <v>0</v>
      </c>
      <c r="CR14" t="str">
        <f t="shared" si="72"/>
        <v>Drop-outs</v>
      </c>
      <c r="CS14">
        <f t="shared" si="73"/>
        <v>0</v>
      </c>
      <c r="CT14">
        <f t="shared" si="74"/>
        <v>1</v>
      </c>
      <c r="CU14" t="str">
        <f t="shared" si="75"/>
        <v>Drop-outs</v>
      </c>
      <c r="CV14">
        <f t="shared" si="76"/>
        <v>0</v>
      </c>
      <c r="CW14" t="str">
        <f t="shared" si="77"/>
        <v>Drop-outs</v>
      </c>
      <c r="CX14">
        <f t="shared" si="78"/>
        <v>0</v>
      </c>
      <c r="CY14">
        <f t="shared" si="79"/>
        <v>1</v>
      </c>
      <c r="CZ14" t="str">
        <f t="shared" si="80"/>
        <v>Drop-outs</v>
      </c>
      <c r="DA14">
        <f t="shared" si="81"/>
        <v>0</v>
      </c>
      <c r="DB14" t="str">
        <f t="shared" si="82"/>
        <v>Drop-outs</v>
      </c>
      <c r="DC14">
        <f t="shared" si="83"/>
        <v>0</v>
      </c>
      <c r="DD14">
        <f t="shared" si="84"/>
        <v>1</v>
      </c>
      <c r="DE14" t="str">
        <f t="shared" si="85"/>
        <v>Drop-outs</v>
      </c>
      <c r="DF14">
        <f t="shared" si="86"/>
        <v>0</v>
      </c>
      <c r="DG14" t="str">
        <f t="shared" si="87"/>
        <v>Drop-outs</v>
      </c>
      <c r="DH14">
        <f t="shared" si="88"/>
        <v>0</v>
      </c>
      <c r="DI14">
        <f t="shared" si="89"/>
        <v>1</v>
      </c>
      <c r="DJ14" t="str">
        <f t="shared" si="90"/>
        <v>Drop-outs</v>
      </c>
    </row>
    <row r="15" spans="1:114" ht="14.5" x14ac:dyDescent="0.35">
      <c r="A15" s="2" t="s">
        <v>76</v>
      </c>
      <c r="B15" s="2" t="s">
        <v>77</v>
      </c>
      <c r="C15" s="2">
        <v>7487596175</v>
      </c>
      <c r="D15" s="2" t="s">
        <v>49</v>
      </c>
      <c r="E15" s="2" t="s">
        <v>39</v>
      </c>
      <c r="F15" s="2" t="s">
        <v>39</v>
      </c>
      <c r="G15" s="2">
        <f t="shared" si="0"/>
        <v>1</v>
      </c>
      <c r="H15" s="2">
        <v>0</v>
      </c>
      <c r="I15" s="2">
        <f t="shared" si="1"/>
        <v>0</v>
      </c>
      <c r="J15" s="2">
        <v>0</v>
      </c>
      <c r="K15" s="2">
        <f t="shared" si="2"/>
        <v>0</v>
      </c>
      <c r="L15" s="2">
        <v>0</v>
      </c>
      <c r="M15" s="2">
        <f t="shared" si="3"/>
        <v>0</v>
      </c>
      <c r="N15" s="2">
        <v>0</v>
      </c>
      <c r="O15" s="2">
        <f t="shared" si="4"/>
        <v>0</v>
      </c>
      <c r="P15" s="2">
        <v>0</v>
      </c>
      <c r="Q15" s="2">
        <f t="shared" si="5"/>
        <v>0</v>
      </c>
      <c r="R15" s="2">
        <v>0</v>
      </c>
      <c r="S15" s="2">
        <f t="shared" si="6"/>
        <v>0</v>
      </c>
      <c r="T15" s="2">
        <v>0</v>
      </c>
      <c r="U15" s="2">
        <f t="shared" si="7"/>
        <v>0</v>
      </c>
      <c r="V15" s="2">
        <v>0</v>
      </c>
      <c r="W15" s="2">
        <f t="shared" si="8"/>
        <v>0</v>
      </c>
      <c r="X15" s="2">
        <v>0</v>
      </c>
      <c r="Y15" s="2">
        <f t="shared" si="9"/>
        <v>0</v>
      </c>
      <c r="Z15" s="2">
        <v>0</v>
      </c>
      <c r="AA15" s="2">
        <f t="shared" si="10"/>
        <v>0</v>
      </c>
      <c r="AB15" s="2">
        <v>0</v>
      </c>
      <c r="AC15" s="2">
        <f t="shared" si="11"/>
        <v>0</v>
      </c>
      <c r="AD15" s="2">
        <v>0</v>
      </c>
      <c r="AE15" s="2">
        <f t="shared" si="12"/>
        <v>0</v>
      </c>
      <c r="AF15" s="2">
        <v>0</v>
      </c>
      <c r="AG15" s="2">
        <f t="shared" si="13"/>
        <v>0</v>
      </c>
      <c r="AH15" s="2">
        <v>0</v>
      </c>
      <c r="AI15" s="2">
        <f t="shared" si="14"/>
        <v>0</v>
      </c>
      <c r="AJ15" s="2">
        <v>106</v>
      </c>
      <c r="AK15" s="2">
        <f t="shared" si="15"/>
        <v>1</v>
      </c>
      <c r="AL15" s="2" t="s">
        <v>69</v>
      </c>
      <c r="AM15" s="2" t="s">
        <v>46</v>
      </c>
      <c r="AN15" s="2">
        <f t="shared" si="16"/>
        <v>0</v>
      </c>
      <c r="AO15" s="2" t="str">
        <f t="shared" si="17"/>
        <v>Potential</v>
      </c>
      <c r="AP15" s="2">
        <f t="shared" si="18"/>
        <v>1</v>
      </c>
      <c r="AQ15" s="2">
        <f t="shared" si="19"/>
        <v>0</v>
      </c>
      <c r="AR15" s="2" t="str">
        <f t="shared" si="20"/>
        <v>Potential</v>
      </c>
      <c r="AS15" s="2">
        <f t="shared" si="21"/>
        <v>0</v>
      </c>
      <c r="AT15" s="2" t="str">
        <f t="shared" si="22"/>
        <v>Drop-outs</v>
      </c>
      <c r="AU15" s="2">
        <f t="shared" si="23"/>
        <v>0</v>
      </c>
      <c r="AV15" s="2">
        <f t="shared" si="24"/>
        <v>1</v>
      </c>
      <c r="AW15" s="2" t="str">
        <f t="shared" si="25"/>
        <v>Drop-outs</v>
      </c>
      <c r="AX15" s="2">
        <f t="shared" si="26"/>
        <v>0</v>
      </c>
      <c r="AY15" s="2" t="str">
        <f t="shared" si="27"/>
        <v>Drop-outs</v>
      </c>
      <c r="AZ15" s="2">
        <f t="shared" si="28"/>
        <v>0</v>
      </c>
      <c r="BA15" s="2">
        <f t="shared" si="29"/>
        <v>1</v>
      </c>
      <c r="BB15" s="2" t="str">
        <f t="shared" si="30"/>
        <v>Drop-outs</v>
      </c>
      <c r="BC15" s="2">
        <f t="shared" si="31"/>
        <v>0</v>
      </c>
      <c r="BD15" s="2" t="str">
        <f t="shared" si="32"/>
        <v>Drop-outs</v>
      </c>
      <c r="BE15" s="2">
        <f t="shared" si="33"/>
        <v>0</v>
      </c>
      <c r="BF15" s="2">
        <f t="shared" si="34"/>
        <v>1</v>
      </c>
      <c r="BG15" s="2" t="str">
        <f t="shared" si="35"/>
        <v>Drop-outs</v>
      </c>
      <c r="BH15">
        <f t="shared" si="36"/>
        <v>0</v>
      </c>
      <c r="BI15" t="str">
        <f t="shared" si="37"/>
        <v>Drop-outs</v>
      </c>
      <c r="BJ15">
        <f t="shared" si="38"/>
        <v>0</v>
      </c>
      <c r="BK15">
        <f t="shared" si="39"/>
        <v>1</v>
      </c>
      <c r="BL15" t="str">
        <f t="shared" si="40"/>
        <v>Drop-outs</v>
      </c>
      <c r="BM15">
        <f t="shared" si="41"/>
        <v>0</v>
      </c>
      <c r="BN15" t="str">
        <f t="shared" si="42"/>
        <v>Drop-outs</v>
      </c>
      <c r="BO15">
        <f t="shared" si="43"/>
        <v>0</v>
      </c>
      <c r="BP15">
        <f t="shared" si="44"/>
        <v>1</v>
      </c>
      <c r="BQ15" t="str">
        <f t="shared" si="45"/>
        <v>Drop-outs</v>
      </c>
      <c r="BR15">
        <f t="shared" si="46"/>
        <v>0</v>
      </c>
      <c r="BS15" t="str">
        <f t="shared" si="47"/>
        <v>Drop-outs</v>
      </c>
      <c r="BT15">
        <f t="shared" si="48"/>
        <v>0</v>
      </c>
      <c r="BU15">
        <f t="shared" si="49"/>
        <v>1</v>
      </c>
      <c r="BV15" t="str">
        <f t="shared" si="50"/>
        <v>Drop-outs</v>
      </c>
      <c r="BW15">
        <f t="shared" si="51"/>
        <v>0</v>
      </c>
      <c r="BX15" t="str">
        <f t="shared" si="52"/>
        <v>Drop-outs</v>
      </c>
      <c r="BY15">
        <f t="shared" si="53"/>
        <v>0</v>
      </c>
      <c r="BZ15">
        <f t="shared" si="54"/>
        <v>1</v>
      </c>
      <c r="CA15" t="str">
        <f t="shared" si="55"/>
        <v>Drop-outs</v>
      </c>
      <c r="CB15">
        <f t="shared" si="56"/>
        <v>0</v>
      </c>
      <c r="CC15" t="str">
        <f t="shared" si="57"/>
        <v>Drop-outs</v>
      </c>
      <c r="CD15">
        <f t="shared" si="58"/>
        <v>0</v>
      </c>
      <c r="CE15">
        <f t="shared" si="59"/>
        <v>1</v>
      </c>
      <c r="CF15" t="str">
        <f t="shared" si="60"/>
        <v>Drop-outs</v>
      </c>
      <c r="CG15">
        <f t="shared" si="61"/>
        <v>0</v>
      </c>
      <c r="CH15" t="str">
        <f t="shared" si="62"/>
        <v>Drop-outs</v>
      </c>
      <c r="CI15">
        <f t="shared" si="63"/>
        <v>0</v>
      </c>
      <c r="CJ15">
        <f t="shared" si="64"/>
        <v>1</v>
      </c>
      <c r="CK15" t="str">
        <f t="shared" si="65"/>
        <v>Drop-outs</v>
      </c>
      <c r="CL15">
        <f t="shared" si="66"/>
        <v>0</v>
      </c>
      <c r="CM15" t="str">
        <f t="shared" si="67"/>
        <v>Drop-outs</v>
      </c>
      <c r="CN15">
        <f t="shared" si="68"/>
        <v>0</v>
      </c>
      <c r="CO15">
        <f t="shared" si="69"/>
        <v>1</v>
      </c>
      <c r="CP15" t="str">
        <f t="shared" si="70"/>
        <v>Drop-outs</v>
      </c>
      <c r="CQ15">
        <f t="shared" si="71"/>
        <v>0</v>
      </c>
      <c r="CR15" t="str">
        <f t="shared" si="72"/>
        <v>Drop-outs</v>
      </c>
      <c r="CS15">
        <f t="shared" si="73"/>
        <v>0</v>
      </c>
      <c r="CT15">
        <f t="shared" si="74"/>
        <v>1</v>
      </c>
      <c r="CU15" t="str">
        <f t="shared" si="75"/>
        <v>Drop-outs</v>
      </c>
      <c r="CV15">
        <f t="shared" si="76"/>
        <v>0</v>
      </c>
      <c r="CW15" t="str">
        <f t="shared" si="77"/>
        <v>Drop-outs</v>
      </c>
      <c r="CX15">
        <f t="shared" si="78"/>
        <v>0</v>
      </c>
      <c r="CY15">
        <f t="shared" si="79"/>
        <v>1</v>
      </c>
      <c r="CZ15" t="str">
        <f t="shared" si="80"/>
        <v>Drop-outs</v>
      </c>
      <c r="DA15">
        <f t="shared" si="81"/>
        <v>0</v>
      </c>
      <c r="DB15" t="str">
        <f t="shared" si="82"/>
        <v>Drop-outs</v>
      </c>
      <c r="DC15">
        <f t="shared" si="83"/>
        <v>0</v>
      </c>
      <c r="DD15">
        <f t="shared" si="84"/>
        <v>1</v>
      </c>
      <c r="DE15" t="str">
        <f t="shared" si="85"/>
        <v>Drop-outs</v>
      </c>
      <c r="DF15">
        <f t="shared" si="86"/>
        <v>0</v>
      </c>
      <c r="DG15" t="str">
        <f t="shared" si="87"/>
        <v>Drop-outs</v>
      </c>
      <c r="DH15">
        <f t="shared" si="88"/>
        <v>0</v>
      </c>
      <c r="DI15">
        <f t="shared" si="89"/>
        <v>1</v>
      </c>
      <c r="DJ15" t="str">
        <f t="shared" si="90"/>
        <v>Drop-outs</v>
      </c>
    </row>
    <row r="16" spans="1:114" ht="14.5" x14ac:dyDescent="0.35">
      <c r="A16" s="2" t="s">
        <v>78</v>
      </c>
      <c r="B16" s="2" t="s">
        <v>79</v>
      </c>
      <c r="C16" s="2">
        <v>9904049575</v>
      </c>
      <c r="D16" s="2" t="s">
        <v>49</v>
      </c>
      <c r="E16" s="2" t="s">
        <v>39</v>
      </c>
      <c r="F16" s="2" t="s">
        <v>39</v>
      </c>
      <c r="G16" s="2">
        <f t="shared" si="0"/>
        <v>0</v>
      </c>
      <c r="H16" s="2">
        <v>0</v>
      </c>
      <c r="I16" s="2">
        <f t="shared" si="1"/>
        <v>0</v>
      </c>
      <c r="J16" s="2">
        <v>0</v>
      </c>
      <c r="K16" s="2">
        <f t="shared" si="2"/>
        <v>0</v>
      </c>
      <c r="L16" s="2">
        <v>0</v>
      </c>
      <c r="M16" s="2">
        <f t="shared" si="3"/>
        <v>0</v>
      </c>
      <c r="N16" s="2">
        <v>0</v>
      </c>
      <c r="O16" s="2">
        <f t="shared" si="4"/>
        <v>0</v>
      </c>
      <c r="P16" s="2">
        <v>0</v>
      </c>
      <c r="Q16" s="2">
        <f t="shared" si="5"/>
        <v>0</v>
      </c>
      <c r="R16" s="2">
        <v>0</v>
      </c>
      <c r="S16" s="2">
        <f t="shared" si="6"/>
        <v>0</v>
      </c>
      <c r="T16" s="2">
        <v>0</v>
      </c>
      <c r="U16" s="2">
        <f t="shared" si="7"/>
        <v>0</v>
      </c>
      <c r="V16" s="2">
        <v>0</v>
      </c>
      <c r="W16" s="2">
        <f t="shared" si="8"/>
        <v>0</v>
      </c>
      <c r="X16" s="2">
        <v>0</v>
      </c>
      <c r="Y16" s="2">
        <f t="shared" si="9"/>
        <v>0</v>
      </c>
      <c r="Z16" s="2">
        <v>0</v>
      </c>
      <c r="AA16" s="2">
        <f t="shared" si="10"/>
        <v>0</v>
      </c>
      <c r="AB16" s="2">
        <v>0</v>
      </c>
      <c r="AC16" s="2">
        <f t="shared" si="11"/>
        <v>0</v>
      </c>
      <c r="AD16" s="2">
        <v>0</v>
      </c>
      <c r="AE16" s="2">
        <f t="shared" si="12"/>
        <v>0</v>
      </c>
      <c r="AF16" s="2">
        <v>0</v>
      </c>
      <c r="AG16" s="2">
        <f t="shared" si="13"/>
        <v>0</v>
      </c>
      <c r="AH16" s="2">
        <v>0</v>
      </c>
      <c r="AI16" s="2">
        <f t="shared" si="14"/>
        <v>0</v>
      </c>
      <c r="AJ16" s="2">
        <v>0</v>
      </c>
      <c r="AK16" s="2">
        <f t="shared" si="15"/>
        <v>0</v>
      </c>
      <c r="AL16" s="2" t="s">
        <v>80</v>
      </c>
      <c r="AM16" s="2" t="s">
        <v>46</v>
      </c>
      <c r="AN16" s="2">
        <f t="shared" si="16"/>
        <v>0</v>
      </c>
      <c r="AO16" s="2" t="str">
        <f t="shared" si="17"/>
        <v>Drop-outs</v>
      </c>
      <c r="AP16" s="2">
        <f t="shared" si="18"/>
        <v>0</v>
      </c>
      <c r="AQ16" s="2">
        <f t="shared" si="19"/>
        <v>1</v>
      </c>
      <c r="AR16" s="2" t="str">
        <f t="shared" si="20"/>
        <v>Drop-outs</v>
      </c>
      <c r="AS16" s="2">
        <f t="shared" si="21"/>
        <v>0</v>
      </c>
      <c r="AT16" s="2" t="str">
        <f t="shared" si="22"/>
        <v>Drop-outs</v>
      </c>
      <c r="AU16" s="2">
        <f t="shared" si="23"/>
        <v>0</v>
      </c>
      <c r="AV16" s="2">
        <f t="shared" si="24"/>
        <v>1</v>
      </c>
      <c r="AW16" s="2" t="str">
        <f t="shared" si="25"/>
        <v>Drop-outs</v>
      </c>
      <c r="AX16" s="2">
        <f t="shared" si="26"/>
        <v>0</v>
      </c>
      <c r="AY16" s="2" t="str">
        <f t="shared" si="27"/>
        <v>Drop-outs</v>
      </c>
      <c r="AZ16" s="2">
        <f t="shared" si="28"/>
        <v>0</v>
      </c>
      <c r="BA16" s="2">
        <f t="shared" si="29"/>
        <v>1</v>
      </c>
      <c r="BB16" s="2" t="str">
        <f t="shared" si="30"/>
        <v>Drop-outs</v>
      </c>
      <c r="BC16" s="2">
        <f t="shared" si="31"/>
        <v>0</v>
      </c>
      <c r="BD16" s="2" t="str">
        <f t="shared" si="32"/>
        <v>Drop-outs</v>
      </c>
      <c r="BE16" s="2">
        <f t="shared" si="33"/>
        <v>0</v>
      </c>
      <c r="BF16" s="2">
        <f t="shared" si="34"/>
        <v>1</v>
      </c>
      <c r="BG16" s="2" t="str">
        <f t="shared" si="35"/>
        <v>Drop-outs</v>
      </c>
      <c r="BH16">
        <f t="shared" si="36"/>
        <v>0</v>
      </c>
      <c r="BI16" t="str">
        <f t="shared" si="37"/>
        <v>Drop-outs</v>
      </c>
      <c r="BJ16">
        <f t="shared" si="38"/>
        <v>0</v>
      </c>
      <c r="BK16">
        <f t="shared" si="39"/>
        <v>1</v>
      </c>
      <c r="BL16" t="str">
        <f t="shared" si="40"/>
        <v>Drop-outs</v>
      </c>
      <c r="BM16">
        <f t="shared" si="41"/>
        <v>0</v>
      </c>
      <c r="BN16" t="str">
        <f t="shared" si="42"/>
        <v>Drop-outs</v>
      </c>
      <c r="BO16">
        <f t="shared" si="43"/>
        <v>0</v>
      </c>
      <c r="BP16">
        <f t="shared" si="44"/>
        <v>1</v>
      </c>
      <c r="BQ16" t="str">
        <f t="shared" si="45"/>
        <v>Drop-outs</v>
      </c>
      <c r="BR16">
        <f t="shared" si="46"/>
        <v>0</v>
      </c>
      <c r="BS16" t="str">
        <f t="shared" si="47"/>
        <v>Drop-outs</v>
      </c>
      <c r="BT16">
        <f t="shared" si="48"/>
        <v>0</v>
      </c>
      <c r="BU16">
        <f t="shared" si="49"/>
        <v>1</v>
      </c>
      <c r="BV16" t="str">
        <f t="shared" si="50"/>
        <v>Drop-outs</v>
      </c>
      <c r="BW16">
        <f t="shared" si="51"/>
        <v>0</v>
      </c>
      <c r="BX16" t="str">
        <f t="shared" si="52"/>
        <v>Drop-outs</v>
      </c>
      <c r="BY16">
        <f t="shared" si="53"/>
        <v>0</v>
      </c>
      <c r="BZ16">
        <f t="shared" si="54"/>
        <v>1</v>
      </c>
      <c r="CA16" t="str">
        <f t="shared" si="55"/>
        <v>Drop-outs</v>
      </c>
      <c r="CB16">
        <f t="shared" si="56"/>
        <v>0</v>
      </c>
      <c r="CC16" t="str">
        <f t="shared" si="57"/>
        <v>Drop-outs</v>
      </c>
      <c r="CD16">
        <f t="shared" si="58"/>
        <v>0</v>
      </c>
      <c r="CE16">
        <f t="shared" si="59"/>
        <v>1</v>
      </c>
      <c r="CF16" t="str">
        <f t="shared" si="60"/>
        <v>Drop-outs</v>
      </c>
      <c r="CG16">
        <f t="shared" si="61"/>
        <v>0</v>
      </c>
      <c r="CH16" t="str">
        <f t="shared" si="62"/>
        <v>Drop-outs</v>
      </c>
      <c r="CI16">
        <f t="shared" si="63"/>
        <v>0</v>
      </c>
      <c r="CJ16">
        <f t="shared" si="64"/>
        <v>1</v>
      </c>
      <c r="CK16" t="str">
        <f t="shared" si="65"/>
        <v>Drop-outs</v>
      </c>
      <c r="CL16">
        <f t="shared" si="66"/>
        <v>0</v>
      </c>
      <c r="CM16" t="str">
        <f t="shared" si="67"/>
        <v>Drop-outs</v>
      </c>
      <c r="CN16">
        <f t="shared" si="68"/>
        <v>0</v>
      </c>
      <c r="CO16">
        <f t="shared" si="69"/>
        <v>1</v>
      </c>
      <c r="CP16" t="str">
        <f t="shared" si="70"/>
        <v>Drop-outs</v>
      </c>
      <c r="CQ16">
        <f t="shared" si="71"/>
        <v>0</v>
      </c>
      <c r="CR16" t="str">
        <f t="shared" si="72"/>
        <v>Drop-outs</v>
      </c>
      <c r="CS16">
        <f t="shared" si="73"/>
        <v>0</v>
      </c>
      <c r="CT16">
        <f t="shared" si="74"/>
        <v>1</v>
      </c>
      <c r="CU16" t="str">
        <f t="shared" si="75"/>
        <v>Drop-outs</v>
      </c>
      <c r="CV16">
        <f t="shared" si="76"/>
        <v>0</v>
      </c>
      <c r="CW16" t="str">
        <f t="shared" si="77"/>
        <v>Drop-outs</v>
      </c>
      <c r="CX16">
        <f t="shared" si="78"/>
        <v>0</v>
      </c>
      <c r="CY16">
        <f t="shared" si="79"/>
        <v>1</v>
      </c>
      <c r="CZ16" t="str">
        <f t="shared" si="80"/>
        <v>Drop-outs</v>
      </c>
      <c r="DA16">
        <f t="shared" si="81"/>
        <v>0</v>
      </c>
      <c r="DB16" t="str">
        <f t="shared" si="82"/>
        <v>Drop-outs</v>
      </c>
      <c r="DC16">
        <f t="shared" si="83"/>
        <v>0</v>
      </c>
      <c r="DD16">
        <f t="shared" si="84"/>
        <v>1</v>
      </c>
      <c r="DE16" t="str">
        <f t="shared" si="85"/>
        <v>Drop-outs</v>
      </c>
      <c r="DF16">
        <f t="shared" si="86"/>
        <v>0</v>
      </c>
      <c r="DG16" t="str">
        <f t="shared" si="87"/>
        <v>Drop-outs</v>
      </c>
      <c r="DH16">
        <f t="shared" si="88"/>
        <v>0</v>
      </c>
      <c r="DI16">
        <f t="shared" si="89"/>
        <v>1</v>
      </c>
      <c r="DJ16" t="str">
        <f t="shared" si="90"/>
        <v>Drop-outs</v>
      </c>
    </row>
    <row r="17" spans="1:114" ht="14.5" x14ac:dyDescent="0.35">
      <c r="A17" s="2" t="s">
        <v>81</v>
      </c>
      <c r="B17" s="2" t="s">
        <v>82</v>
      </c>
      <c r="C17" s="2">
        <v>7436049380</v>
      </c>
      <c r="D17" s="2" t="s">
        <v>49</v>
      </c>
      <c r="E17" s="2" t="s">
        <v>39</v>
      </c>
      <c r="F17" s="2" t="s">
        <v>38</v>
      </c>
      <c r="G17" s="2">
        <f t="shared" si="0"/>
        <v>0</v>
      </c>
      <c r="H17" s="2">
        <v>0</v>
      </c>
      <c r="I17" s="2">
        <f t="shared" si="1"/>
        <v>0</v>
      </c>
      <c r="J17" s="2">
        <v>0</v>
      </c>
      <c r="K17" s="2">
        <f t="shared" si="2"/>
        <v>0</v>
      </c>
      <c r="L17" s="2">
        <v>0</v>
      </c>
      <c r="M17" s="2">
        <f t="shared" si="3"/>
        <v>0</v>
      </c>
      <c r="N17" s="2">
        <v>0</v>
      </c>
      <c r="O17" s="2">
        <f t="shared" si="4"/>
        <v>0</v>
      </c>
      <c r="P17" s="2">
        <v>0</v>
      </c>
      <c r="Q17" s="2">
        <f t="shared" si="5"/>
        <v>0</v>
      </c>
      <c r="R17" s="2">
        <v>0</v>
      </c>
      <c r="S17" s="2">
        <f t="shared" si="6"/>
        <v>0</v>
      </c>
      <c r="T17" s="2">
        <v>0</v>
      </c>
      <c r="U17" s="2">
        <f t="shared" si="7"/>
        <v>0</v>
      </c>
      <c r="V17" s="2">
        <v>0</v>
      </c>
      <c r="W17" s="2">
        <f t="shared" si="8"/>
        <v>0</v>
      </c>
      <c r="X17" s="2">
        <v>0</v>
      </c>
      <c r="Y17" s="2">
        <f t="shared" si="9"/>
        <v>0</v>
      </c>
      <c r="Z17" s="2">
        <v>0</v>
      </c>
      <c r="AA17" s="2">
        <f t="shared" si="10"/>
        <v>0</v>
      </c>
      <c r="AB17" s="2">
        <v>0</v>
      </c>
      <c r="AC17" s="2">
        <f t="shared" si="11"/>
        <v>0</v>
      </c>
      <c r="AD17" s="2">
        <v>0</v>
      </c>
      <c r="AE17" s="2">
        <f t="shared" si="12"/>
        <v>0</v>
      </c>
      <c r="AF17" s="2">
        <v>0</v>
      </c>
      <c r="AG17" s="2">
        <f t="shared" si="13"/>
        <v>0</v>
      </c>
      <c r="AI17" s="2">
        <f t="shared" si="14"/>
        <v>0</v>
      </c>
      <c r="AJ17" s="2">
        <v>0</v>
      </c>
      <c r="AK17" s="2">
        <f t="shared" si="15"/>
        <v>0</v>
      </c>
      <c r="AL17" s="2" t="s">
        <v>83</v>
      </c>
      <c r="AM17" s="2" t="s">
        <v>51</v>
      </c>
      <c r="AN17" s="2">
        <f t="shared" si="16"/>
        <v>0</v>
      </c>
      <c r="AO17" s="2" t="str">
        <f t="shared" si="17"/>
        <v>Drop-outs</v>
      </c>
      <c r="AP17" s="2">
        <f t="shared" si="18"/>
        <v>0</v>
      </c>
      <c r="AQ17" s="2">
        <f t="shared" si="19"/>
        <v>1</v>
      </c>
      <c r="AR17" s="2" t="str">
        <f t="shared" si="20"/>
        <v>Drop-outs</v>
      </c>
      <c r="AS17" s="2">
        <f t="shared" si="21"/>
        <v>0</v>
      </c>
      <c r="AT17" s="2" t="str">
        <f t="shared" si="22"/>
        <v>Drop-outs</v>
      </c>
      <c r="AU17" s="2">
        <f t="shared" si="23"/>
        <v>0</v>
      </c>
      <c r="AV17" s="2">
        <f t="shared" si="24"/>
        <v>1</v>
      </c>
      <c r="AW17" s="2" t="str">
        <f t="shared" si="25"/>
        <v>Drop-outs</v>
      </c>
      <c r="AX17" s="2">
        <f t="shared" si="26"/>
        <v>0</v>
      </c>
      <c r="AY17" s="2" t="str">
        <f t="shared" si="27"/>
        <v>Drop-outs</v>
      </c>
      <c r="AZ17" s="2">
        <f t="shared" si="28"/>
        <v>0</v>
      </c>
      <c r="BA17" s="2">
        <f t="shared" si="29"/>
        <v>1</v>
      </c>
      <c r="BB17" s="2" t="str">
        <f t="shared" si="30"/>
        <v>Drop-outs</v>
      </c>
      <c r="BC17" s="2">
        <f t="shared" si="31"/>
        <v>0</v>
      </c>
      <c r="BD17" s="2" t="str">
        <f t="shared" si="32"/>
        <v>Drop-outs</v>
      </c>
      <c r="BE17" s="2">
        <f t="shared" si="33"/>
        <v>0</v>
      </c>
      <c r="BF17" s="2">
        <f t="shared" si="34"/>
        <v>1</v>
      </c>
      <c r="BG17" s="2" t="str">
        <f t="shared" si="35"/>
        <v>Drop-outs</v>
      </c>
      <c r="BH17">
        <f t="shared" si="36"/>
        <v>0</v>
      </c>
      <c r="BI17" t="str">
        <f t="shared" si="37"/>
        <v>Drop-outs</v>
      </c>
      <c r="BJ17">
        <f t="shared" si="38"/>
        <v>0</v>
      </c>
      <c r="BK17">
        <f t="shared" si="39"/>
        <v>1</v>
      </c>
      <c r="BL17" t="str">
        <f t="shared" si="40"/>
        <v>Drop-outs</v>
      </c>
      <c r="BM17">
        <f t="shared" si="41"/>
        <v>0</v>
      </c>
      <c r="BN17" t="str">
        <f t="shared" si="42"/>
        <v>Drop-outs</v>
      </c>
      <c r="BO17">
        <f t="shared" si="43"/>
        <v>0</v>
      </c>
      <c r="BP17">
        <f t="shared" si="44"/>
        <v>1</v>
      </c>
      <c r="BQ17" t="str">
        <f t="shared" si="45"/>
        <v>Drop-outs</v>
      </c>
      <c r="BR17">
        <f t="shared" si="46"/>
        <v>0</v>
      </c>
      <c r="BS17" t="str">
        <f t="shared" si="47"/>
        <v>Drop-outs</v>
      </c>
      <c r="BT17">
        <f t="shared" si="48"/>
        <v>0</v>
      </c>
      <c r="BU17">
        <f t="shared" si="49"/>
        <v>1</v>
      </c>
      <c r="BV17" t="str">
        <f t="shared" si="50"/>
        <v>Drop-outs</v>
      </c>
      <c r="BW17">
        <f t="shared" si="51"/>
        <v>0</v>
      </c>
      <c r="BX17" t="str">
        <f t="shared" si="52"/>
        <v>Drop-outs</v>
      </c>
      <c r="BY17">
        <f t="shared" si="53"/>
        <v>0</v>
      </c>
      <c r="BZ17">
        <f t="shared" si="54"/>
        <v>1</v>
      </c>
      <c r="CA17" t="str">
        <f t="shared" si="55"/>
        <v>Drop-outs</v>
      </c>
      <c r="CB17">
        <f t="shared" si="56"/>
        <v>0</v>
      </c>
      <c r="CC17" t="str">
        <f t="shared" si="57"/>
        <v>Drop-outs</v>
      </c>
      <c r="CD17">
        <f t="shared" si="58"/>
        <v>0</v>
      </c>
      <c r="CE17">
        <f t="shared" si="59"/>
        <v>1</v>
      </c>
      <c r="CF17" t="str">
        <f t="shared" si="60"/>
        <v>Drop-outs</v>
      </c>
      <c r="CG17">
        <f t="shared" si="61"/>
        <v>0</v>
      </c>
      <c r="CH17" t="str">
        <f t="shared" si="62"/>
        <v>Drop-outs</v>
      </c>
      <c r="CI17">
        <f t="shared" si="63"/>
        <v>0</v>
      </c>
      <c r="CJ17">
        <f t="shared" si="64"/>
        <v>1</v>
      </c>
      <c r="CK17" t="str">
        <f t="shared" si="65"/>
        <v>Drop-outs</v>
      </c>
      <c r="CL17">
        <f t="shared" si="66"/>
        <v>0</v>
      </c>
      <c r="CM17" t="str">
        <f t="shared" si="67"/>
        <v>Drop-outs</v>
      </c>
      <c r="CN17">
        <f t="shared" si="68"/>
        <v>0</v>
      </c>
      <c r="CO17">
        <f t="shared" si="69"/>
        <v>1</v>
      </c>
      <c r="CP17" t="str">
        <f t="shared" si="70"/>
        <v>Drop-outs</v>
      </c>
      <c r="CQ17">
        <f t="shared" si="71"/>
        <v>0</v>
      </c>
      <c r="CR17" t="str">
        <f t="shared" si="72"/>
        <v>Drop-outs</v>
      </c>
      <c r="CS17">
        <f t="shared" si="73"/>
        <v>0</v>
      </c>
      <c r="CT17">
        <f t="shared" si="74"/>
        <v>1</v>
      </c>
      <c r="CU17" t="str">
        <f t="shared" si="75"/>
        <v>Drop-outs</v>
      </c>
      <c r="CV17">
        <f t="shared" si="76"/>
        <v>0</v>
      </c>
      <c r="CW17" t="str">
        <f t="shared" si="77"/>
        <v>Drop-outs</v>
      </c>
      <c r="CX17">
        <f t="shared" si="78"/>
        <v>0</v>
      </c>
      <c r="CY17">
        <f t="shared" si="79"/>
        <v>1</v>
      </c>
      <c r="CZ17" t="str">
        <f t="shared" si="80"/>
        <v>Drop-outs</v>
      </c>
      <c r="DA17">
        <f t="shared" si="81"/>
        <v>0</v>
      </c>
      <c r="DB17" t="str">
        <f t="shared" si="82"/>
        <v>Drop-outs</v>
      </c>
      <c r="DC17">
        <f t="shared" si="83"/>
        <v>0</v>
      </c>
      <c r="DD17">
        <f t="shared" si="84"/>
        <v>1</v>
      </c>
      <c r="DE17" t="str">
        <f t="shared" si="85"/>
        <v>Drop-outs</v>
      </c>
      <c r="DF17">
        <f t="shared" si="86"/>
        <v>0</v>
      </c>
      <c r="DG17" t="str">
        <f t="shared" si="87"/>
        <v>Drop-outs</v>
      </c>
      <c r="DH17">
        <f t="shared" si="88"/>
        <v>0</v>
      </c>
      <c r="DI17">
        <f t="shared" si="89"/>
        <v>1</v>
      </c>
      <c r="DJ17" t="str">
        <f t="shared" si="90"/>
        <v>Drop-outs</v>
      </c>
    </row>
    <row r="18" spans="1:114" ht="14.5" x14ac:dyDescent="0.35">
      <c r="A18" s="2" t="s">
        <v>84</v>
      </c>
      <c r="B18" s="2" t="s">
        <v>85</v>
      </c>
      <c r="C18" s="2">
        <v>9222470413</v>
      </c>
      <c r="D18" s="2" t="s">
        <v>49</v>
      </c>
      <c r="E18" s="2" t="s">
        <v>38</v>
      </c>
      <c r="F18" s="2" t="s">
        <v>39</v>
      </c>
      <c r="G18" s="2">
        <f t="shared" si="0"/>
        <v>0</v>
      </c>
      <c r="H18" s="2">
        <v>0</v>
      </c>
      <c r="I18" s="2">
        <f t="shared" si="1"/>
        <v>0</v>
      </c>
      <c r="J18" s="2">
        <v>0</v>
      </c>
      <c r="K18" s="2">
        <f t="shared" si="2"/>
        <v>0</v>
      </c>
      <c r="L18" s="2">
        <v>0</v>
      </c>
      <c r="M18" s="2">
        <f t="shared" si="3"/>
        <v>0</v>
      </c>
      <c r="N18" s="2">
        <v>0</v>
      </c>
      <c r="O18" s="2">
        <f t="shared" si="4"/>
        <v>0</v>
      </c>
      <c r="P18" s="2">
        <v>0</v>
      </c>
      <c r="Q18" s="2">
        <f t="shared" si="5"/>
        <v>0</v>
      </c>
      <c r="R18" s="2">
        <v>0</v>
      </c>
      <c r="S18" s="2">
        <f t="shared" si="6"/>
        <v>0</v>
      </c>
      <c r="T18" s="2">
        <v>0</v>
      </c>
      <c r="U18" s="2">
        <f t="shared" si="7"/>
        <v>0</v>
      </c>
      <c r="V18" s="2">
        <v>0</v>
      </c>
      <c r="W18" s="2">
        <f t="shared" si="8"/>
        <v>0</v>
      </c>
      <c r="X18" s="2">
        <v>0</v>
      </c>
      <c r="Y18" s="2">
        <f t="shared" si="9"/>
        <v>0</v>
      </c>
      <c r="Z18" s="2">
        <v>0</v>
      </c>
      <c r="AA18" s="2">
        <f t="shared" si="10"/>
        <v>0</v>
      </c>
      <c r="AB18" s="2">
        <v>0</v>
      </c>
      <c r="AC18" s="2">
        <f t="shared" si="11"/>
        <v>0</v>
      </c>
      <c r="AD18" s="2">
        <v>0</v>
      </c>
      <c r="AE18" s="2">
        <f t="shared" si="12"/>
        <v>0</v>
      </c>
      <c r="AF18" s="2">
        <v>0</v>
      </c>
      <c r="AG18" s="2">
        <f t="shared" si="13"/>
        <v>0</v>
      </c>
      <c r="AH18" s="2">
        <v>0</v>
      </c>
      <c r="AI18" s="2">
        <f t="shared" si="14"/>
        <v>0</v>
      </c>
      <c r="AJ18" s="2">
        <v>0</v>
      </c>
      <c r="AK18" s="2">
        <f t="shared" si="15"/>
        <v>0</v>
      </c>
      <c r="AL18" s="2" t="s">
        <v>51</v>
      </c>
      <c r="AM18" s="2" t="s">
        <v>51</v>
      </c>
      <c r="AN18" s="2">
        <f t="shared" si="16"/>
        <v>0</v>
      </c>
      <c r="AO18" s="2" t="str">
        <f t="shared" si="17"/>
        <v>Drop-outs</v>
      </c>
      <c r="AP18" s="2">
        <f t="shared" si="18"/>
        <v>0</v>
      </c>
      <c r="AQ18" s="2">
        <f t="shared" si="19"/>
        <v>1</v>
      </c>
      <c r="AR18" s="2" t="str">
        <f t="shared" si="20"/>
        <v>Drop-outs</v>
      </c>
      <c r="AS18" s="2">
        <f t="shared" si="21"/>
        <v>0</v>
      </c>
      <c r="AT18" s="2" t="str">
        <f t="shared" si="22"/>
        <v>Drop-outs</v>
      </c>
      <c r="AU18" s="2">
        <f t="shared" si="23"/>
        <v>0</v>
      </c>
      <c r="AV18" s="2">
        <f t="shared" si="24"/>
        <v>1</v>
      </c>
      <c r="AW18" s="2" t="str">
        <f t="shared" si="25"/>
        <v>Drop-outs</v>
      </c>
      <c r="AX18" s="2">
        <f t="shared" si="26"/>
        <v>0</v>
      </c>
      <c r="AY18" s="2" t="str">
        <f t="shared" si="27"/>
        <v>Drop-outs</v>
      </c>
      <c r="AZ18" s="2">
        <f t="shared" si="28"/>
        <v>0</v>
      </c>
      <c r="BA18" s="2">
        <f t="shared" si="29"/>
        <v>1</v>
      </c>
      <c r="BB18" s="2" t="str">
        <f t="shared" si="30"/>
        <v>Drop-outs</v>
      </c>
      <c r="BC18" s="2">
        <f t="shared" si="31"/>
        <v>0</v>
      </c>
      <c r="BD18" s="2" t="str">
        <f t="shared" si="32"/>
        <v>Drop-outs</v>
      </c>
      <c r="BE18" s="2">
        <f t="shared" si="33"/>
        <v>0</v>
      </c>
      <c r="BF18" s="2">
        <f t="shared" si="34"/>
        <v>1</v>
      </c>
      <c r="BG18" s="2" t="str">
        <f t="shared" si="35"/>
        <v>Drop-outs</v>
      </c>
      <c r="BH18">
        <f t="shared" si="36"/>
        <v>0</v>
      </c>
      <c r="BI18" t="str">
        <f t="shared" si="37"/>
        <v>Drop-outs</v>
      </c>
      <c r="BJ18">
        <f t="shared" si="38"/>
        <v>0</v>
      </c>
      <c r="BK18">
        <f t="shared" si="39"/>
        <v>1</v>
      </c>
      <c r="BL18" t="str">
        <f t="shared" si="40"/>
        <v>Drop-outs</v>
      </c>
      <c r="BM18">
        <f t="shared" si="41"/>
        <v>0</v>
      </c>
      <c r="BN18" t="str">
        <f t="shared" si="42"/>
        <v>Drop-outs</v>
      </c>
      <c r="BO18">
        <f t="shared" si="43"/>
        <v>0</v>
      </c>
      <c r="BP18">
        <f t="shared" si="44"/>
        <v>1</v>
      </c>
      <c r="BQ18" t="str">
        <f t="shared" si="45"/>
        <v>Drop-outs</v>
      </c>
      <c r="BR18">
        <f t="shared" si="46"/>
        <v>0</v>
      </c>
      <c r="BS18" t="str">
        <f t="shared" si="47"/>
        <v>Drop-outs</v>
      </c>
      <c r="BT18">
        <f t="shared" si="48"/>
        <v>0</v>
      </c>
      <c r="BU18">
        <f t="shared" si="49"/>
        <v>1</v>
      </c>
      <c r="BV18" t="str">
        <f t="shared" si="50"/>
        <v>Drop-outs</v>
      </c>
      <c r="BW18">
        <f t="shared" si="51"/>
        <v>0</v>
      </c>
      <c r="BX18" t="str">
        <f t="shared" si="52"/>
        <v>Drop-outs</v>
      </c>
      <c r="BY18">
        <f t="shared" si="53"/>
        <v>0</v>
      </c>
      <c r="BZ18">
        <f t="shared" si="54"/>
        <v>1</v>
      </c>
      <c r="CA18" t="str">
        <f t="shared" si="55"/>
        <v>Drop-outs</v>
      </c>
      <c r="CB18">
        <f t="shared" si="56"/>
        <v>0</v>
      </c>
      <c r="CC18" t="str">
        <f t="shared" si="57"/>
        <v>Drop-outs</v>
      </c>
      <c r="CD18">
        <f t="shared" si="58"/>
        <v>0</v>
      </c>
      <c r="CE18">
        <f t="shared" si="59"/>
        <v>1</v>
      </c>
      <c r="CF18" t="str">
        <f t="shared" si="60"/>
        <v>Drop-outs</v>
      </c>
      <c r="CG18">
        <f t="shared" si="61"/>
        <v>0</v>
      </c>
      <c r="CH18" t="str">
        <f t="shared" si="62"/>
        <v>Drop-outs</v>
      </c>
      <c r="CI18">
        <f t="shared" si="63"/>
        <v>0</v>
      </c>
      <c r="CJ18">
        <f t="shared" si="64"/>
        <v>1</v>
      </c>
      <c r="CK18" t="str">
        <f t="shared" si="65"/>
        <v>Drop-outs</v>
      </c>
      <c r="CL18">
        <f t="shared" si="66"/>
        <v>0</v>
      </c>
      <c r="CM18" t="str">
        <f t="shared" si="67"/>
        <v>Drop-outs</v>
      </c>
      <c r="CN18">
        <f t="shared" si="68"/>
        <v>0</v>
      </c>
      <c r="CO18">
        <f t="shared" si="69"/>
        <v>1</v>
      </c>
      <c r="CP18" t="str">
        <f t="shared" si="70"/>
        <v>Drop-outs</v>
      </c>
      <c r="CQ18">
        <f t="shared" si="71"/>
        <v>0</v>
      </c>
      <c r="CR18" t="str">
        <f t="shared" si="72"/>
        <v>Drop-outs</v>
      </c>
      <c r="CS18">
        <f t="shared" si="73"/>
        <v>0</v>
      </c>
      <c r="CT18">
        <f t="shared" si="74"/>
        <v>1</v>
      </c>
      <c r="CU18" t="str">
        <f t="shared" si="75"/>
        <v>Drop-outs</v>
      </c>
      <c r="CV18">
        <f t="shared" si="76"/>
        <v>0</v>
      </c>
      <c r="CW18" t="str">
        <f t="shared" si="77"/>
        <v>Drop-outs</v>
      </c>
      <c r="CX18">
        <f t="shared" si="78"/>
        <v>0</v>
      </c>
      <c r="CY18">
        <f t="shared" si="79"/>
        <v>1</v>
      </c>
      <c r="CZ18" t="str">
        <f t="shared" si="80"/>
        <v>Drop-outs</v>
      </c>
      <c r="DA18">
        <f t="shared" si="81"/>
        <v>0</v>
      </c>
      <c r="DB18" t="str">
        <f t="shared" si="82"/>
        <v>Drop-outs</v>
      </c>
      <c r="DC18">
        <f t="shared" si="83"/>
        <v>0</v>
      </c>
      <c r="DD18">
        <f t="shared" si="84"/>
        <v>1</v>
      </c>
      <c r="DE18" t="str">
        <f t="shared" si="85"/>
        <v>Drop-outs</v>
      </c>
      <c r="DF18">
        <f t="shared" si="86"/>
        <v>0</v>
      </c>
      <c r="DG18" t="str">
        <f t="shared" si="87"/>
        <v>Drop-outs</v>
      </c>
      <c r="DH18">
        <f t="shared" si="88"/>
        <v>0</v>
      </c>
      <c r="DI18">
        <f t="shared" si="89"/>
        <v>1</v>
      </c>
      <c r="DJ18" t="str">
        <f t="shared" si="90"/>
        <v>Drop-outs</v>
      </c>
    </row>
    <row r="19" spans="1:114" ht="14.5" x14ac:dyDescent="0.35">
      <c r="A19" s="2" t="s">
        <v>86</v>
      </c>
      <c r="B19" s="2" t="s">
        <v>87</v>
      </c>
      <c r="C19" s="2">
        <v>9688984421</v>
      </c>
      <c r="D19" s="2" t="s">
        <v>66</v>
      </c>
      <c r="E19" s="2" t="s">
        <v>38</v>
      </c>
      <c r="F19" s="2" t="s">
        <v>38</v>
      </c>
      <c r="G19" s="2">
        <f t="shared" si="0"/>
        <v>4</v>
      </c>
      <c r="H19" s="2">
        <v>0</v>
      </c>
      <c r="I19" s="2">
        <f t="shared" si="1"/>
        <v>0</v>
      </c>
      <c r="J19" s="2">
        <v>0</v>
      </c>
      <c r="K19" s="2">
        <f t="shared" si="2"/>
        <v>0</v>
      </c>
      <c r="L19" s="2">
        <v>0</v>
      </c>
      <c r="M19" s="2">
        <f t="shared" si="3"/>
        <v>0</v>
      </c>
      <c r="N19" s="2">
        <v>0</v>
      </c>
      <c r="O19" s="2">
        <f t="shared" si="4"/>
        <v>0</v>
      </c>
      <c r="P19" s="2">
        <v>0</v>
      </c>
      <c r="Q19" s="2">
        <f t="shared" si="5"/>
        <v>0</v>
      </c>
      <c r="R19" s="2">
        <v>0</v>
      </c>
      <c r="S19" s="2">
        <f t="shared" si="6"/>
        <v>0</v>
      </c>
      <c r="T19" s="2">
        <v>0</v>
      </c>
      <c r="U19" s="2">
        <f t="shared" si="7"/>
        <v>0</v>
      </c>
      <c r="V19" s="2">
        <v>0</v>
      </c>
      <c r="W19" s="2">
        <f t="shared" si="8"/>
        <v>0</v>
      </c>
      <c r="X19" s="2">
        <v>0</v>
      </c>
      <c r="Y19" s="2">
        <f t="shared" si="9"/>
        <v>0</v>
      </c>
      <c r="Z19" s="2">
        <v>0</v>
      </c>
      <c r="AA19" s="2">
        <f t="shared" si="10"/>
        <v>0</v>
      </c>
      <c r="AB19" s="2">
        <v>0</v>
      </c>
      <c r="AC19" s="2">
        <f t="shared" si="11"/>
        <v>0</v>
      </c>
      <c r="AD19" s="2">
        <v>124</v>
      </c>
      <c r="AE19" s="2">
        <f t="shared" si="12"/>
        <v>1</v>
      </c>
      <c r="AF19" s="2">
        <v>57</v>
      </c>
      <c r="AG19" s="2">
        <f t="shared" si="13"/>
        <v>1</v>
      </c>
      <c r="AH19" s="2">
        <v>92</v>
      </c>
      <c r="AI19" s="2">
        <f t="shared" si="14"/>
        <v>1</v>
      </c>
      <c r="AJ19" s="2">
        <v>101</v>
      </c>
      <c r="AK19" s="2">
        <f t="shared" si="15"/>
        <v>1</v>
      </c>
      <c r="AL19" s="2" t="s">
        <v>50</v>
      </c>
      <c r="AM19" s="2" t="s">
        <v>51</v>
      </c>
      <c r="AN19" s="2">
        <f t="shared" si="16"/>
        <v>0</v>
      </c>
      <c r="AO19" s="2" t="str">
        <f t="shared" si="17"/>
        <v>Potential</v>
      </c>
      <c r="AP19" s="2">
        <f t="shared" si="18"/>
        <v>1</v>
      </c>
      <c r="AQ19" s="2">
        <f t="shared" si="19"/>
        <v>0</v>
      </c>
      <c r="AR19" s="2" t="str">
        <f t="shared" si="20"/>
        <v>Potential</v>
      </c>
      <c r="AS19" s="2">
        <f t="shared" si="21"/>
        <v>0</v>
      </c>
      <c r="AT19" s="2" t="str">
        <f t="shared" si="22"/>
        <v>Potential</v>
      </c>
      <c r="AU19" s="2">
        <f t="shared" si="23"/>
        <v>1</v>
      </c>
      <c r="AV19" s="2">
        <f t="shared" si="24"/>
        <v>0</v>
      </c>
      <c r="AW19" s="2" t="str">
        <f t="shared" si="25"/>
        <v>Potential</v>
      </c>
      <c r="AX19" s="2">
        <f t="shared" si="26"/>
        <v>1</v>
      </c>
      <c r="AY19" s="2" t="str">
        <f t="shared" si="27"/>
        <v>Churn-outs</v>
      </c>
      <c r="AZ19" s="2">
        <f t="shared" si="28"/>
        <v>0</v>
      </c>
      <c r="BA19" s="2">
        <f t="shared" si="29"/>
        <v>0</v>
      </c>
      <c r="BB19" s="2" t="str">
        <f t="shared" si="30"/>
        <v>ghost-outs</v>
      </c>
      <c r="BC19" s="2">
        <f t="shared" si="31"/>
        <v>0</v>
      </c>
      <c r="BD19" s="2" t="str">
        <f t="shared" si="32"/>
        <v>Potential</v>
      </c>
      <c r="BE19" s="2">
        <f t="shared" si="33"/>
        <v>1</v>
      </c>
      <c r="BF19" s="2">
        <f t="shared" si="34"/>
        <v>0</v>
      </c>
      <c r="BG19" s="2" t="str">
        <f t="shared" si="35"/>
        <v>Potential</v>
      </c>
      <c r="BH19">
        <f t="shared" si="36"/>
        <v>0</v>
      </c>
      <c r="BI19" t="str">
        <f t="shared" si="37"/>
        <v>Drop-outs</v>
      </c>
      <c r="BJ19">
        <f t="shared" si="38"/>
        <v>0</v>
      </c>
      <c r="BK19">
        <f t="shared" si="39"/>
        <v>1</v>
      </c>
      <c r="BL19" t="str">
        <f t="shared" si="40"/>
        <v>Drop-outs</v>
      </c>
      <c r="BM19">
        <f t="shared" si="41"/>
        <v>0</v>
      </c>
      <c r="BN19" t="str">
        <f t="shared" si="42"/>
        <v>Drop-outs</v>
      </c>
      <c r="BO19">
        <f t="shared" si="43"/>
        <v>0</v>
      </c>
      <c r="BP19">
        <f t="shared" si="44"/>
        <v>1</v>
      </c>
      <c r="BQ19" t="str">
        <f t="shared" si="45"/>
        <v>Drop-outs</v>
      </c>
      <c r="BR19">
        <f t="shared" si="46"/>
        <v>0</v>
      </c>
      <c r="BS19" t="str">
        <f t="shared" si="47"/>
        <v>Drop-outs</v>
      </c>
      <c r="BT19">
        <f t="shared" si="48"/>
        <v>0</v>
      </c>
      <c r="BU19">
        <f t="shared" si="49"/>
        <v>1</v>
      </c>
      <c r="BV19" t="str">
        <f t="shared" si="50"/>
        <v>Drop-outs</v>
      </c>
      <c r="BW19">
        <f t="shared" si="51"/>
        <v>0</v>
      </c>
      <c r="BX19" t="str">
        <f t="shared" si="52"/>
        <v>Drop-outs</v>
      </c>
      <c r="BY19">
        <f t="shared" si="53"/>
        <v>0</v>
      </c>
      <c r="BZ19">
        <f t="shared" si="54"/>
        <v>1</v>
      </c>
      <c r="CA19" t="str">
        <f t="shared" si="55"/>
        <v>Drop-outs</v>
      </c>
      <c r="CB19">
        <f t="shared" si="56"/>
        <v>0</v>
      </c>
      <c r="CC19" t="str">
        <f t="shared" si="57"/>
        <v>Drop-outs</v>
      </c>
      <c r="CD19">
        <f t="shared" si="58"/>
        <v>0</v>
      </c>
      <c r="CE19">
        <f t="shared" si="59"/>
        <v>1</v>
      </c>
      <c r="CF19" t="str">
        <f t="shared" si="60"/>
        <v>Drop-outs</v>
      </c>
      <c r="CG19">
        <f t="shared" si="61"/>
        <v>0</v>
      </c>
      <c r="CH19" t="str">
        <f t="shared" si="62"/>
        <v>Drop-outs</v>
      </c>
      <c r="CI19">
        <f t="shared" si="63"/>
        <v>0</v>
      </c>
      <c r="CJ19">
        <f t="shared" si="64"/>
        <v>1</v>
      </c>
      <c r="CK19" t="str">
        <f t="shared" si="65"/>
        <v>Drop-outs</v>
      </c>
      <c r="CL19">
        <f t="shared" si="66"/>
        <v>0</v>
      </c>
      <c r="CM19" t="str">
        <f t="shared" si="67"/>
        <v>Drop-outs</v>
      </c>
      <c r="CN19">
        <f t="shared" si="68"/>
        <v>0</v>
      </c>
      <c r="CO19">
        <f t="shared" si="69"/>
        <v>1</v>
      </c>
      <c r="CP19" t="str">
        <f t="shared" si="70"/>
        <v>Drop-outs</v>
      </c>
      <c r="CQ19">
        <f t="shared" si="71"/>
        <v>0</v>
      </c>
      <c r="CR19" t="str">
        <f t="shared" si="72"/>
        <v>Drop-outs</v>
      </c>
      <c r="CS19">
        <f t="shared" si="73"/>
        <v>0</v>
      </c>
      <c r="CT19">
        <f t="shared" si="74"/>
        <v>1</v>
      </c>
      <c r="CU19" t="str">
        <f t="shared" si="75"/>
        <v>Drop-outs</v>
      </c>
      <c r="CV19">
        <f t="shared" si="76"/>
        <v>0</v>
      </c>
      <c r="CW19" t="str">
        <f t="shared" si="77"/>
        <v>Drop-outs</v>
      </c>
      <c r="CX19">
        <f t="shared" si="78"/>
        <v>0</v>
      </c>
      <c r="CY19">
        <f t="shared" si="79"/>
        <v>1</v>
      </c>
      <c r="CZ19" t="str">
        <f t="shared" si="80"/>
        <v>Drop-outs</v>
      </c>
      <c r="DA19">
        <f t="shared" si="81"/>
        <v>0</v>
      </c>
      <c r="DB19" t="str">
        <f t="shared" si="82"/>
        <v>Drop-outs</v>
      </c>
      <c r="DC19">
        <f t="shared" si="83"/>
        <v>0</v>
      </c>
      <c r="DD19">
        <f t="shared" si="84"/>
        <v>1</v>
      </c>
      <c r="DE19" t="str">
        <f t="shared" si="85"/>
        <v>Drop-outs</v>
      </c>
      <c r="DF19">
        <f t="shared" si="86"/>
        <v>0</v>
      </c>
      <c r="DG19" t="str">
        <f t="shared" si="87"/>
        <v>Drop-outs</v>
      </c>
      <c r="DH19">
        <f t="shared" si="88"/>
        <v>0</v>
      </c>
      <c r="DI19">
        <f t="shared" si="89"/>
        <v>1</v>
      </c>
      <c r="DJ19" t="str">
        <f t="shared" si="90"/>
        <v>Drop-outs</v>
      </c>
    </row>
    <row r="20" spans="1:114" ht="14.5" x14ac:dyDescent="0.35">
      <c r="A20" s="2" t="s">
        <v>88</v>
      </c>
      <c r="B20" s="2" t="s">
        <v>89</v>
      </c>
      <c r="C20" s="2">
        <v>8449291953</v>
      </c>
      <c r="D20" s="2" t="s">
        <v>44</v>
      </c>
      <c r="E20" s="2" t="s">
        <v>39</v>
      </c>
      <c r="F20" s="2" t="s">
        <v>39</v>
      </c>
      <c r="G20" s="2">
        <f t="shared" si="0"/>
        <v>1</v>
      </c>
      <c r="H20" s="2">
        <v>0</v>
      </c>
      <c r="I20" s="2">
        <f t="shared" si="1"/>
        <v>0</v>
      </c>
      <c r="J20" s="2">
        <v>0</v>
      </c>
      <c r="K20" s="2">
        <f t="shared" si="2"/>
        <v>0</v>
      </c>
      <c r="L20" s="2">
        <v>0</v>
      </c>
      <c r="M20" s="2">
        <f t="shared" si="3"/>
        <v>0</v>
      </c>
      <c r="N20" s="2">
        <v>0</v>
      </c>
      <c r="O20" s="2">
        <f t="shared" si="4"/>
        <v>0</v>
      </c>
      <c r="P20" s="2">
        <v>0</v>
      </c>
      <c r="Q20" s="2">
        <f t="shared" si="5"/>
        <v>0</v>
      </c>
      <c r="R20" s="2">
        <v>0</v>
      </c>
      <c r="S20" s="2">
        <f t="shared" si="6"/>
        <v>0</v>
      </c>
      <c r="T20" s="2">
        <v>0</v>
      </c>
      <c r="U20" s="2">
        <f t="shared" si="7"/>
        <v>0</v>
      </c>
      <c r="V20" s="2">
        <v>0</v>
      </c>
      <c r="W20" s="2">
        <f t="shared" si="8"/>
        <v>0</v>
      </c>
      <c r="X20" s="2">
        <v>0</v>
      </c>
      <c r="Y20" s="2">
        <f t="shared" si="9"/>
        <v>0</v>
      </c>
      <c r="Z20" s="2">
        <v>0</v>
      </c>
      <c r="AA20" s="2">
        <f t="shared" si="10"/>
        <v>0</v>
      </c>
      <c r="AB20" s="2">
        <v>0</v>
      </c>
      <c r="AC20" s="2">
        <f t="shared" si="11"/>
        <v>0</v>
      </c>
      <c r="AD20" s="2">
        <v>0</v>
      </c>
      <c r="AE20" s="2">
        <f t="shared" si="12"/>
        <v>0</v>
      </c>
      <c r="AF20" s="2">
        <v>0</v>
      </c>
      <c r="AG20" s="2">
        <f t="shared" si="13"/>
        <v>0</v>
      </c>
      <c r="AH20" s="2">
        <v>0</v>
      </c>
      <c r="AI20" s="2">
        <f t="shared" si="14"/>
        <v>0</v>
      </c>
      <c r="AJ20" s="2">
        <v>106</v>
      </c>
      <c r="AK20" s="2">
        <f t="shared" si="15"/>
        <v>1</v>
      </c>
      <c r="AL20" s="2" t="s">
        <v>90</v>
      </c>
      <c r="AM20" s="2" t="s">
        <v>46</v>
      </c>
      <c r="AN20" s="2">
        <f t="shared" si="16"/>
        <v>0</v>
      </c>
      <c r="AO20" s="2" t="str">
        <f t="shared" si="17"/>
        <v>Potential</v>
      </c>
      <c r="AP20" s="2">
        <f t="shared" si="18"/>
        <v>1</v>
      </c>
      <c r="AQ20" s="2">
        <f t="shared" si="19"/>
        <v>0</v>
      </c>
      <c r="AR20" s="2" t="str">
        <f t="shared" si="20"/>
        <v>Potential</v>
      </c>
      <c r="AS20" s="2">
        <f t="shared" si="21"/>
        <v>0</v>
      </c>
      <c r="AT20" s="2" t="str">
        <f t="shared" si="22"/>
        <v>Drop-outs</v>
      </c>
      <c r="AU20" s="2">
        <f t="shared" si="23"/>
        <v>0</v>
      </c>
      <c r="AV20" s="2">
        <f t="shared" si="24"/>
        <v>1</v>
      </c>
      <c r="AW20" s="2" t="str">
        <f t="shared" si="25"/>
        <v>Drop-outs</v>
      </c>
      <c r="AX20" s="2">
        <f t="shared" si="26"/>
        <v>0</v>
      </c>
      <c r="AY20" s="2" t="str">
        <f t="shared" si="27"/>
        <v>Drop-outs</v>
      </c>
      <c r="AZ20" s="2">
        <f t="shared" si="28"/>
        <v>0</v>
      </c>
      <c r="BA20" s="2">
        <f t="shared" si="29"/>
        <v>1</v>
      </c>
      <c r="BB20" s="2" t="str">
        <f t="shared" si="30"/>
        <v>Drop-outs</v>
      </c>
      <c r="BC20" s="2">
        <f t="shared" si="31"/>
        <v>0</v>
      </c>
      <c r="BD20" s="2" t="str">
        <f t="shared" si="32"/>
        <v>Drop-outs</v>
      </c>
      <c r="BE20" s="2">
        <f t="shared" si="33"/>
        <v>0</v>
      </c>
      <c r="BF20" s="2">
        <f t="shared" si="34"/>
        <v>1</v>
      </c>
      <c r="BG20" s="2" t="str">
        <f t="shared" si="35"/>
        <v>Drop-outs</v>
      </c>
      <c r="BH20">
        <f t="shared" si="36"/>
        <v>0</v>
      </c>
      <c r="BI20" t="str">
        <f t="shared" si="37"/>
        <v>Drop-outs</v>
      </c>
      <c r="BJ20">
        <f t="shared" si="38"/>
        <v>0</v>
      </c>
      <c r="BK20">
        <f t="shared" si="39"/>
        <v>1</v>
      </c>
      <c r="BL20" t="str">
        <f t="shared" si="40"/>
        <v>Drop-outs</v>
      </c>
      <c r="BM20">
        <f t="shared" si="41"/>
        <v>0</v>
      </c>
      <c r="BN20" t="str">
        <f t="shared" si="42"/>
        <v>Drop-outs</v>
      </c>
      <c r="BO20">
        <f t="shared" si="43"/>
        <v>0</v>
      </c>
      <c r="BP20">
        <f t="shared" si="44"/>
        <v>1</v>
      </c>
      <c r="BQ20" t="str">
        <f t="shared" si="45"/>
        <v>Drop-outs</v>
      </c>
      <c r="BR20">
        <f t="shared" si="46"/>
        <v>0</v>
      </c>
      <c r="BS20" t="str">
        <f t="shared" si="47"/>
        <v>Drop-outs</v>
      </c>
      <c r="BT20">
        <f t="shared" si="48"/>
        <v>0</v>
      </c>
      <c r="BU20">
        <f t="shared" si="49"/>
        <v>1</v>
      </c>
      <c r="BV20" t="str">
        <f t="shared" si="50"/>
        <v>Drop-outs</v>
      </c>
      <c r="BW20">
        <f t="shared" si="51"/>
        <v>0</v>
      </c>
      <c r="BX20" t="str">
        <f t="shared" si="52"/>
        <v>Drop-outs</v>
      </c>
      <c r="BY20">
        <f t="shared" si="53"/>
        <v>0</v>
      </c>
      <c r="BZ20">
        <f t="shared" si="54"/>
        <v>1</v>
      </c>
      <c r="CA20" t="str">
        <f t="shared" si="55"/>
        <v>Drop-outs</v>
      </c>
      <c r="CB20">
        <f t="shared" si="56"/>
        <v>0</v>
      </c>
      <c r="CC20" t="str">
        <f t="shared" si="57"/>
        <v>Drop-outs</v>
      </c>
      <c r="CD20">
        <f t="shared" si="58"/>
        <v>0</v>
      </c>
      <c r="CE20">
        <f t="shared" si="59"/>
        <v>1</v>
      </c>
      <c r="CF20" t="str">
        <f t="shared" si="60"/>
        <v>Drop-outs</v>
      </c>
      <c r="CG20">
        <f t="shared" si="61"/>
        <v>0</v>
      </c>
      <c r="CH20" t="str">
        <f t="shared" si="62"/>
        <v>Drop-outs</v>
      </c>
      <c r="CI20">
        <f t="shared" si="63"/>
        <v>0</v>
      </c>
      <c r="CJ20">
        <f t="shared" si="64"/>
        <v>1</v>
      </c>
      <c r="CK20" t="str">
        <f t="shared" si="65"/>
        <v>Drop-outs</v>
      </c>
      <c r="CL20">
        <f t="shared" si="66"/>
        <v>0</v>
      </c>
      <c r="CM20" t="str">
        <f t="shared" si="67"/>
        <v>Drop-outs</v>
      </c>
      <c r="CN20">
        <f t="shared" si="68"/>
        <v>0</v>
      </c>
      <c r="CO20">
        <f t="shared" si="69"/>
        <v>1</v>
      </c>
      <c r="CP20" t="str">
        <f t="shared" si="70"/>
        <v>Drop-outs</v>
      </c>
      <c r="CQ20">
        <f t="shared" si="71"/>
        <v>0</v>
      </c>
      <c r="CR20" t="str">
        <f t="shared" si="72"/>
        <v>Drop-outs</v>
      </c>
      <c r="CS20">
        <f t="shared" si="73"/>
        <v>0</v>
      </c>
      <c r="CT20">
        <f t="shared" si="74"/>
        <v>1</v>
      </c>
      <c r="CU20" t="str">
        <f t="shared" si="75"/>
        <v>Drop-outs</v>
      </c>
      <c r="CV20">
        <f t="shared" si="76"/>
        <v>0</v>
      </c>
      <c r="CW20" t="str">
        <f t="shared" si="77"/>
        <v>Drop-outs</v>
      </c>
      <c r="CX20">
        <f t="shared" si="78"/>
        <v>0</v>
      </c>
      <c r="CY20">
        <f t="shared" si="79"/>
        <v>1</v>
      </c>
      <c r="CZ20" t="str">
        <f t="shared" si="80"/>
        <v>Drop-outs</v>
      </c>
      <c r="DA20">
        <f t="shared" si="81"/>
        <v>0</v>
      </c>
      <c r="DB20" t="str">
        <f t="shared" si="82"/>
        <v>Drop-outs</v>
      </c>
      <c r="DC20">
        <f t="shared" si="83"/>
        <v>0</v>
      </c>
      <c r="DD20">
        <f t="shared" si="84"/>
        <v>1</v>
      </c>
      <c r="DE20" t="str">
        <f t="shared" si="85"/>
        <v>Drop-outs</v>
      </c>
      <c r="DF20">
        <f t="shared" si="86"/>
        <v>0</v>
      </c>
      <c r="DG20" t="str">
        <f t="shared" si="87"/>
        <v>Drop-outs</v>
      </c>
      <c r="DH20">
        <f t="shared" si="88"/>
        <v>0</v>
      </c>
      <c r="DI20">
        <f t="shared" si="89"/>
        <v>1</v>
      </c>
      <c r="DJ20" t="str">
        <f t="shared" si="90"/>
        <v>Drop-outs</v>
      </c>
    </row>
    <row r="21" spans="1:114" ht="15.75" customHeight="1" x14ac:dyDescent="0.35">
      <c r="A21" s="2" t="s">
        <v>91</v>
      </c>
      <c r="B21" s="2" t="s">
        <v>92</v>
      </c>
      <c r="C21" s="2">
        <v>8960344803</v>
      </c>
      <c r="D21" s="2" t="s">
        <v>37</v>
      </c>
      <c r="E21" s="2" t="s">
        <v>39</v>
      </c>
      <c r="F21" s="2" t="s">
        <v>39</v>
      </c>
      <c r="G21" s="2">
        <f t="shared" si="0"/>
        <v>1</v>
      </c>
      <c r="H21" s="2">
        <v>0</v>
      </c>
      <c r="I21" s="2">
        <f t="shared" si="1"/>
        <v>0</v>
      </c>
      <c r="J21" s="2">
        <v>0</v>
      </c>
      <c r="K21" s="2">
        <f t="shared" si="2"/>
        <v>0</v>
      </c>
      <c r="L21" s="2">
        <v>0</v>
      </c>
      <c r="M21" s="2">
        <f t="shared" si="3"/>
        <v>0</v>
      </c>
      <c r="N21" s="2">
        <v>0</v>
      </c>
      <c r="O21" s="2">
        <f t="shared" si="4"/>
        <v>0</v>
      </c>
      <c r="P21" s="2">
        <v>0</v>
      </c>
      <c r="Q21" s="2">
        <f t="shared" si="5"/>
        <v>0</v>
      </c>
      <c r="R21" s="2">
        <v>0</v>
      </c>
      <c r="S21" s="2">
        <f t="shared" si="6"/>
        <v>0</v>
      </c>
      <c r="T21" s="2">
        <v>0</v>
      </c>
      <c r="U21" s="2">
        <f t="shared" si="7"/>
        <v>0</v>
      </c>
      <c r="V21" s="2">
        <v>0</v>
      </c>
      <c r="W21" s="2">
        <f t="shared" si="8"/>
        <v>0</v>
      </c>
      <c r="X21" s="2">
        <v>0</v>
      </c>
      <c r="Y21" s="2">
        <f t="shared" si="9"/>
        <v>0</v>
      </c>
      <c r="Z21" s="2">
        <v>0</v>
      </c>
      <c r="AA21" s="2">
        <f t="shared" si="10"/>
        <v>0</v>
      </c>
      <c r="AB21" s="2">
        <v>0</v>
      </c>
      <c r="AC21" s="2">
        <f t="shared" si="11"/>
        <v>0</v>
      </c>
      <c r="AD21" s="2">
        <v>0</v>
      </c>
      <c r="AE21" s="2">
        <f t="shared" si="12"/>
        <v>0</v>
      </c>
      <c r="AF21" s="2">
        <v>0</v>
      </c>
      <c r="AG21" s="2">
        <f t="shared" si="13"/>
        <v>0</v>
      </c>
      <c r="AH21" s="2">
        <v>0</v>
      </c>
      <c r="AI21" s="2">
        <f t="shared" si="14"/>
        <v>0</v>
      </c>
      <c r="AJ21" s="2">
        <v>56</v>
      </c>
      <c r="AK21" s="2">
        <f t="shared" si="15"/>
        <v>1</v>
      </c>
      <c r="AL21" s="2" t="s">
        <v>80</v>
      </c>
      <c r="AM21" s="2" t="s">
        <v>46</v>
      </c>
      <c r="AN21" s="2">
        <f t="shared" si="16"/>
        <v>1</v>
      </c>
      <c r="AO21" s="2" t="str">
        <f t="shared" si="17"/>
        <v>Churn-outs</v>
      </c>
      <c r="AP21" s="2">
        <f t="shared" si="18"/>
        <v>0</v>
      </c>
      <c r="AQ21" s="2">
        <f t="shared" si="19"/>
        <v>0</v>
      </c>
      <c r="AR21" s="2" t="str">
        <f t="shared" si="20"/>
        <v>ghost-outs</v>
      </c>
      <c r="AS21" s="2">
        <f t="shared" si="21"/>
        <v>0</v>
      </c>
      <c r="AT21" s="2" t="str">
        <f t="shared" si="22"/>
        <v>Drop-outs</v>
      </c>
      <c r="AU21" s="2">
        <f t="shared" si="23"/>
        <v>0</v>
      </c>
      <c r="AV21" s="2">
        <f t="shared" si="24"/>
        <v>1</v>
      </c>
      <c r="AW21" s="2" t="str">
        <f t="shared" si="25"/>
        <v>Drop-outs</v>
      </c>
      <c r="AX21" s="2">
        <f t="shared" si="26"/>
        <v>0</v>
      </c>
      <c r="AY21" s="2" t="str">
        <f t="shared" si="27"/>
        <v>Drop-outs</v>
      </c>
      <c r="AZ21" s="2">
        <f t="shared" si="28"/>
        <v>0</v>
      </c>
      <c r="BA21" s="2">
        <f t="shared" si="29"/>
        <v>1</v>
      </c>
      <c r="BB21" s="2" t="str">
        <f t="shared" si="30"/>
        <v>Drop-outs</v>
      </c>
      <c r="BC21" s="2">
        <f t="shared" si="31"/>
        <v>0</v>
      </c>
      <c r="BD21" s="2" t="str">
        <f t="shared" si="32"/>
        <v>Drop-outs</v>
      </c>
      <c r="BE21" s="2">
        <f t="shared" si="33"/>
        <v>0</v>
      </c>
      <c r="BF21" s="2">
        <f t="shared" si="34"/>
        <v>1</v>
      </c>
      <c r="BG21" s="2" t="str">
        <f t="shared" si="35"/>
        <v>Drop-outs</v>
      </c>
      <c r="BH21">
        <f t="shared" si="36"/>
        <v>0</v>
      </c>
      <c r="BI21" t="str">
        <f t="shared" si="37"/>
        <v>Drop-outs</v>
      </c>
      <c r="BJ21">
        <f t="shared" si="38"/>
        <v>0</v>
      </c>
      <c r="BK21">
        <f t="shared" si="39"/>
        <v>1</v>
      </c>
      <c r="BL21" t="str">
        <f t="shared" si="40"/>
        <v>Drop-outs</v>
      </c>
      <c r="BM21">
        <f t="shared" si="41"/>
        <v>0</v>
      </c>
      <c r="BN21" t="str">
        <f t="shared" si="42"/>
        <v>Drop-outs</v>
      </c>
      <c r="BO21">
        <f t="shared" si="43"/>
        <v>0</v>
      </c>
      <c r="BP21">
        <f t="shared" si="44"/>
        <v>1</v>
      </c>
      <c r="BQ21" t="str">
        <f t="shared" si="45"/>
        <v>Drop-outs</v>
      </c>
      <c r="BR21">
        <f t="shared" si="46"/>
        <v>0</v>
      </c>
      <c r="BS21" t="str">
        <f t="shared" si="47"/>
        <v>Drop-outs</v>
      </c>
      <c r="BT21">
        <f t="shared" si="48"/>
        <v>0</v>
      </c>
      <c r="BU21">
        <f t="shared" si="49"/>
        <v>1</v>
      </c>
      <c r="BV21" t="str">
        <f t="shared" si="50"/>
        <v>Drop-outs</v>
      </c>
      <c r="BW21">
        <f t="shared" si="51"/>
        <v>0</v>
      </c>
      <c r="BX21" t="str">
        <f t="shared" si="52"/>
        <v>Drop-outs</v>
      </c>
      <c r="BY21">
        <f t="shared" si="53"/>
        <v>0</v>
      </c>
      <c r="BZ21">
        <f t="shared" si="54"/>
        <v>1</v>
      </c>
      <c r="CA21" t="str">
        <f t="shared" si="55"/>
        <v>Drop-outs</v>
      </c>
      <c r="CB21">
        <f t="shared" si="56"/>
        <v>0</v>
      </c>
      <c r="CC21" t="str">
        <f t="shared" si="57"/>
        <v>Drop-outs</v>
      </c>
      <c r="CD21">
        <f t="shared" si="58"/>
        <v>0</v>
      </c>
      <c r="CE21">
        <f t="shared" si="59"/>
        <v>1</v>
      </c>
      <c r="CF21" t="str">
        <f t="shared" si="60"/>
        <v>Drop-outs</v>
      </c>
      <c r="CG21">
        <f t="shared" si="61"/>
        <v>0</v>
      </c>
      <c r="CH21" t="str">
        <f t="shared" si="62"/>
        <v>Drop-outs</v>
      </c>
      <c r="CI21">
        <f t="shared" si="63"/>
        <v>0</v>
      </c>
      <c r="CJ21">
        <f t="shared" si="64"/>
        <v>1</v>
      </c>
      <c r="CK21" t="str">
        <f t="shared" si="65"/>
        <v>Drop-outs</v>
      </c>
      <c r="CL21">
        <f t="shared" si="66"/>
        <v>0</v>
      </c>
      <c r="CM21" t="str">
        <f t="shared" si="67"/>
        <v>Drop-outs</v>
      </c>
      <c r="CN21">
        <f t="shared" si="68"/>
        <v>0</v>
      </c>
      <c r="CO21">
        <f t="shared" si="69"/>
        <v>1</v>
      </c>
      <c r="CP21" t="str">
        <f t="shared" si="70"/>
        <v>Drop-outs</v>
      </c>
      <c r="CQ21">
        <f t="shared" si="71"/>
        <v>0</v>
      </c>
      <c r="CR21" t="str">
        <f t="shared" si="72"/>
        <v>Drop-outs</v>
      </c>
      <c r="CS21">
        <f t="shared" si="73"/>
        <v>0</v>
      </c>
      <c r="CT21">
        <f t="shared" si="74"/>
        <v>1</v>
      </c>
      <c r="CU21" t="str">
        <f t="shared" si="75"/>
        <v>Drop-outs</v>
      </c>
      <c r="CV21">
        <f t="shared" si="76"/>
        <v>0</v>
      </c>
      <c r="CW21" t="str">
        <f t="shared" si="77"/>
        <v>Drop-outs</v>
      </c>
      <c r="CX21">
        <f t="shared" si="78"/>
        <v>0</v>
      </c>
      <c r="CY21">
        <f t="shared" si="79"/>
        <v>1</v>
      </c>
      <c r="CZ21" t="str">
        <f t="shared" si="80"/>
        <v>Drop-outs</v>
      </c>
      <c r="DA21">
        <f t="shared" si="81"/>
        <v>0</v>
      </c>
      <c r="DB21" t="str">
        <f t="shared" si="82"/>
        <v>Drop-outs</v>
      </c>
      <c r="DC21">
        <f t="shared" si="83"/>
        <v>0</v>
      </c>
      <c r="DD21">
        <f t="shared" si="84"/>
        <v>1</v>
      </c>
      <c r="DE21" t="str">
        <f t="shared" si="85"/>
        <v>Drop-outs</v>
      </c>
      <c r="DF21">
        <f t="shared" si="86"/>
        <v>0</v>
      </c>
      <c r="DG21" t="str">
        <f t="shared" si="87"/>
        <v>Drop-outs</v>
      </c>
      <c r="DH21">
        <f t="shared" si="88"/>
        <v>0</v>
      </c>
      <c r="DI21">
        <f t="shared" si="89"/>
        <v>1</v>
      </c>
      <c r="DJ21" t="str">
        <f t="shared" si="90"/>
        <v>Drop-outs</v>
      </c>
    </row>
    <row r="22" spans="1:114" ht="15.75" customHeight="1" x14ac:dyDescent="0.35">
      <c r="A22" s="2" t="s">
        <v>93</v>
      </c>
      <c r="B22" s="2" t="s">
        <v>94</v>
      </c>
      <c r="C22" s="2">
        <v>7767306275</v>
      </c>
      <c r="D22" s="2" t="s">
        <v>49</v>
      </c>
      <c r="E22" s="2" t="s">
        <v>38</v>
      </c>
      <c r="F22" s="2" t="s">
        <v>38</v>
      </c>
      <c r="G22" s="2">
        <f t="shared" si="0"/>
        <v>1</v>
      </c>
      <c r="H22" s="2">
        <v>0</v>
      </c>
      <c r="I22" s="2">
        <f t="shared" si="1"/>
        <v>0</v>
      </c>
      <c r="J22" s="2">
        <v>0</v>
      </c>
      <c r="K22" s="2">
        <f t="shared" si="2"/>
        <v>0</v>
      </c>
      <c r="L22" s="2">
        <v>0</v>
      </c>
      <c r="M22" s="2">
        <f t="shared" si="3"/>
        <v>0</v>
      </c>
      <c r="N22" s="2">
        <v>0</v>
      </c>
      <c r="O22" s="2">
        <f t="shared" si="4"/>
        <v>0</v>
      </c>
      <c r="P22" s="2">
        <v>0</v>
      </c>
      <c r="Q22" s="2">
        <f t="shared" si="5"/>
        <v>0</v>
      </c>
      <c r="R22" s="2">
        <v>0</v>
      </c>
      <c r="S22" s="2">
        <f t="shared" si="6"/>
        <v>0</v>
      </c>
      <c r="T22" s="2">
        <v>0</v>
      </c>
      <c r="U22" s="2">
        <f t="shared" si="7"/>
        <v>0</v>
      </c>
      <c r="V22" s="2">
        <v>0</v>
      </c>
      <c r="W22" s="2">
        <f t="shared" si="8"/>
        <v>0</v>
      </c>
      <c r="X22" s="2">
        <v>0</v>
      </c>
      <c r="Y22" s="2">
        <f t="shared" si="9"/>
        <v>0</v>
      </c>
      <c r="Z22" s="2">
        <v>0</v>
      </c>
      <c r="AA22" s="2">
        <f t="shared" si="10"/>
        <v>0</v>
      </c>
      <c r="AB22" s="2">
        <v>0</v>
      </c>
      <c r="AC22" s="2">
        <f t="shared" si="11"/>
        <v>0</v>
      </c>
      <c r="AD22" s="2">
        <v>0</v>
      </c>
      <c r="AE22" s="2">
        <f t="shared" si="12"/>
        <v>0</v>
      </c>
      <c r="AF22" s="2">
        <v>0</v>
      </c>
      <c r="AG22" s="2">
        <f t="shared" si="13"/>
        <v>0</v>
      </c>
      <c r="AH22" s="2">
        <v>0</v>
      </c>
      <c r="AI22" s="2">
        <f t="shared" si="14"/>
        <v>0</v>
      </c>
      <c r="AJ22" s="2">
        <v>23</v>
      </c>
      <c r="AK22" s="2">
        <f t="shared" si="15"/>
        <v>1</v>
      </c>
      <c r="AL22" s="2" t="s">
        <v>46</v>
      </c>
      <c r="AM22" s="2" t="s">
        <v>46</v>
      </c>
      <c r="AN22" s="2">
        <f t="shared" si="16"/>
        <v>1</v>
      </c>
      <c r="AO22" s="2" t="str">
        <f t="shared" si="17"/>
        <v>Churn-outs</v>
      </c>
      <c r="AP22" s="2">
        <f t="shared" si="18"/>
        <v>0</v>
      </c>
      <c r="AQ22" s="2">
        <f t="shared" si="19"/>
        <v>0</v>
      </c>
      <c r="AR22" s="2" t="str">
        <f t="shared" si="20"/>
        <v>ghost-outs</v>
      </c>
      <c r="AS22" s="2">
        <f t="shared" si="21"/>
        <v>0</v>
      </c>
      <c r="AT22" s="2" t="str">
        <f t="shared" si="22"/>
        <v>Drop-outs</v>
      </c>
      <c r="AU22" s="2">
        <f t="shared" si="23"/>
        <v>0</v>
      </c>
      <c r="AV22" s="2">
        <f t="shared" si="24"/>
        <v>1</v>
      </c>
      <c r="AW22" s="2" t="str">
        <f t="shared" si="25"/>
        <v>Drop-outs</v>
      </c>
      <c r="AX22" s="2">
        <f t="shared" si="26"/>
        <v>0</v>
      </c>
      <c r="AY22" s="2" t="str">
        <f t="shared" si="27"/>
        <v>Drop-outs</v>
      </c>
      <c r="AZ22" s="2">
        <f t="shared" si="28"/>
        <v>0</v>
      </c>
      <c r="BA22" s="2">
        <f t="shared" si="29"/>
        <v>1</v>
      </c>
      <c r="BB22" s="2" t="str">
        <f t="shared" si="30"/>
        <v>Drop-outs</v>
      </c>
      <c r="BC22" s="2">
        <f t="shared" si="31"/>
        <v>0</v>
      </c>
      <c r="BD22" s="2" t="str">
        <f t="shared" si="32"/>
        <v>Drop-outs</v>
      </c>
      <c r="BE22" s="2">
        <f t="shared" si="33"/>
        <v>0</v>
      </c>
      <c r="BF22" s="2">
        <f t="shared" si="34"/>
        <v>1</v>
      </c>
      <c r="BG22" s="2" t="str">
        <f t="shared" si="35"/>
        <v>Drop-outs</v>
      </c>
      <c r="BH22">
        <f t="shared" si="36"/>
        <v>0</v>
      </c>
      <c r="BI22" t="str">
        <f t="shared" si="37"/>
        <v>Drop-outs</v>
      </c>
      <c r="BJ22">
        <f t="shared" si="38"/>
        <v>0</v>
      </c>
      <c r="BK22">
        <f t="shared" si="39"/>
        <v>1</v>
      </c>
      <c r="BL22" t="str">
        <f t="shared" si="40"/>
        <v>Drop-outs</v>
      </c>
      <c r="BM22">
        <f t="shared" si="41"/>
        <v>0</v>
      </c>
      <c r="BN22" t="str">
        <f t="shared" si="42"/>
        <v>Drop-outs</v>
      </c>
      <c r="BO22">
        <f t="shared" si="43"/>
        <v>0</v>
      </c>
      <c r="BP22">
        <f t="shared" si="44"/>
        <v>1</v>
      </c>
      <c r="BQ22" t="str">
        <f t="shared" si="45"/>
        <v>Drop-outs</v>
      </c>
      <c r="BR22">
        <f t="shared" si="46"/>
        <v>0</v>
      </c>
      <c r="BS22" t="str">
        <f t="shared" si="47"/>
        <v>Drop-outs</v>
      </c>
      <c r="BT22">
        <f t="shared" si="48"/>
        <v>0</v>
      </c>
      <c r="BU22">
        <f t="shared" si="49"/>
        <v>1</v>
      </c>
      <c r="BV22" t="str">
        <f t="shared" si="50"/>
        <v>Drop-outs</v>
      </c>
      <c r="BW22">
        <f t="shared" si="51"/>
        <v>0</v>
      </c>
      <c r="BX22" t="str">
        <f t="shared" si="52"/>
        <v>Drop-outs</v>
      </c>
      <c r="BY22">
        <f t="shared" si="53"/>
        <v>0</v>
      </c>
      <c r="BZ22">
        <f t="shared" si="54"/>
        <v>1</v>
      </c>
      <c r="CA22" t="str">
        <f t="shared" si="55"/>
        <v>Drop-outs</v>
      </c>
      <c r="CB22">
        <f t="shared" si="56"/>
        <v>0</v>
      </c>
      <c r="CC22" t="str">
        <f t="shared" si="57"/>
        <v>Drop-outs</v>
      </c>
      <c r="CD22">
        <f t="shared" si="58"/>
        <v>0</v>
      </c>
      <c r="CE22">
        <f t="shared" si="59"/>
        <v>1</v>
      </c>
      <c r="CF22" t="str">
        <f t="shared" si="60"/>
        <v>Drop-outs</v>
      </c>
      <c r="CG22">
        <f t="shared" si="61"/>
        <v>0</v>
      </c>
      <c r="CH22" t="str">
        <f t="shared" si="62"/>
        <v>Drop-outs</v>
      </c>
      <c r="CI22">
        <f t="shared" si="63"/>
        <v>0</v>
      </c>
      <c r="CJ22">
        <f t="shared" si="64"/>
        <v>1</v>
      </c>
      <c r="CK22" t="str">
        <f t="shared" si="65"/>
        <v>Drop-outs</v>
      </c>
      <c r="CL22">
        <f t="shared" si="66"/>
        <v>0</v>
      </c>
      <c r="CM22" t="str">
        <f t="shared" si="67"/>
        <v>Drop-outs</v>
      </c>
      <c r="CN22">
        <f t="shared" si="68"/>
        <v>0</v>
      </c>
      <c r="CO22">
        <f t="shared" si="69"/>
        <v>1</v>
      </c>
      <c r="CP22" t="str">
        <f t="shared" si="70"/>
        <v>Drop-outs</v>
      </c>
      <c r="CQ22">
        <f t="shared" si="71"/>
        <v>0</v>
      </c>
      <c r="CR22" t="str">
        <f t="shared" si="72"/>
        <v>Drop-outs</v>
      </c>
      <c r="CS22">
        <f t="shared" si="73"/>
        <v>0</v>
      </c>
      <c r="CT22">
        <f t="shared" si="74"/>
        <v>1</v>
      </c>
      <c r="CU22" t="str">
        <f t="shared" si="75"/>
        <v>Drop-outs</v>
      </c>
      <c r="CV22">
        <f t="shared" si="76"/>
        <v>0</v>
      </c>
      <c r="CW22" t="str">
        <f t="shared" si="77"/>
        <v>Drop-outs</v>
      </c>
      <c r="CX22">
        <f t="shared" si="78"/>
        <v>0</v>
      </c>
      <c r="CY22">
        <f t="shared" si="79"/>
        <v>1</v>
      </c>
      <c r="CZ22" t="str">
        <f t="shared" si="80"/>
        <v>Drop-outs</v>
      </c>
      <c r="DA22">
        <f t="shared" si="81"/>
        <v>0</v>
      </c>
      <c r="DB22" t="str">
        <f t="shared" si="82"/>
        <v>Drop-outs</v>
      </c>
      <c r="DC22">
        <f t="shared" si="83"/>
        <v>0</v>
      </c>
      <c r="DD22">
        <f t="shared" si="84"/>
        <v>1</v>
      </c>
      <c r="DE22" t="str">
        <f t="shared" si="85"/>
        <v>Drop-outs</v>
      </c>
      <c r="DF22">
        <f t="shared" si="86"/>
        <v>0</v>
      </c>
      <c r="DG22" t="str">
        <f t="shared" si="87"/>
        <v>Drop-outs</v>
      </c>
      <c r="DH22">
        <f t="shared" si="88"/>
        <v>0</v>
      </c>
      <c r="DI22">
        <f t="shared" si="89"/>
        <v>1</v>
      </c>
      <c r="DJ22" t="str">
        <f t="shared" si="90"/>
        <v>Drop-outs</v>
      </c>
    </row>
    <row r="23" spans="1:114" ht="15.75" customHeight="1" x14ac:dyDescent="0.35">
      <c r="A23" s="2" t="s">
        <v>95</v>
      </c>
      <c r="B23" s="2" t="s">
        <v>96</v>
      </c>
      <c r="C23" s="2">
        <v>8908675365</v>
      </c>
      <c r="D23" s="2" t="s">
        <v>49</v>
      </c>
      <c r="E23" s="2" t="s">
        <v>39</v>
      </c>
      <c r="F23" s="2" t="s">
        <v>39</v>
      </c>
      <c r="G23" s="2">
        <f t="shared" si="0"/>
        <v>1</v>
      </c>
      <c r="H23" s="2">
        <v>0</v>
      </c>
      <c r="I23" s="2">
        <f t="shared" si="1"/>
        <v>0</v>
      </c>
      <c r="J23" s="2">
        <v>0</v>
      </c>
      <c r="K23" s="2">
        <f t="shared" si="2"/>
        <v>0</v>
      </c>
      <c r="L23" s="2">
        <v>0</v>
      </c>
      <c r="M23" s="2">
        <f t="shared" si="3"/>
        <v>0</v>
      </c>
      <c r="N23" s="2">
        <v>0</v>
      </c>
      <c r="O23" s="2">
        <f t="shared" si="4"/>
        <v>0</v>
      </c>
      <c r="P23" s="2">
        <v>0</v>
      </c>
      <c r="Q23" s="2">
        <f t="shared" si="5"/>
        <v>0</v>
      </c>
      <c r="R23" s="2">
        <v>0</v>
      </c>
      <c r="S23" s="2">
        <f t="shared" si="6"/>
        <v>0</v>
      </c>
      <c r="T23" s="2">
        <v>0</v>
      </c>
      <c r="U23" s="2">
        <f t="shared" si="7"/>
        <v>0</v>
      </c>
      <c r="V23" s="2">
        <v>0</v>
      </c>
      <c r="W23" s="2">
        <f t="shared" si="8"/>
        <v>0</v>
      </c>
      <c r="X23" s="2">
        <v>0</v>
      </c>
      <c r="Y23" s="2">
        <f t="shared" si="9"/>
        <v>0</v>
      </c>
      <c r="Z23" s="2">
        <v>0</v>
      </c>
      <c r="AA23" s="2">
        <f t="shared" si="10"/>
        <v>0</v>
      </c>
      <c r="AB23" s="2">
        <v>0</v>
      </c>
      <c r="AC23" s="2">
        <f t="shared" si="11"/>
        <v>0</v>
      </c>
      <c r="AD23" s="2">
        <v>0</v>
      </c>
      <c r="AE23" s="2">
        <f t="shared" si="12"/>
        <v>0</v>
      </c>
      <c r="AF23" s="2">
        <v>0</v>
      </c>
      <c r="AG23" s="2">
        <f t="shared" si="13"/>
        <v>0</v>
      </c>
      <c r="AH23" s="2">
        <v>0</v>
      </c>
      <c r="AI23" s="2">
        <f t="shared" si="14"/>
        <v>0</v>
      </c>
      <c r="AJ23" s="2">
        <v>109</v>
      </c>
      <c r="AK23" s="2">
        <f t="shared" si="15"/>
        <v>1</v>
      </c>
      <c r="AL23" s="2" t="s">
        <v>69</v>
      </c>
      <c r="AM23" s="2" t="s">
        <v>46</v>
      </c>
      <c r="AN23" s="2">
        <f t="shared" si="16"/>
        <v>0</v>
      </c>
      <c r="AO23" s="2" t="str">
        <f t="shared" si="17"/>
        <v>Potential</v>
      </c>
      <c r="AP23" s="2">
        <f t="shared" si="18"/>
        <v>1</v>
      </c>
      <c r="AQ23" s="2">
        <f t="shared" si="19"/>
        <v>0</v>
      </c>
      <c r="AR23" s="2" t="str">
        <f t="shared" si="20"/>
        <v>Potential</v>
      </c>
      <c r="AS23" s="2">
        <f t="shared" si="21"/>
        <v>0</v>
      </c>
      <c r="AT23" s="2" t="str">
        <f t="shared" si="22"/>
        <v>Drop-outs</v>
      </c>
      <c r="AU23" s="2">
        <f t="shared" si="23"/>
        <v>0</v>
      </c>
      <c r="AV23" s="2">
        <f t="shared" si="24"/>
        <v>1</v>
      </c>
      <c r="AW23" s="2" t="str">
        <f t="shared" si="25"/>
        <v>Drop-outs</v>
      </c>
      <c r="AX23" s="2">
        <f t="shared" si="26"/>
        <v>0</v>
      </c>
      <c r="AY23" s="2" t="str">
        <f t="shared" si="27"/>
        <v>Drop-outs</v>
      </c>
      <c r="AZ23" s="2">
        <f t="shared" si="28"/>
        <v>0</v>
      </c>
      <c r="BA23" s="2">
        <f t="shared" si="29"/>
        <v>1</v>
      </c>
      <c r="BB23" s="2" t="str">
        <f t="shared" si="30"/>
        <v>Drop-outs</v>
      </c>
      <c r="BC23" s="2">
        <f t="shared" si="31"/>
        <v>0</v>
      </c>
      <c r="BD23" s="2" t="str">
        <f t="shared" si="32"/>
        <v>Drop-outs</v>
      </c>
      <c r="BE23" s="2">
        <f t="shared" si="33"/>
        <v>0</v>
      </c>
      <c r="BF23" s="2">
        <f t="shared" si="34"/>
        <v>1</v>
      </c>
      <c r="BG23" s="2" t="str">
        <f t="shared" si="35"/>
        <v>Drop-outs</v>
      </c>
      <c r="BH23">
        <f t="shared" si="36"/>
        <v>0</v>
      </c>
      <c r="BI23" t="str">
        <f t="shared" si="37"/>
        <v>Drop-outs</v>
      </c>
      <c r="BJ23">
        <f t="shared" si="38"/>
        <v>0</v>
      </c>
      <c r="BK23">
        <f t="shared" si="39"/>
        <v>1</v>
      </c>
      <c r="BL23" t="str">
        <f t="shared" si="40"/>
        <v>Drop-outs</v>
      </c>
      <c r="BM23">
        <f t="shared" si="41"/>
        <v>0</v>
      </c>
      <c r="BN23" t="str">
        <f t="shared" si="42"/>
        <v>Drop-outs</v>
      </c>
      <c r="BO23">
        <f t="shared" si="43"/>
        <v>0</v>
      </c>
      <c r="BP23">
        <f t="shared" si="44"/>
        <v>1</v>
      </c>
      <c r="BQ23" t="str">
        <f t="shared" si="45"/>
        <v>Drop-outs</v>
      </c>
      <c r="BR23">
        <f t="shared" si="46"/>
        <v>0</v>
      </c>
      <c r="BS23" t="str">
        <f t="shared" si="47"/>
        <v>Drop-outs</v>
      </c>
      <c r="BT23">
        <f t="shared" si="48"/>
        <v>0</v>
      </c>
      <c r="BU23">
        <f t="shared" si="49"/>
        <v>1</v>
      </c>
      <c r="BV23" t="str">
        <f t="shared" si="50"/>
        <v>Drop-outs</v>
      </c>
      <c r="BW23">
        <f t="shared" si="51"/>
        <v>0</v>
      </c>
      <c r="BX23" t="str">
        <f t="shared" si="52"/>
        <v>Drop-outs</v>
      </c>
      <c r="BY23">
        <f t="shared" si="53"/>
        <v>0</v>
      </c>
      <c r="BZ23">
        <f t="shared" si="54"/>
        <v>1</v>
      </c>
      <c r="CA23" t="str">
        <f t="shared" si="55"/>
        <v>Drop-outs</v>
      </c>
      <c r="CB23">
        <f t="shared" si="56"/>
        <v>0</v>
      </c>
      <c r="CC23" t="str">
        <f t="shared" si="57"/>
        <v>Drop-outs</v>
      </c>
      <c r="CD23">
        <f t="shared" si="58"/>
        <v>0</v>
      </c>
      <c r="CE23">
        <f t="shared" si="59"/>
        <v>1</v>
      </c>
      <c r="CF23" t="str">
        <f t="shared" si="60"/>
        <v>Drop-outs</v>
      </c>
      <c r="CG23">
        <f t="shared" si="61"/>
        <v>0</v>
      </c>
      <c r="CH23" t="str">
        <f t="shared" si="62"/>
        <v>Drop-outs</v>
      </c>
      <c r="CI23">
        <f t="shared" si="63"/>
        <v>0</v>
      </c>
      <c r="CJ23">
        <f t="shared" si="64"/>
        <v>1</v>
      </c>
      <c r="CK23" t="str">
        <f t="shared" si="65"/>
        <v>Drop-outs</v>
      </c>
      <c r="CL23">
        <f t="shared" si="66"/>
        <v>0</v>
      </c>
      <c r="CM23" t="str">
        <f t="shared" si="67"/>
        <v>Drop-outs</v>
      </c>
      <c r="CN23">
        <f t="shared" si="68"/>
        <v>0</v>
      </c>
      <c r="CO23">
        <f t="shared" si="69"/>
        <v>1</v>
      </c>
      <c r="CP23" t="str">
        <f t="shared" si="70"/>
        <v>Drop-outs</v>
      </c>
      <c r="CQ23">
        <f t="shared" si="71"/>
        <v>0</v>
      </c>
      <c r="CR23" t="str">
        <f t="shared" si="72"/>
        <v>Drop-outs</v>
      </c>
      <c r="CS23">
        <f t="shared" si="73"/>
        <v>0</v>
      </c>
      <c r="CT23">
        <f t="shared" si="74"/>
        <v>1</v>
      </c>
      <c r="CU23" t="str">
        <f t="shared" si="75"/>
        <v>Drop-outs</v>
      </c>
      <c r="CV23">
        <f t="shared" si="76"/>
        <v>0</v>
      </c>
      <c r="CW23" t="str">
        <f t="shared" si="77"/>
        <v>Drop-outs</v>
      </c>
      <c r="CX23">
        <f t="shared" si="78"/>
        <v>0</v>
      </c>
      <c r="CY23">
        <f t="shared" si="79"/>
        <v>1</v>
      </c>
      <c r="CZ23" t="str">
        <f t="shared" si="80"/>
        <v>Drop-outs</v>
      </c>
      <c r="DA23">
        <f t="shared" si="81"/>
        <v>0</v>
      </c>
      <c r="DB23" t="str">
        <f t="shared" si="82"/>
        <v>Drop-outs</v>
      </c>
      <c r="DC23">
        <f t="shared" si="83"/>
        <v>0</v>
      </c>
      <c r="DD23">
        <f t="shared" si="84"/>
        <v>1</v>
      </c>
      <c r="DE23" t="str">
        <f t="shared" si="85"/>
        <v>Drop-outs</v>
      </c>
      <c r="DF23">
        <f t="shared" si="86"/>
        <v>0</v>
      </c>
      <c r="DG23" t="str">
        <f t="shared" si="87"/>
        <v>Drop-outs</v>
      </c>
      <c r="DH23">
        <f t="shared" si="88"/>
        <v>0</v>
      </c>
      <c r="DI23">
        <f t="shared" si="89"/>
        <v>1</v>
      </c>
      <c r="DJ23" t="str">
        <f t="shared" si="90"/>
        <v>Drop-outs</v>
      </c>
    </row>
    <row r="24" spans="1:114" ht="15.75" customHeight="1" x14ac:dyDescent="0.35">
      <c r="A24" s="2" t="s">
        <v>97</v>
      </c>
      <c r="B24" s="2" t="s">
        <v>98</v>
      </c>
      <c r="C24" s="2">
        <v>8001855330</v>
      </c>
      <c r="D24" s="2" t="s">
        <v>49</v>
      </c>
      <c r="E24" s="2" t="s">
        <v>39</v>
      </c>
      <c r="F24" s="2" t="s">
        <v>38</v>
      </c>
      <c r="G24" s="2">
        <f t="shared" si="0"/>
        <v>2</v>
      </c>
      <c r="H24" s="2">
        <v>0</v>
      </c>
      <c r="I24" s="2">
        <f t="shared" si="1"/>
        <v>0</v>
      </c>
      <c r="J24" s="2">
        <v>0</v>
      </c>
      <c r="K24" s="2">
        <f t="shared" si="2"/>
        <v>0</v>
      </c>
      <c r="L24" s="2">
        <v>0</v>
      </c>
      <c r="M24" s="2">
        <f t="shared" si="3"/>
        <v>0</v>
      </c>
      <c r="N24" s="2">
        <v>0</v>
      </c>
      <c r="O24" s="2">
        <f t="shared" si="4"/>
        <v>0</v>
      </c>
      <c r="P24" s="2">
        <v>0</v>
      </c>
      <c r="Q24" s="2">
        <f t="shared" si="5"/>
        <v>0</v>
      </c>
      <c r="R24" s="2">
        <v>0</v>
      </c>
      <c r="S24" s="2">
        <f t="shared" si="6"/>
        <v>0</v>
      </c>
      <c r="T24" s="2">
        <v>0</v>
      </c>
      <c r="U24" s="2">
        <f t="shared" si="7"/>
        <v>0</v>
      </c>
      <c r="V24" s="2">
        <v>0</v>
      </c>
      <c r="W24" s="2">
        <f t="shared" si="8"/>
        <v>0</v>
      </c>
      <c r="X24" s="2">
        <v>0</v>
      </c>
      <c r="Y24" s="2">
        <f t="shared" si="9"/>
        <v>0</v>
      </c>
      <c r="Z24" s="2">
        <v>0</v>
      </c>
      <c r="AA24" s="2">
        <f t="shared" si="10"/>
        <v>0</v>
      </c>
      <c r="AB24" s="2">
        <v>0</v>
      </c>
      <c r="AC24" s="2">
        <f t="shared" si="11"/>
        <v>0</v>
      </c>
      <c r="AD24" s="2">
        <v>0</v>
      </c>
      <c r="AE24" s="2">
        <f t="shared" si="12"/>
        <v>0</v>
      </c>
      <c r="AF24" s="2">
        <v>60</v>
      </c>
      <c r="AG24" s="2">
        <f t="shared" si="13"/>
        <v>1</v>
      </c>
      <c r="AH24" s="2">
        <v>0</v>
      </c>
      <c r="AI24" s="2">
        <f t="shared" si="14"/>
        <v>0</v>
      </c>
      <c r="AJ24" s="2">
        <v>61</v>
      </c>
      <c r="AK24" s="2">
        <f t="shared" si="15"/>
        <v>1</v>
      </c>
      <c r="AL24" s="2" t="s">
        <v>50</v>
      </c>
      <c r="AM24" s="2" t="s">
        <v>51</v>
      </c>
      <c r="AN24" s="2">
        <f t="shared" si="16"/>
        <v>1</v>
      </c>
      <c r="AO24" s="2" t="str">
        <f t="shared" si="17"/>
        <v>Churn-outs</v>
      </c>
      <c r="AP24" s="2">
        <f t="shared" si="18"/>
        <v>0</v>
      </c>
      <c r="AQ24" s="2">
        <f t="shared" si="19"/>
        <v>0</v>
      </c>
      <c r="AR24" s="2" t="str">
        <f t="shared" si="20"/>
        <v>ghost-outs</v>
      </c>
      <c r="AS24" s="2">
        <f t="shared" si="21"/>
        <v>0</v>
      </c>
      <c r="AT24" s="2" t="str">
        <f t="shared" si="22"/>
        <v>Drop-outs</v>
      </c>
      <c r="AU24" s="2">
        <f t="shared" si="23"/>
        <v>0</v>
      </c>
      <c r="AV24" s="2">
        <f t="shared" si="24"/>
        <v>1</v>
      </c>
      <c r="AW24" s="2" t="str">
        <f t="shared" si="25"/>
        <v>Drop-outs</v>
      </c>
      <c r="AX24" s="2">
        <f t="shared" si="26"/>
        <v>1</v>
      </c>
      <c r="AY24" s="2" t="str">
        <f t="shared" si="27"/>
        <v>Churn-outs</v>
      </c>
      <c r="AZ24" s="2">
        <f t="shared" si="28"/>
        <v>0</v>
      </c>
      <c r="BA24" s="2">
        <f t="shared" si="29"/>
        <v>0</v>
      </c>
      <c r="BB24" s="2" t="str">
        <f t="shared" si="30"/>
        <v>ghost-outs</v>
      </c>
      <c r="BC24" s="2">
        <f t="shared" si="31"/>
        <v>0</v>
      </c>
      <c r="BD24" s="2" t="str">
        <f t="shared" si="32"/>
        <v>Drop-outs</v>
      </c>
      <c r="BE24" s="2">
        <f t="shared" si="33"/>
        <v>0</v>
      </c>
      <c r="BF24" s="2">
        <f t="shared" si="34"/>
        <v>1</v>
      </c>
      <c r="BG24" s="2" t="str">
        <f t="shared" si="35"/>
        <v>Drop-outs</v>
      </c>
      <c r="BH24">
        <f t="shared" si="36"/>
        <v>0</v>
      </c>
      <c r="BI24" t="str">
        <f t="shared" si="37"/>
        <v>Drop-outs</v>
      </c>
      <c r="BJ24">
        <f t="shared" si="38"/>
        <v>0</v>
      </c>
      <c r="BK24">
        <f t="shared" si="39"/>
        <v>1</v>
      </c>
      <c r="BL24" t="str">
        <f t="shared" si="40"/>
        <v>Drop-outs</v>
      </c>
      <c r="BM24">
        <f t="shared" si="41"/>
        <v>0</v>
      </c>
      <c r="BN24" t="str">
        <f t="shared" si="42"/>
        <v>Drop-outs</v>
      </c>
      <c r="BO24">
        <f t="shared" si="43"/>
        <v>0</v>
      </c>
      <c r="BP24">
        <f t="shared" si="44"/>
        <v>1</v>
      </c>
      <c r="BQ24" t="str">
        <f t="shared" si="45"/>
        <v>Drop-outs</v>
      </c>
      <c r="BR24">
        <f t="shared" si="46"/>
        <v>0</v>
      </c>
      <c r="BS24" t="str">
        <f t="shared" si="47"/>
        <v>Drop-outs</v>
      </c>
      <c r="BT24">
        <f t="shared" si="48"/>
        <v>0</v>
      </c>
      <c r="BU24">
        <f t="shared" si="49"/>
        <v>1</v>
      </c>
      <c r="BV24" t="str">
        <f t="shared" si="50"/>
        <v>Drop-outs</v>
      </c>
      <c r="BW24">
        <f t="shared" si="51"/>
        <v>0</v>
      </c>
      <c r="BX24" t="str">
        <f t="shared" si="52"/>
        <v>Drop-outs</v>
      </c>
      <c r="BY24">
        <f t="shared" si="53"/>
        <v>0</v>
      </c>
      <c r="BZ24">
        <f t="shared" si="54"/>
        <v>1</v>
      </c>
      <c r="CA24" t="str">
        <f t="shared" si="55"/>
        <v>Drop-outs</v>
      </c>
      <c r="CB24">
        <f t="shared" si="56"/>
        <v>0</v>
      </c>
      <c r="CC24" t="str">
        <f t="shared" si="57"/>
        <v>Drop-outs</v>
      </c>
      <c r="CD24">
        <f t="shared" si="58"/>
        <v>0</v>
      </c>
      <c r="CE24">
        <f t="shared" si="59"/>
        <v>1</v>
      </c>
      <c r="CF24" t="str">
        <f t="shared" si="60"/>
        <v>Drop-outs</v>
      </c>
      <c r="CG24">
        <f t="shared" si="61"/>
        <v>0</v>
      </c>
      <c r="CH24" t="str">
        <f t="shared" si="62"/>
        <v>Drop-outs</v>
      </c>
      <c r="CI24">
        <f t="shared" si="63"/>
        <v>0</v>
      </c>
      <c r="CJ24">
        <f t="shared" si="64"/>
        <v>1</v>
      </c>
      <c r="CK24" t="str">
        <f t="shared" si="65"/>
        <v>Drop-outs</v>
      </c>
      <c r="CL24">
        <f t="shared" si="66"/>
        <v>0</v>
      </c>
      <c r="CM24" t="str">
        <f t="shared" si="67"/>
        <v>Drop-outs</v>
      </c>
      <c r="CN24">
        <f t="shared" si="68"/>
        <v>0</v>
      </c>
      <c r="CO24">
        <f t="shared" si="69"/>
        <v>1</v>
      </c>
      <c r="CP24" t="str">
        <f t="shared" si="70"/>
        <v>Drop-outs</v>
      </c>
      <c r="CQ24">
        <f t="shared" si="71"/>
        <v>0</v>
      </c>
      <c r="CR24" t="str">
        <f t="shared" si="72"/>
        <v>Drop-outs</v>
      </c>
      <c r="CS24">
        <f t="shared" si="73"/>
        <v>0</v>
      </c>
      <c r="CT24">
        <f t="shared" si="74"/>
        <v>1</v>
      </c>
      <c r="CU24" t="str">
        <f t="shared" si="75"/>
        <v>Drop-outs</v>
      </c>
      <c r="CV24">
        <f t="shared" si="76"/>
        <v>0</v>
      </c>
      <c r="CW24" t="str">
        <f t="shared" si="77"/>
        <v>Drop-outs</v>
      </c>
      <c r="CX24">
        <f t="shared" si="78"/>
        <v>0</v>
      </c>
      <c r="CY24">
        <f t="shared" si="79"/>
        <v>1</v>
      </c>
      <c r="CZ24" t="str">
        <f t="shared" si="80"/>
        <v>Drop-outs</v>
      </c>
      <c r="DA24">
        <f t="shared" si="81"/>
        <v>0</v>
      </c>
      <c r="DB24" t="str">
        <f t="shared" si="82"/>
        <v>Drop-outs</v>
      </c>
      <c r="DC24">
        <f t="shared" si="83"/>
        <v>0</v>
      </c>
      <c r="DD24">
        <f t="shared" si="84"/>
        <v>1</v>
      </c>
      <c r="DE24" t="str">
        <f t="shared" si="85"/>
        <v>Drop-outs</v>
      </c>
      <c r="DF24">
        <f t="shared" si="86"/>
        <v>0</v>
      </c>
      <c r="DG24" t="str">
        <f t="shared" si="87"/>
        <v>Drop-outs</v>
      </c>
      <c r="DH24">
        <f t="shared" si="88"/>
        <v>0</v>
      </c>
      <c r="DI24">
        <f t="shared" si="89"/>
        <v>1</v>
      </c>
      <c r="DJ24" t="str">
        <f t="shared" si="90"/>
        <v>Drop-outs</v>
      </c>
    </row>
    <row r="25" spans="1:114" ht="15.75" customHeight="1" x14ac:dyDescent="0.35">
      <c r="A25" s="2" t="s">
        <v>99</v>
      </c>
      <c r="B25" s="2" t="s">
        <v>100</v>
      </c>
      <c r="C25" s="2">
        <v>8518577176</v>
      </c>
      <c r="D25" s="2" t="s">
        <v>37</v>
      </c>
      <c r="E25" s="2" t="s">
        <v>38</v>
      </c>
      <c r="F25" s="2" t="s">
        <v>38</v>
      </c>
      <c r="G25" s="2">
        <f t="shared" si="0"/>
        <v>1</v>
      </c>
      <c r="H25" s="2">
        <v>0</v>
      </c>
      <c r="I25" s="2">
        <f t="shared" si="1"/>
        <v>0</v>
      </c>
      <c r="J25" s="2">
        <v>0</v>
      </c>
      <c r="K25" s="2">
        <f t="shared" si="2"/>
        <v>0</v>
      </c>
      <c r="L25" s="2">
        <v>0</v>
      </c>
      <c r="M25" s="2">
        <f t="shared" si="3"/>
        <v>0</v>
      </c>
      <c r="N25" s="2">
        <v>0</v>
      </c>
      <c r="O25" s="2">
        <f t="shared" si="4"/>
        <v>0</v>
      </c>
      <c r="P25" s="2">
        <v>0</v>
      </c>
      <c r="Q25" s="2">
        <f t="shared" si="5"/>
        <v>0</v>
      </c>
      <c r="R25" s="2">
        <v>0</v>
      </c>
      <c r="S25" s="2">
        <f t="shared" si="6"/>
        <v>0</v>
      </c>
      <c r="T25" s="2">
        <v>0</v>
      </c>
      <c r="U25" s="2">
        <f t="shared" si="7"/>
        <v>0</v>
      </c>
      <c r="V25" s="2">
        <v>0</v>
      </c>
      <c r="W25" s="2">
        <f t="shared" si="8"/>
        <v>0</v>
      </c>
      <c r="X25" s="2">
        <v>0</v>
      </c>
      <c r="Y25" s="2">
        <f t="shared" si="9"/>
        <v>0</v>
      </c>
      <c r="Z25" s="2">
        <v>0</v>
      </c>
      <c r="AA25" s="2">
        <f t="shared" si="10"/>
        <v>0</v>
      </c>
      <c r="AB25" s="2">
        <v>0</v>
      </c>
      <c r="AC25" s="2">
        <f t="shared" si="11"/>
        <v>0</v>
      </c>
      <c r="AD25" s="2">
        <v>0</v>
      </c>
      <c r="AE25" s="2">
        <f t="shared" si="12"/>
        <v>0</v>
      </c>
      <c r="AF25" s="2">
        <v>0</v>
      </c>
      <c r="AG25" s="2">
        <f t="shared" si="13"/>
        <v>0</v>
      </c>
      <c r="AH25" s="2">
        <v>0</v>
      </c>
      <c r="AI25" s="2">
        <f t="shared" si="14"/>
        <v>0</v>
      </c>
      <c r="AJ25" s="2">
        <v>92</v>
      </c>
      <c r="AK25" s="2">
        <f t="shared" si="15"/>
        <v>1</v>
      </c>
      <c r="AL25" s="2" t="s">
        <v>50</v>
      </c>
      <c r="AM25" s="2" t="s">
        <v>51</v>
      </c>
      <c r="AN25" s="2">
        <f t="shared" si="16"/>
        <v>0</v>
      </c>
      <c r="AO25" s="2" t="str">
        <f t="shared" si="17"/>
        <v>Potential</v>
      </c>
      <c r="AP25" s="2">
        <f t="shared" si="18"/>
        <v>1</v>
      </c>
      <c r="AQ25" s="2">
        <f t="shared" si="19"/>
        <v>0</v>
      </c>
      <c r="AR25" s="2" t="str">
        <f t="shared" si="20"/>
        <v>Potential</v>
      </c>
      <c r="AS25" s="2">
        <f t="shared" si="21"/>
        <v>0</v>
      </c>
      <c r="AT25" s="2" t="str">
        <f t="shared" si="22"/>
        <v>Drop-outs</v>
      </c>
      <c r="AU25" s="2">
        <f t="shared" si="23"/>
        <v>0</v>
      </c>
      <c r="AV25" s="2">
        <f t="shared" si="24"/>
        <v>1</v>
      </c>
      <c r="AW25" s="2" t="str">
        <f t="shared" si="25"/>
        <v>Drop-outs</v>
      </c>
      <c r="AX25" s="2">
        <f t="shared" si="26"/>
        <v>0</v>
      </c>
      <c r="AY25" s="2" t="str">
        <f t="shared" si="27"/>
        <v>Drop-outs</v>
      </c>
      <c r="AZ25" s="2">
        <f t="shared" si="28"/>
        <v>0</v>
      </c>
      <c r="BA25" s="2">
        <f t="shared" si="29"/>
        <v>1</v>
      </c>
      <c r="BB25" s="2" t="str">
        <f t="shared" si="30"/>
        <v>Drop-outs</v>
      </c>
      <c r="BC25" s="2">
        <f t="shared" si="31"/>
        <v>0</v>
      </c>
      <c r="BD25" s="2" t="str">
        <f t="shared" si="32"/>
        <v>Drop-outs</v>
      </c>
      <c r="BE25" s="2">
        <f t="shared" si="33"/>
        <v>0</v>
      </c>
      <c r="BF25" s="2">
        <f t="shared" si="34"/>
        <v>1</v>
      </c>
      <c r="BG25" s="2" t="str">
        <f t="shared" si="35"/>
        <v>Drop-outs</v>
      </c>
      <c r="BH25">
        <f t="shared" si="36"/>
        <v>0</v>
      </c>
      <c r="BI25" t="str">
        <f t="shared" si="37"/>
        <v>Drop-outs</v>
      </c>
      <c r="BJ25">
        <f t="shared" si="38"/>
        <v>0</v>
      </c>
      <c r="BK25">
        <f t="shared" si="39"/>
        <v>1</v>
      </c>
      <c r="BL25" t="str">
        <f t="shared" si="40"/>
        <v>Drop-outs</v>
      </c>
      <c r="BM25">
        <f t="shared" si="41"/>
        <v>0</v>
      </c>
      <c r="BN25" t="str">
        <f t="shared" si="42"/>
        <v>Drop-outs</v>
      </c>
      <c r="BO25">
        <f t="shared" si="43"/>
        <v>0</v>
      </c>
      <c r="BP25">
        <f t="shared" si="44"/>
        <v>1</v>
      </c>
      <c r="BQ25" t="str">
        <f t="shared" si="45"/>
        <v>Drop-outs</v>
      </c>
      <c r="BR25">
        <f t="shared" si="46"/>
        <v>0</v>
      </c>
      <c r="BS25" t="str">
        <f t="shared" si="47"/>
        <v>Drop-outs</v>
      </c>
      <c r="BT25">
        <f t="shared" si="48"/>
        <v>0</v>
      </c>
      <c r="BU25">
        <f t="shared" si="49"/>
        <v>1</v>
      </c>
      <c r="BV25" t="str">
        <f t="shared" si="50"/>
        <v>Drop-outs</v>
      </c>
      <c r="BW25">
        <f t="shared" si="51"/>
        <v>0</v>
      </c>
      <c r="BX25" t="str">
        <f t="shared" si="52"/>
        <v>Drop-outs</v>
      </c>
      <c r="BY25">
        <f t="shared" si="53"/>
        <v>0</v>
      </c>
      <c r="BZ25">
        <f t="shared" si="54"/>
        <v>1</v>
      </c>
      <c r="CA25" t="str">
        <f t="shared" si="55"/>
        <v>Drop-outs</v>
      </c>
      <c r="CB25">
        <f t="shared" si="56"/>
        <v>0</v>
      </c>
      <c r="CC25" t="str">
        <f t="shared" si="57"/>
        <v>Drop-outs</v>
      </c>
      <c r="CD25">
        <f t="shared" si="58"/>
        <v>0</v>
      </c>
      <c r="CE25">
        <f t="shared" si="59"/>
        <v>1</v>
      </c>
      <c r="CF25" t="str">
        <f t="shared" si="60"/>
        <v>Drop-outs</v>
      </c>
      <c r="CG25">
        <f t="shared" si="61"/>
        <v>0</v>
      </c>
      <c r="CH25" t="str">
        <f t="shared" si="62"/>
        <v>Drop-outs</v>
      </c>
      <c r="CI25">
        <f t="shared" si="63"/>
        <v>0</v>
      </c>
      <c r="CJ25">
        <f t="shared" si="64"/>
        <v>1</v>
      </c>
      <c r="CK25" t="str">
        <f t="shared" si="65"/>
        <v>Drop-outs</v>
      </c>
      <c r="CL25">
        <f t="shared" si="66"/>
        <v>0</v>
      </c>
      <c r="CM25" t="str">
        <f t="shared" si="67"/>
        <v>Drop-outs</v>
      </c>
      <c r="CN25">
        <f t="shared" si="68"/>
        <v>0</v>
      </c>
      <c r="CO25">
        <f t="shared" si="69"/>
        <v>1</v>
      </c>
      <c r="CP25" t="str">
        <f t="shared" si="70"/>
        <v>Drop-outs</v>
      </c>
      <c r="CQ25">
        <f t="shared" si="71"/>
        <v>0</v>
      </c>
      <c r="CR25" t="str">
        <f t="shared" si="72"/>
        <v>Drop-outs</v>
      </c>
      <c r="CS25">
        <f t="shared" si="73"/>
        <v>0</v>
      </c>
      <c r="CT25">
        <f t="shared" si="74"/>
        <v>1</v>
      </c>
      <c r="CU25" t="str">
        <f t="shared" si="75"/>
        <v>Drop-outs</v>
      </c>
      <c r="CV25">
        <f t="shared" si="76"/>
        <v>0</v>
      </c>
      <c r="CW25" t="str">
        <f t="shared" si="77"/>
        <v>Drop-outs</v>
      </c>
      <c r="CX25">
        <f t="shared" si="78"/>
        <v>0</v>
      </c>
      <c r="CY25">
        <f t="shared" si="79"/>
        <v>1</v>
      </c>
      <c r="CZ25" t="str">
        <f t="shared" si="80"/>
        <v>Drop-outs</v>
      </c>
      <c r="DA25">
        <f t="shared" si="81"/>
        <v>0</v>
      </c>
      <c r="DB25" t="str">
        <f t="shared" si="82"/>
        <v>Drop-outs</v>
      </c>
      <c r="DC25">
        <f t="shared" si="83"/>
        <v>0</v>
      </c>
      <c r="DD25">
        <f t="shared" si="84"/>
        <v>1</v>
      </c>
      <c r="DE25" t="str">
        <f t="shared" si="85"/>
        <v>Drop-outs</v>
      </c>
      <c r="DF25">
        <f t="shared" si="86"/>
        <v>0</v>
      </c>
      <c r="DG25" t="str">
        <f t="shared" si="87"/>
        <v>Drop-outs</v>
      </c>
      <c r="DH25">
        <f t="shared" si="88"/>
        <v>0</v>
      </c>
      <c r="DI25">
        <f t="shared" si="89"/>
        <v>1</v>
      </c>
      <c r="DJ25" t="str">
        <f t="shared" si="90"/>
        <v>Drop-outs</v>
      </c>
    </row>
    <row r="26" spans="1:114" ht="15.75" customHeight="1" x14ac:dyDescent="0.35">
      <c r="A26" s="2" t="s">
        <v>101</v>
      </c>
      <c r="B26" s="2" t="s">
        <v>102</v>
      </c>
      <c r="C26" s="2">
        <v>8998566019</v>
      </c>
      <c r="D26" s="2" t="s">
        <v>49</v>
      </c>
      <c r="E26" s="2" t="s">
        <v>39</v>
      </c>
      <c r="F26" s="2" t="s">
        <v>38</v>
      </c>
      <c r="G26" s="2">
        <f t="shared" si="0"/>
        <v>0</v>
      </c>
      <c r="H26" s="2">
        <v>0</v>
      </c>
      <c r="I26" s="2">
        <f t="shared" si="1"/>
        <v>0</v>
      </c>
      <c r="J26" s="2">
        <v>0</v>
      </c>
      <c r="K26" s="2">
        <f t="shared" si="2"/>
        <v>0</v>
      </c>
      <c r="L26" s="2">
        <v>0</v>
      </c>
      <c r="M26" s="2">
        <f t="shared" si="3"/>
        <v>0</v>
      </c>
      <c r="N26" s="2">
        <v>0</v>
      </c>
      <c r="O26" s="2">
        <f t="shared" si="4"/>
        <v>0</v>
      </c>
      <c r="P26" s="2">
        <v>0</v>
      </c>
      <c r="Q26" s="2">
        <f t="shared" si="5"/>
        <v>0</v>
      </c>
      <c r="R26" s="2">
        <v>0</v>
      </c>
      <c r="S26" s="2">
        <f t="shared" si="6"/>
        <v>0</v>
      </c>
      <c r="T26" s="2">
        <v>0</v>
      </c>
      <c r="U26" s="2">
        <f t="shared" si="7"/>
        <v>0</v>
      </c>
      <c r="V26" s="2">
        <v>0</v>
      </c>
      <c r="W26" s="2">
        <f t="shared" si="8"/>
        <v>0</v>
      </c>
      <c r="X26" s="2">
        <v>0</v>
      </c>
      <c r="Y26" s="2">
        <f t="shared" si="9"/>
        <v>0</v>
      </c>
      <c r="Z26" s="2">
        <v>0</v>
      </c>
      <c r="AA26" s="2">
        <f t="shared" si="10"/>
        <v>0</v>
      </c>
      <c r="AB26" s="2">
        <v>0</v>
      </c>
      <c r="AC26" s="2">
        <f t="shared" si="11"/>
        <v>0</v>
      </c>
      <c r="AD26" s="2">
        <v>0</v>
      </c>
      <c r="AE26" s="2">
        <f t="shared" si="12"/>
        <v>0</v>
      </c>
      <c r="AF26" s="2">
        <v>0</v>
      </c>
      <c r="AG26" s="2">
        <f t="shared" si="13"/>
        <v>0</v>
      </c>
      <c r="AH26" s="2">
        <v>0</v>
      </c>
      <c r="AI26" s="2">
        <f t="shared" si="14"/>
        <v>0</v>
      </c>
      <c r="AJ26" s="2">
        <v>0</v>
      </c>
      <c r="AK26" s="2">
        <f t="shared" si="15"/>
        <v>0</v>
      </c>
      <c r="AL26" s="2" t="s">
        <v>40</v>
      </c>
      <c r="AM26" s="2" t="s">
        <v>41</v>
      </c>
      <c r="AN26" s="2">
        <f t="shared" si="16"/>
        <v>0</v>
      </c>
      <c r="AO26" s="2" t="str">
        <f t="shared" si="17"/>
        <v>Drop-outs</v>
      </c>
      <c r="AP26" s="2">
        <f t="shared" si="18"/>
        <v>0</v>
      </c>
      <c r="AQ26" s="2">
        <f t="shared" si="19"/>
        <v>1</v>
      </c>
      <c r="AR26" s="2" t="str">
        <f t="shared" si="20"/>
        <v>Drop-outs</v>
      </c>
      <c r="AS26" s="2">
        <f t="shared" si="21"/>
        <v>0</v>
      </c>
      <c r="AT26" s="2" t="str">
        <f t="shared" si="22"/>
        <v>Drop-outs</v>
      </c>
      <c r="AU26" s="2">
        <f t="shared" si="23"/>
        <v>0</v>
      </c>
      <c r="AV26" s="2">
        <f t="shared" si="24"/>
        <v>1</v>
      </c>
      <c r="AW26" s="2" t="str">
        <f t="shared" si="25"/>
        <v>Drop-outs</v>
      </c>
      <c r="AX26" s="2">
        <f t="shared" si="26"/>
        <v>0</v>
      </c>
      <c r="AY26" s="2" t="str">
        <f t="shared" si="27"/>
        <v>Drop-outs</v>
      </c>
      <c r="AZ26" s="2">
        <f t="shared" si="28"/>
        <v>0</v>
      </c>
      <c r="BA26" s="2">
        <f t="shared" si="29"/>
        <v>1</v>
      </c>
      <c r="BB26" s="2" t="str">
        <f t="shared" si="30"/>
        <v>Drop-outs</v>
      </c>
      <c r="BC26" s="2">
        <f t="shared" si="31"/>
        <v>0</v>
      </c>
      <c r="BD26" s="2" t="str">
        <f t="shared" si="32"/>
        <v>Drop-outs</v>
      </c>
      <c r="BE26" s="2">
        <f t="shared" si="33"/>
        <v>0</v>
      </c>
      <c r="BF26" s="2">
        <f t="shared" si="34"/>
        <v>1</v>
      </c>
      <c r="BG26" s="2" t="str">
        <f t="shared" si="35"/>
        <v>Drop-outs</v>
      </c>
      <c r="BH26">
        <f t="shared" si="36"/>
        <v>0</v>
      </c>
      <c r="BI26" t="str">
        <f t="shared" si="37"/>
        <v>Drop-outs</v>
      </c>
      <c r="BJ26">
        <f t="shared" si="38"/>
        <v>0</v>
      </c>
      <c r="BK26">
        <f t="shared" si="39"/>
        <v>1</v>
      </c>
      <c r="BL26" t="str">
        <f t="shared" si="40"/>
        <v>Drop-outs</v>
      </c>
      <c r="BM26">
        <f t="shared" si="41"/>
        <v>0</v>
      </c>
      <c r="BN26" t="str">
        <f t="shared" si="42"/>
        <v>Drop-outs</v>
      </c>
      <c r="BO26">
        <f t="shared" si="43"/>
        <v>0</v>
      </c>
      <c r="BP26">
        <f t="shared" si="44"/>
        <v>1</v>
      </c>
      <c r="BQ26" t="str">
        <f t="shared" si="45"/>
        <v>Drop-outs</v>
      </c>
      <c r="BR26">
        <f t="shared" si="46"/>
        <v>0</v>
      </c>
      <c r="BS26" t="str">
        <f t="shared" si="47"/>
        <v>Drop-outs</v>
      </c>
      <c r="BT26">
        <f t="shared" si="48"/>
        <v>0</v>
      </c>
      <c r="BU26">
        <f t="shared" si="49"/>
        <v>1</v>
      </c>
      <c r="BV26" t="str">
        <f t="shared" si="50"/>
        <v>Drop-outs</v>
      </c>
      <c r="BW26">
        <f t="shared" si="51"/>
        <v>0</v>
      </c>
      <c r="BX26" t="str">
        <f t="shared" si="52"/>
        <v>Drop-outs</v>
      </c>
      <c r="BY26">
        <f t="shared" si="53"/>
        <v>0</v>
      </c>
      <c r="BZ26">
        <f t="shared" si="54"/>
        <v>1</v>
      </c>
      <c r="CA26" t="str">
        <f t="shared" si="55"/>
        <v>Drop-outs</v>
      </c>
      <c r="CB26">
        <f t="shared" si="56"/>
        <v>0</v>
      </c>
      <c r="CC26" t="str">
        <f t="shared" si="57"/>
        <v>Drop-outs</v>
      </c>
      <c r="CD26">
        <f t="shared" si="58"/>
        <v>0</v>
      </c>
      <c r="CE26">
        <f t="shared" si="59"/>
        <v>1</v>
      </c>
      <c r="CF26" t="str">
        <f t="shared" si="60"/>
        <v>Drop-outs</v>
      </c>
      <c r="CG26">
        <f t="shared" si="61"/>
        <v>0</v>
      </c>
      <c r="CH26" t="str">
        <f t="shared" si="62"/>
        <v>Drop-outs</v>
      </c>
      <c r="CI26">
        <f t="shared" si="63"/>
        <v>0</v>
      </c>
      <c r="CJ26">
        <f t="shared" si="64"/>
        <v>1</v>
      </c>
      <c r="CK26" t="str">
        <f t="shared" si="65"/>
        <v>Drop-outs</v>
      </c>
      <c r="CL26">
        <f t="shared" si="66"/>
        <v>0</v>
      </c>
      <c r="CM26" t="str">
        <f t="shared" si="67"/>
        <v>Drop-outs</v>
      </c>
      <c r="CN26">
        <f t="shared" si="68"/>
        <v>0</v>
      </c>
      <c r="CO26">
        <f t="shared" si="69"/>
        <v>1</v>
      </c>
      <c r="CP26" t="str">
        <f t="shared" si="70"/>
        <v>Drop-outs</v>
      </c>
      <c r="CQ26">
        <f t="shared" si="71"/>
        <v>0</v>
      </c>
      <c r="CR26" t="str">
        <f t="shared" si="72"/>
        <v>Drop-outs</v>
      </c>
      <c r="CS26">
        <f t="shared" si="73"/>
        <v>0</v>
      </c>
      <c r="CT26">
        <f t="shared" si="74"/>
        <v>1</v>
      </c>
      <c r="CU26" t="str">
        <f t="shared" si="75"/>
        <v>Drop-outs</v>
      </c>
      <c r="CV26">
        <f t="shared" si="76"/>
        <v>0</v>
      </c>
      <c r="CW26" t="str">
        <f t="shared" si="77"/>
        <v>Drop-outs</v>
      </c>
      <c r="CX26">
        <f t="shared" si="78"/>
        <v>0</v>
      </c>
      <c r="CY26">
        <f t="shared" si="79"/>
        <v>1</v>
      </c>
      <c r="CZ26" t="str">
        <f t="shared" si="80"/>
        <v>Drop-outs</v>
      </c>
      <c r="DA26">
        <f t="shared" si="81"/>
        <v>0</v>
      </c>
      <c r="DB26" t="str">
        <f t="shared" si="82"/>
        <v>Drop-outs</v>
      </c>
      <c r="DC26">
        <f t="shared" si="83"/>
        <v>0</v>
      </c>
      <c r="DD26">
        <f t="shared" si="84"/>
        <v>1</v>
      </c>
      <c r="DE26" t="str">
        <f t="shared" si="85"/>
        <v>Drop-outs</v>
      </c>
      <c r="DF26">
        <f t="shared" si="86"/>
        <v>0</v>
      </c>
      <c r="DG26" t="str">
        <f t="shared" si="87"/>
        <v>Drop-outs</v>
      </c>
      <c r="DH26">
        <f t="shared" si="88"/>
        <v>0</v>
      </c>
      <c r="DI26">
        <f t="shared" si="89"/>
        <v>1</v>
      </c>
      <c r="DJ26" t="str">
        <f t="shared" si="90"/>
        <v>Drop-outs</v>
      </c>
    </row>
    <row r="27" spans="1:114" ht="15.75" customHeight="1" x14ac:dyDescent="0.35">
      <c r="A27" s="2" t="s">
        <v>103</v>
      </c>
      <c r="B27" s="2" t="s">
        <v>104</v>
      </c>
      <c r="C27" s="2">
        <v>9631683055</v>
      </c>
      <c r="D27" s="2" t="s">
        <v>44</v>
      </c>
      <c r="E27" s="2" t="s">
        <v>39</v>
      </c>
      <c r="F27" s="2" t="s">
        <v>38</v>
      </c>
      <c r="G27" s="2">
        <f t="shared" si="0"/>
        <v>1</v>
      </c>
      <c r="H27" s="2">
        <v>0</v>
      </c>
      <c r="I27" s="2">
        <f t="shared" si="1"/>
        <v>0</v>
      </c>
      <c r="J27" s="2">
        <v>0</v>
      </c>
      <c r="K27" s="2">
        <f t="shared" si="2"/>
        <v>0</v>
      </c>
      <c r="L27" s="2">
        <v>0</v>
      </c>
      <c r="M27" s="2">
        <f t="shared" si="3"/>
        <v>0</v>
      </c>
      <c r="N27" s="2">
        <v>0</v>
      </c>
      <c r="O27" s="2">
        <f t="shared" si="4"/>
        <v>0</v>
      </c>
      <c r="P27" s="2">
        <v>0</v>
      </c>
      <c r="Q27" s="2">
        <f t="shared" si="5"/>
        <v>0</v>
      </c>
      <c r="R27" s="2">
        <v>0</v>
      </c>
      <c r="S27" s="2">
        <f t="shared" si="6"/>
        <v>0</v>
      </c>
      <c r="T27" s="2">
        <v>0</v>
      </c>
      <c r="U27" s="2">
        <f t="shared" si="7"/>
        <v>0</v>
      </c>
      <c r="V27" s="2">
        <v>0</v>
      </c>
      <c r="W27" s="2">
        <f t="shared" si="8"/>
        <v>0</v>
      </c>
      <c r="X27" s="2">
        <v>0</v>
      </c>
      <c r="Y27" s="2">
        <f t="shared" si="9"/>
        <v>0</v>
      </c>
      <c r="Z27" s="2">
        <v>0</v>
      </c>
      <c r="AA27" s="2">
        <f t="shared" si="10"/>
        <v>0</v>
      </c>
      <c r="AB27" s="2">
        <v>0</v>
      </c>
      <c r="AC27" s="2">
        <f t="shared" si="11"/>
        <v>0</v>
      </c>
      <c r="AD27" s="2">
        <v>0</v>
      </c>
      <c r="AE27" s="2">
        <f t="shared" si="12"/>
        <v>0</v>
      </c>
      <c r="AF27" s="2">
        <v>0</v>
      </c>
      <c r="AG27" s="2">
        <f t="shared" si="13"/>
        <v>0</v>
      </c>
      <c r="AH27" s="2">
        <v>0</v>
      </c>
      <c r="AI27" s="2">
        <f t="shared" si="14"/>
        <v>0</v>
      </c>
      <c r="AJ27" s="2">
        <v>63</v>
      </c>
      <c r="AK27" s="2">
        <f t="shared" si="15"/>
        <v>1</v>
      </c>
      <c r="AL27" s="2" t="s">
        <v>50</v>
      </c>
      <c r="AM27" s="2" t="s">
        <v>51</v>
      </c>
      <c r="AN27" s="2">
        <f t="shared" si="16"/>
        <v>1</v>
      </c>
      <c r="AO27" s="2" t="str">
        <f t="shared" si="17"/>
        <v>Churn-outs</v>
      </c>
      <c r="AP27" s="2">
        <f t="shared" si="18"/>
        <v>0</v>
      </c>
      <c r="AQ27" s="2">
        <f t="shared" si="19"/>
        <v>0</v>
      </c>
      <c r="AR27" s="2" t="str">
        <f t="shared" si="20"/>
        <v>ghost-outs</v>
      </c>
      <c r="AS27" s="2">
        <f t="shared" si="21"/>
        <v>0</v>
      </c>
      <c r="AT27" s="2" t="str">
        <f t="shared" si="22"/>
        <v>Drop-outs</v>
      </c>
      <c r="AU27" s="2">
        <f t="shared" si="23"/>
        <v>0</v>
      </c>
      <c r="AV27" s="2">
        <f t="shared" si="24"/>
        <v>1</v>
      </c>
      <c r="AW27" s="2" t="str">
        <f t="shared" si="25"/>
        <v>Drop-outs</v>
      </c>
      <c r="AX27" s="2">
        <f t="shared" si="26"/>
        <v>0</v>
      </c>
      <c r="AY27" s="2" t="str">
        <f t="shared" si="27"/>
        <v>Drop-outs</v>
      </c>
      <c r="AZ27" s="2">
        <f t="shared" si="28"/>
        <v>0</v>
      </c>
      <c r="BA27" s="2">
        <f t="shared" si="29"/>
        <v>1</v>
      </c>
      <c r="BB27" s="2" t="str">
        <f t="shared" si="30"/>
        <v>Drop-outs</v>
      </c>
      <c r="BC27" s="2">
        <f t="shared" si="31"/>
        <v>0</v>
      </c>
      <c r="BD27" s="2" t="str">
        <f t="shared" si="32"/>
        <v>Drop-outs</v>
      </c>
      <c r="BE27" s="2">
        <f t="shared" si="33"/>
        <v>0</v>
      </c>
      <c r="BF27" s="2">
        <f t="shared" si="34"/>
        <v>1</v>
      </c>
      <c r="BG27" s="2" t="str">
        <f t="shared" si="35"/>
        <v>Drop-outs</v>
      </c>
      <c r="BH27">
        <f t="shared" si="36"/>
        <v>0</v>
      </c>
      <c r="BI27" t="str">
        <f t="shared" si="37"/>
        <v>Drop-outs</v>
      </c>
      <c r="BJ27">
        <f t="shared" si="38"/>
        <v>0</v>
      </c>
      <c r="BK27">
        <f t="shared" si="39"/>
        <v>1</v>
      </c>
      <c r="BL27" t="str">
        <f t="shared" si="40"/>
        <v>Drop-outs</v>
      </c>
      <c r="BM27">
        <f t="shared" si="41"/>
        <v>0</v>
      </c>
      <c r="BN27" t="str">
        <f t="shared" si="42"/>
        <v>Drop-outs</v>
      </c>
      <c r="BO27">
        <f t="shared" si="43"/>
        <v>0</v>
      </c>
      <c r="BP27">
        <f t="shared" si="44"/>
        <v>1</v>
      </c>
      <c r="BQ27" t="str">
        <f t="shared" si="45"/>
        <v>Drop-outs</v>
      </c>
      <c r="BR27">
        <f t="shared" si="46"/>
        <v>0</v>
      </c>
      <c r="BS27" t="str">
        <f t="shared" si="47"/>
        <v>Drop-outs</v>
      </c>
      <c r="BT27">
        <f t="shared" si="48"/>
        <v>0</v>
      </c>
      <c r="BU27">
        <f t="shared" si="49"/>
        <v>1</v>
      </c>
      <c r="BV27" t="str">
        <f t="shared" si="50"/>
        <v>Drop-outs</v>
      </c>
      <c r="BW27">
        <f t="shared" si="51"/>
        <v>0</v>
      </c>
      <c r="BX27" t="str">
        <f t="shared" si="52"/>
        <v>Drop-outs</v>
      </c>
      <c r="BY27">
        <f t="shared" si="53"/>
        <v>0</v>
      </c>
      <c r="BZ27">
        <f t="shared" si="54"/>
        <v>1</v>
      </c>
      <c r="CA27" t="str">
        <f t="shared" si="55"/>
        <v>Drop-outs</v>
      </c>
      <c r="CB27">
        <f t="shared" si="56"/>
        <v>0</v>
      </c>
      <c r="CC27" t="str">
        <f t="shared" si="57"/>
        <v>Drop-outs</v>
      </c>
      <c r="CD27">
        <f t="shared" si="58"/>
        <v>0</v>
      </c>
      <c r="CE27">
        <f t="shared" si="59"/>
        <v>1</v>
      </c>
      <c r="CF27" t="str">
        <f t="shared" si="60"/>
        <v>Drop-outs</v>
      </c>
      <c r="CG27">
        <f t="shared" si="61"/>
        <v>0</v>
      </c>
      <c r="CH27" t="str">
        <f t="shared" si="62"/>
        <v>Drop-outs</v>
      </c>
      <c r="CI27">
        <f t="shared" si="63"/>
        <v>0</v>
      </c>
      <c r="CJ27">
        <f t="shared" si="64"/>
        <v>1</v>
      </c>
      <c r="CK27" t="str">
        <f t="shared" si="65"/>
        <v>Drop-outs</v>
      </c>
      <c r="CL27">
        <f t="shared" si="66"/>
        <v>0</v>
      </c>
      <c r="CM27" t="str">
        <f t="shared" si="67"/>
        <v>Drop-outs</v>
      </c>
      <c r="CN27">
        <f t="shared" si="68"/>
        <v>0</v>
      </c>
      <c r="CO27">
        <f t="shared" si="69"/>
        <v>1</v>
      </c>
      <c r="CP27" t="str">
        <f t="shared" si="70"/>
        <v>Drop-outs</v>
      </c>
      <c r="CQ27">
        <f t="shared" si="71"/>
        <v>0</v>
      </c>
      <c r="CR27" t="str">
        <f t="shared" si="72"/>
        <v>Drop-outs</v>
      </c>
      <c r="CS27">
        <f t="shared" si="73"/>
        <v>0</v>
      </c>
      <c r="CT27">
        <f t="shared" si="74"/>
        <v>1</v>
      </c>
      <c r="CU27" t="str">
        <f t="shared" si="75"/>
        <v>Drop-outs</v>
      </c>
      <c r="CV27">
        <f t="shared" si="76"/>
        <v>0</v>
      </c>
      <c r="CW27" t="str">
        <f t="shared" si="77"/>
        <v>Drop-outs</v>
      </c>
      <c r="CX27">
        <f t="shared" si="78"/>
        <v>0</v>
      </c>
      <c r="CY27">
        <f t="shared" si="79"/>
        <v>1</v>
      </c>
      <c r="CZ27" t="str">
        <f t="shared" si="80"/>
        <v>Drop-outs</v>
      </c>
      <c r="DA27">
        <f t="shared" si="81"/>
        <v>0</v>
      </c>
      <c r="DB27" t="str">
        <f t="shared" si="82"/>
        <v>Drop-outs</v>
      </c>
      <c r="DC27">
        <f t="shared" si="83"/>
        <v>0</v>
      </c>
      <c r="DD27">
        <f t="shared" si="84"/>
        <v>1</v>
      </c>
      <c r="DE27" t="str">
        <f t="shared" si="85"/>
        <v>Drop-outs</v>
      </c>
      <c r="DF27">
        <f t="shared" si="86"/>
        <v>0</v>
      </c>
      <c r="DG27" t="str">
        <f t="shared" si="87"/>
        <v>Drop-outs</v>
      </c>
      <c r="DH27">
        <f t="shared" si="88"/>
        <v>0</v>
      </c>
      <c r="DI27">
        <f t="shared" si="89"/>
        <v>1</v>
      </c>
      <c r="DJ27" t="str">
        <f t="shared" si="90"/>
        <v>Drop-outs</v>
      </c>
    </row>
    <row r="28" spans="1:114" ht="15.75" customHeight="1" x14ac:dyDescent="0.35">
      <c r="A28" s="2" t="s">
        <v>105</v>
      </c>
      <c r="B28" s="2" t="s">
        <v>106</v>
      </c>
      <c r="C28" s="2">
        <v>9574560907</v>
      </c>
      <c r="D28" s="2" t="s">
        <v>44</v>
      </c>
      <c r="E28" s="2" t="s">
        <v>39</v>
      </c>
      <c r="F28" s="2" t="s">
        <v>39</v>
      </c>
      <c r="G28" s="2">
        <f t="shared" si="0"/>
        <v>0</v>
      </c>
      <c r="H28" s="2">
        <v>0</v>
      </c>
      <c r="I28" s="2">
        <f t="shared" si="1"/>
        <v>0</v>
      </c>
      <c r="J28" s="2">
        <v>0</v>
      </c>
      <c r="K28" s="2">
        <f t="shared" si="2"/>
        <v>0</v>
      </c>
      <c r="L28" s="2">
        <v>0</v>
      </c>
      <c r="M28" s="2">
        <f t="shared" si="3"/>
        <v>0</v>
      </c>
      <c r="N28" s="2">
        <v>0</v>
      </c>
      <c r="O28" s="2">
        <f t="shared" si="4"/>
        <v>0</v>
      </c>
      <c r="P28" s="2">
        <v>0</v>
      </c>
      <c r="Q28" s="2">
        <f t="shared" si="5"/>
        <v>0</v>
      </c>
      <c r="R28" s="2">
        <v>0</v>
      </c>
      <c r="S28" s="2">
        <f t="shared" si="6"/>
        <v>0</v>
      </c>
      <c r="T28" s="2">
        <v>0</v>
      </c>
      <c r="U28" s="2">
        <f t="shared" si="7"/>
        <v>0</v>
      </c>
      <c r="V28" s="2">
        <v>0</v>
      </c>
      <c r="W28" s="2">
        <f t="shared" si="8"/>
        <v>0</v>
      </c>
      <c r="X28" s="2">
        <v>0</v>
      </c>
      <c r="Y28" s="2">
        <f t="shared" si="9"/>
        <v>0</v>
      </c>
      <c r="Z28" s="2">
        <v>0</v>
      </c>
      <c r="AA28" s="2">
        <f t="shared" si="10"/>
        <v>0</v>
      </c>
      <c r="AB28" s="2">
        <v>0</v>
      </c>
      <c r="AC28" s="2">
        <f t="shared" si="11"/>
        <v>0</v>
      </c>
      <c r="AD28" s="2">
        <v>0</v>
      </c>
      <c r="AE28" s="2">
        <f t="shared" si="12"/>
        <v>0</v>
      </c>
      <c r="AF28" s="2">
        <v>0</v>
      </c>
      <c r="AG28" s="2">
        <f t="shared" si="13"/>
        <v>0</v>
      </c>
      <c r="AH28" s="2">
        <v>0</v>
      </c>
      <c r="AI28" s="2">
        <f t="shared" si="14"/>
        <v>0</v>
      </c>
      <c r="AJ28" s="2">
        <v>0</v>
      </c>
      <c r="AK28" s="2">
        <f t="shared" si="15"/>
        <v>0</v>
      </c>
      <c r="AL28" s="2" t="s">
        <v>90</v>
      </c>
      <c r="AM28" s="2" t="s">
        <v>46</v>
      </c>
      <c r="AN28" s="2">
        <f t="shared" si="16"/>
        <v>0</v>
      </c>
      <c r="AO28" s="2" t="str">
        <f t="shared" si="17"/>
        <v>Drop-outs</v>
      </c>
      <c r="AP28" s="2">
        <f t="shared" si="18"/>
        <v>0</v>
      </c>
      <c r="AQ28" s="2">
        <f t="shared" si="19"/>
        <v>1</v>
      </c>
      <c r="AR28" s="2" t="str">
        <f t="shared" si="20"/>
        <v>Drop-outs</v>
      </c>
      <c r="AS28" s="2">
        <f t="shared" si="21"/>
        <v>0</v>
      </c>
      <c r="AT28" s="2" t="str">
        <f t="shared" si="22"/>
        <v>Drop-outs</v>
      </c>
      <c r="AU28" s="2">
        <f t="shared" si="23"/>
        <v>0</v>
      </c>
      <c r="AV28" s="2">
        <f t="shared" si="24"/>
        <v>1</v>
      </c>
      <c r="AW28" s="2" t="str">
        <f t="shared" si="25"/>
        <v>Drop-outs</v>
      </c>
      <c r="AX28" s="2">
        <f t="shared" si="26"/>
        <v>0</v>
      </c>
      <c r="AY28" s="2" t="str">
        <f t="shared" si="27"/>
        <v>Drop-outs</v>
      </c>
      <c r="AZ28" s="2">
        <f t="shared" si="28"/>
        <v>0</v>
      </c>
      <c r="BA28" s="2">
        <f t="shared" si="29"/>
        <v>1</v>
      </c>
      <c r="BB28" s="2" t="str">
        <f t="shared" si="30"/>
        <v>Drop-outs</v>
      </c>
      <c r="BC28" s="2">
        <f t="shared" si="31"/>
        <v>0</v>
      </c>
      <c r="BD28" s="2" t="str">
        <f t="shared" si="32"/>
        <v>Drop-outs</v>
      </c>
      <c r="BE28" s="2">
        <f t="shared" si="33"/>
        <v>0</v>
      </c>
      <c r="BF28" s="2">
        <f t="shared" si="34"/>
        <v>1</v>
      </c>
      <c r="BG28" s="2" t="str">
        <f t="shared" si="35"/>
        <v>Drop-outs</v>
      </c>
      <c r="BH28">
        <f t="shared" si="36"/>
        <v>0</v>
      </c>
      <c r="BI28" t="str">
        <f t="shared" si="37"/>
        <v>Drop-outs</v>
      </c>
      <c r="BJ28">
        <f t="shared" si="38"/>
        <v>0</v>
      </c>
      <c r="BK28">
        <f t="shared" si="39"/>
        <v>1</v>
      </c>
      <c r="BL28" t="str">
        <f t="shared" si="40"/>
        <v>Drop-outs</v>
      </c>
      <c r="BM28">
        <f t="shared" si="41"/>
        <v>0</v>
      </c>
      <c r="BN28" t="str">
        <f t="shared" si="42"/>
        <v>Drop-outs</v>
      </c>
      <c r="BO28">
        <f t="shared" si="43"/>
        <v>0</v>
      </c>
      <c r="BP28">
        <f t="shared" si="44"/>
        <v>1</v>
      </c>
      <c r="BQ28" t="str">
        <f t="shared" si="45"/>
        <v>Drop-outs</v>
      </c>
      <c r="BR28">
        <f t="shared" si="46"/>
        <v>0</v>
      </c>
      <c r="BS28" t="str">
        <f t="shared" si="47"/>
        <v>Drop-outs</v>
      </c>
      <c r="BT28">
        <f t="shared" si="48"/>
        <v>0</v>
      </c>
      <c r="BU28">
        <f t="shared" si="49"/>
        <v>1</v>
      </c>
      <c r="BV28" t="str">
        <f t="shared" si="50"/>
        <v>Drop-outs</v>
      </c>
      <c r="BW28">
        <f t="shared" si="51"/>
        <v>0</v>
      </c>
      <c r="BX28" t="str">
        <f t="shared" si="52"/>
        <v>Drop-outs</v>
      </c>
      <c r="BY28">
        <f t="shared" si="53"/>
        <v>0</v>
      </c>
      <c r="BZ28">
        <f t="shared" si="54"/>
        <v>1</v>
      </c>
      <c r="CA28" t="str">
        <f t="shared" si="55"/>
        <v>Drop-outs</v>
      </c>
      <c r="CB28">
        <f t="shared" si="56"/>
        <v>0</v>
      </c>
      <c r="CC28" t="str">
        <f t="shared" si="57"/>
        <v>Drop-outs</v>
      </c>
      <c r="CD28">
        <f t="shared" si="58"/>
        <v>0</v>
      </c>
      <c r="CE28">
        <f t="shared" si="59"/>
        <v>1</v>
      </c>
      <c r="CF28" t="str">
        <f t="shared" si="60"/>
        <v>Drop-outs</v>
      </c>
      <c r="CG28">
        <f t="shared" si="61"/>
        <v>0</v>
      </c>
      <c r="CH28" t="str">
        <f t="shared" si="62"/>
        <v>Drop-outs</v>
      </c>
      <c r="CI28">
        <f t="shared" si="63"/>
        <v>0</v>
      </c>
      <c r="CJ28">
        <f t="shared" si="64"/>
        <v>1</v>
      </c>
      <c r="CK28" t="str">
        <f t="shared" si="65"/>
        <v>Drop-outs</v>
      </c>
      <c r="CL28">
        <f t="shared" si="66"/>
        <v>0</v>
      </c>
      <c r="CM28" t="str">
        <f t="shared" si="67"/>
        <v>Drop-outs</v>
      </c>
      <c r="CN28">
        <f t="shared" si="68"/>
        <v>0</v>
      </c>
      <c r="CO28">
        <f t="shared" si="69"/>
        <v>1</v>
      </c>
      <c r="CP28" t="str">
        <f t="shared" si="70"/>
        <v>Drop-outs</v>
      </c>
      <c r="CQ28">
        <f t="shared" si="71"/>
        <v>0</v>
      </c>
      <c r="CR28" t="str">
        <f t="shared" si="72"/>
        <v>Drop-outs</v>
      </c>
      <c r="CS28">
        <f t="shared" si="73"/>
        <v>0</v>
      </c>
      <c r="CT28">
        <f t="shared" si="74"/>
        <v>1</v>
      </c>
      <c r="CU28" t="str">
        <f t="shared" si="75"/>
        <v>Drop-outs</v>
      </c>
      <c r="CV28">
        <f t="shared" si="76"/>
        <v>0</v>
      </c>
      <c r="CW28" t="str">
        <f t="shared" si="77"/>
        <v>Drop-outs</v>
      </c>
      <c r="CX28">
        <f t="shared" si="78"/>
        <v>0</v>
      </c>
      <c r="CY28">
        <f t="shared" si="79"/>
        <v>1</v>
      </c>
      <c r="CZ28" t="str">
        <f t="shared" si="80"/>
        <v>Drop-outs</v>
      </c>
      <c r="DA28">
        <f t="shared" si="81"/>
        <v>0</v>
      </c>
      <c r="DB28" t="str">
        <f t="shared" si="82"/>
        <v>Drop-outs</v>
      </c>
      <c r="DC28">
        <f t="shared" si="83"/>
        <v>0</v>
      </c>
      <c r="DD28">
        <f t="shared" si="84"/>
        <v>1</v>
      </c>
      <c r="DE28" t="str">
        <f t="shared" si="85"/>
        <v>Drop-outs</v>
      </c>
      <c r="DF28">
        <f t="shared" si="86"/>
        <v>0</v>
      </c>
      <c r="DG28" t="str">
        <f t="shared" si="87"/>
        <v>Drop-outs</v>
      </c>
      <c r="DH28">
        <f t="shared" si="88"/>
        <v>0</v>
      </c>
      <c r="DI28">
        <f t="shared" si="89"/>
        <v>1</v>
      </c>
      <c r="DJ28" t="str">
        <f t="shared" si="90"/>
        <v>Drop-outs</v>
      </c>
    </row>
    <row r="29" spans="1:114" ht="15.75" customHeight="1" x14ac:dyDescent="0.35">
      <c r="A29" s="2" t="s">
        <v>107</v>
      </c>
      <c r="B29" s="2" t="s">
        <v>108</v>
      </c>
      <c r="C29" s="2">
        <v>8228315572</v>
      </c>
      <c r="D29" s="2" t="s">
        <v>63</v>
      </c>
      <c r="E29" s="2" t="s">
        <v>39</v>
      </c>
      <c r="F29" s="2" t="s">
        <v>39</v>
      </c>
      <c r="G29" s="2">
        <f t="shared" si="0"/>
        <v>1</v>
      </c>
      <c r="H29" s="2">
        <v>0</v>
      </c>
      <c r="I29" s="2">
        <f t="shared" si="1"/>
        <v>0</v>
      </c>
      <c r="J29" s="2">
        <v>0</v>
      </c>
      <c r="K29" s="2">
        <f t="shared" si="2"/>
        <v>0</v>
      </c>
      <c r="L29" s="2">
        <v>0</v>
      </c>
      <c r="M29" s="2">
        <f t="shared" si="3"/>
        <v>0</v>
      </c>
      <c r="N29" s="2">
        <v>0</v>
      </c>
      <c r="O29" s="2">
        <f t="shared" si="4"/>
        <v>0</v>
      </c>
      <c r="P29" s="2">
        <v>0</v>
      </c>
      <c r="Q29" s="2">
        <f t="shared" si="5"/>
        <v>0</v>
      </c>
      <c r="R29" s="2">
        <v>0</v>
      </c>
      <c r="S29" s="2">
        <f t="shared" si="6"/>
        <v>0</v>
      </c>
      <c r="T29" s="2">
        <v>0</v>
      </c>
      <c r="U29" s="2">
        <f t="shared" si="7"/>
        <v>0</v>
      </c>
      <c r="V29" s="2">
        <v>0</v>
      </c>
      <c r="W29" s="2">
        <f t="shared" si="8"/>
        <v>0</v>
      </c>
      <c r="X29" s="2">
        <v>0</v>
      </c>
      <c r="Y29" s="2">
        <f t="shared" si="9"/>
        <v>0</v>
      </c>
      <c r="Z29" s="2">
        <v>0</v>
      </c>
      <c r="AA29" s="2">
        <f t="shared" si="10"/>
        <v>0</v>
      </c>
      <c r="AB29" s="2">
        <v>0</v>
      </c>
      <c r="AC29" s="2">
        <f t="shared" si="11"/>
        <v>0</v>
      </c>
      <c r="AD29" s="2">
        <v>0</v>
      </c>
      <c r="AE29" s="2">
        <f t="shared" si="12"/>
        <v>0</v>
      </c>
      <c r="AF29" s="2">
        <v>0</v>
      </c>
      <c r="AG29" s="2">
        <f t="shared" si="13"/>
        <v>0</v>
      </c>
      <c r="AH29" s="2">
        <v>0</v>
      </c>
      <c r="AI29" s="2">
        <f t="shared" si="14"/>
        <v>0</v>
      </c>
      <c r="AJ29" s="2">
        <v>61</v>
      </c>
      <c r="AK29" s="2">
        <f t="shared" si="15"/>
        <v>1</v>
      </c>
      <c r="AL29" s="2" t="s">
        <v>40</v>
      </c>
      <c r="AM29" s="2" t="s">
        <v>41</v>
      </c>
      <c r="AN29" s="2">
        <f t="shared" si="16"/>
        <v>1</v>
      </c>
      <c r="AO29" s="2" t="str">
        <f t="shared" si="17"/>
        <v>Churn-outs</v>
      </c>
      <c r="AP29" s="2">
        <f t="shared" si="18"/>
        <v>0</v>
      </c>
      <c r="AQ29" s="2">
        <f t="shared" si="19"/>
        <v>0</v>
      </c>
      <c r="AR29" s="2" t="str">
        <f t="shared" si="20"/>
        <v>ghost-outs</v>
      </c>
      <c r="AS29" s="2">
        <f t="shared" si="21"/>
        <v>0</v>
      </c>
      <c r="AT29" s="2" t="str">
        <f t="shared" si="22"/>
        <v>Drop-outs</v>
      </c>
      <c r="AU29" s="2">
        <f t="shared" si="23"/>
        <v>0</v>
      </c>
      <c r="AV29" s="2">
        <f t="shared" si="24"/>
        <v>1</v>
      </c>
      <c r="AW29" s="2" t="str">
        <f t="shared" si="25"/>
        <v>Drop-outs</v>
      </c>
      <c r="AX29" s="2">
        <f t="shared" si="26"/>
        <v>0</v>
      </c>
      <c r="AY29" s="2" t="str">
        <f t="shared" si="27"/>
        <v>Drop-outs</v>
      </c>
      <c r="AZ29" s="2">
        <f t="shared" si="28"/>
        <v>0</v>
      </c>
      <c r="BA29" s="2">
        <f t="shared" si="29"/>
        <v>1</v>
      </c>
      <c r="BB29" s="2" t="str">
        <f t="shared" si="30"/>
        <v>Drop-outs</v>
      </c>
      <c r="BC29" s="2">
        <f t="shared" si="31"/>
        <v>0</v>
      </c>
      <c r="BD29" s="2" t="str">
        <f t="shared" si="32"/>
        <v>Drop-outs</v>
      </c>
      <c r="BE29" s="2">
        <f t="shared" si="33"/>
        <v>0</v>
      </c>
      <c r="BF29" s="2">
        <f t="shared" si="34"/>
        <v>1</v>
      </c>
      <c r="BG29" s="2" t="str">
        <f t="shared" si="35"/>
        <v>Drop-outs</v>
      </c>
      <c r="BH29">
        <f t="shared" si="36"/>
        <v>0</v>
      </c>
      <c r="BI29" t="str">
        <f t="shared" si="37"/>
        <v>Drop-outs</v>
      </c>
      <c r="BJ29">
        <f t="shared" si="38"/>
        <v>0</v>
      </c>
      <c r="BK29">
        <f t="shared" si="39"/>
        <v>1</v>
      </c>
      <c r="BL29" t="str">
        <f t="shared" si="40"/>
        <v>Drop-outs</v>
      </c>
      <c r="BM29">
        <f t="shared" si="41"/>
        <v>0</v>
      </c>
      <c r="BN29" t="str">
        <f t="shared" si="42"/>
        <v>Drop-outs</v>
      </c>
      <c r="BO29">
        <f t="shared" si="43"/>
        <v>0</v>
      </c>
      <c r="BP29">
        <f t="shared" si="44"/>
        <v>1</v>
      </c>
      <c r="BQ29" t="str">
        <f t="shared" si="45"/>
        <v>Drop-outs</v>
      </c>
      <c r="BR29">
        <f t="shared" si="46"/>
        <v>0</v>
      </c>
      <c r="BS29" t="str">
        <f t="shared" si="47"/>
        <v>Drop-outs</v>
      </c>
      <c r="BT29">
        <f t="shared" si="48"/>
        <v>0</v>
      </c>
      <c r="BU29">
        <f t="shared" si="49"/>
        <v>1</v>
      </c>
      <c r="BV29" t="str">
        <f t="shared" si="50"/>
        <v>Drop-outs</v>
      </c>
      <c r="BW29">
        <f t="shared" si="51"/>
        <v>0</v>
      </c>
      <c r="BX29" t="str">
        <f t="shared" si="52"/>
        <v>Drop-outs</v>
      </c>
      <c r="BY29">
        <f t="shared" si="53"/>
        <v>0</v>
      </c>
      <c r="BZ29">
        <f t="shared" si="54"/>
        <v>1</v>
      </c>
      <c r="CA29" t="str">
        <f t="shared" si="55"/>
        <v>Drop-outs</v>
      </c>
      <c r="CB29">
        <f t="shared" si="56"/>
        <v>0</v>
      </c>
      <c r="CC29" t="str">
        <f t="shared" si="57"/>
        <v>Drop-outs</v>
      </c>
      <c r="CD29">
        <f t="shared" si="58"/>
        <v>0</v>
      </c>
      <c r="CE29">
        <f t="shared" si="59"/>
        <v>1</v>
      </c>
      <c r="CF29" t="str">
        <f t="shared" si="60"/>
        <v>Drop-outs</v>
      </c>
      <c r="CG29">
        <f t="shared" si="61"/>
        <v>0</v>
      </c>
      <c r="CH29" t="str">
        <f t="shared" si="62"/>
        <v>Drop-outs</v>
      </c>
      <c r="CI29">
        <f t="shared" si="63"/>
        <v>0</v>
      </c>
      <c r="CJ29">
        <f t="shared" si="64"/>
        <v>1</v>
      </c>
      <c r="CK29" t="str">
        <f t="shared" si="65"/>
        <v>Drop-outs</v>
      </c>
      <c r="CL29">
        <f t="shared" si="66"/>
        <v>0</v>
      </c>
      <c r="CM29" t="str">
        <f t="shared" si="67"/>
        <v>Drop-outs</v>
      </c>
      <c r="CN29">
        <f t="shared" si="68"/>
        <v>0</v>
      </c>
      <c r="CO29">
        <f t="shared" si="69"/>
        <v>1</v>
      </c>
      <c r="CP29" t="str">
        <f t="shared" si="70"/>
        <v>Drop-outs</v>
      </c>
      <c r="CQ29">
        <f t="shared" si="71"/>
        <v>0</v>
      </c>
      <c r="CR29" t="str">
        <f t="shared" si="72"/>
        <v>Drop-outs</v>
      </c>
      <c r="CS29">
        <f t="shared" si="73"/>
        <v>0</v>
      </c>
      <c r="CT29">
        <f t="shared" si="74"/>
        <v>1</v>
      </c>
      <c r="CU29" t="str">
        <f t="shared" si="75"/>
        <v>Drop-outs</v>
      </c>
      <c r="CV29">
        <f t="shared" si="76"/>
        <v>0</v>
      </c>
      <c r="CW29" t="str">
        <f t="shared" si="77"/>
        <v>Drop-outs</v>
      </c>
      <c r="CX29">
        <f t="shared" si="78"/>
        <v>0</v>
      </c>
      <c r="CY29">
        <f t="shared" si="79"/>
        <v>1</v>
      </c>
      <c r="CZ29" t="str">
        <f t="shared" si="80"/>
        <v>Drop-outs</v>
      </c>
      <c r="DA29">
        <f t="shared" si="81"/>
        <v>0</v>
      </c>
      <c r="DB29" t="str">
        <f t="shared" si="82"/>
        <v>Drop-outs</v>
      </c>
      <c r="DC29">
        <f t="shared" si="83"/>
        <v>0</v>
      </c>
      <c r="DD29">
        <f t="shared" si="84"/>
        <v>1</v>
      </c>
      <c r="DE29" t="str">
        <f t="shared" si="85"/>
        <v>Drop-outs</v>
      </c>
      <c r="DF29">
        <f t="shared" si="86"/>
        <v>0</v>
      </c>
      <c r="DG29" t="str">
        <f t="shared" si="87"/>
        <v>Drop-outs</v>
      </c>
      <c r="DH29">
        <f t="shared" si="88"/>
        <v>0</v>
      </c>
      <c r="DI29">
        <f t="shared" si="89"/>
        <v>1</v>
      </c>
      <c r="DJ29" t="str">
        <f t="shared" si="90"/>
        <v>Drop-outs</v>
      </c>
    </row>
    <row r="30" spans="1:114" ht="15.75" customHeight="1" x14ac:dyDescent="0.35">
      <c r="A30" s="2" t="s">
        <v>109</v>
      </c>
      <c r="B30" s="2" t="s">
        <v>110</v>
      </c>
      <c r="C30" s="2">
        <v>9086565173</v>
      </c>
      <c r="D30" s="2" t="s">
        <v>44</v>
      </c>
      <c r="E30" s="2" t="s">
        <v>38</v>
      </c>
      <c r="F30" s="2" t="s">
        <v>39</v>
      </c>
      <c r="G30" s="2">
        <f t="shared" si="0"/>
        <v>0</v>
      </c>
      <c r="H30" s="2">
        <v>0</v>
      </c>
      <c r="I30" s="2">
        <f t="shared" si="1"/>
        <v>0</v>
      </c>
      <c r="J30" s="2">
        <v>0</v>
      </c>
      <c r="K30" s="2">
        <f t="shared" si="2"/>
        <v>0</v>
      </c>
      <c r="L30" s="2">
        <v>0</v>
      </c>
      <c r="M30" s="2">
        <f t="shared" si="3"/>
        <v>0</v>
      </c>
      <c r="N30" s="2">
        <v>0</v>
      </c>
      <c r="O30" s="2">
        <f t="shared" si="4"/>
        <v>0</v>
      </c>
      <c r="P30" s="2">
        <v>0</v>
      </c>
      <c r="Q30" s="2">
        <f t="shared" si="5"/>
        <v>0</v>
      </c>
      <c r="R30" s="2">
        <v>0</v>
      </c>
      <c r="S30" s="2">
        <f t="shared" si="6"/>
        <v>0</v>
      </c>
      <c r="T30" s="2">
        <v>0</v>
      </c>
      <c r="U30" s="2">
        <f t="shared" si="7"/>
        <v>0</v>
      </c>
      <c r="V30" s="2">
        <v>0</v>
      </c>
      <c r="W30" s="2">
        <f t="shared" si="8"/>
        <v>0</v>
      </c>
      <c r="X30" s="2">
        <v>0</v>
      </c>
      <c r="Y30" s="2">
        <f t="shared" si="9"/>
        <v>0</v>
      </c>
      <c r="Z30" s="2">
        <v>0</v>
      </c>
      <c r="AA30" s="2">
        <f t="shared" si="10"/>
        <v>0</v>
      </c>
      <c r="AB30" s="2">
        <v>0</v>
      </c>
      <c r="AC30" s="2">
        <f t="shared" si="11"/>
        <v>0</v>
      </c>
      <c r="AD30" s="2">
        <v>0</v>
      </c>
      <c r="AE30" s="2">
        <f t="shared" si="12"/>
        <v>0</v>
      </c>
      <c r="AF30" s="2">
        <v>0</v>
      </c>
      <c r="AG30" s="2">
        <f t="shared" si="13"/>
        <v>0</v>
      </c>
      <c r="AH30" s="2">
        <v>0</v>
      </c>
      <c r="AI30" s="2">
        <f t="shared" si="14"/>
        <v>0</v>
      </c>
      <c r="AJ30" s="2">
        <v>0</v>
      </c>
      <c r="AK30" s="2">
        <f t="shared" si="15"/>
        <v>0</v>
      </c>
      <c r="AL30" s="2" t="s">
        <v>40</v>
      </c>
      <c r="AM30" s="2" t="s">
        <v>41</v>
      </c>
      <c r="AN30" s="2">
        <f t="shared" si="16"/>
        <v>0</v>
      </c>
      <c r="AO30" s="2" t="str">
        <f t="shared" si="17"/>
        <v>Drop-outs</v>
      </c>
      <c r="AP30" s="2">
        <f t="shared" si="18"/>
        <v>0</v>
      </c>
      <c r="AQ30" s="2">
        <f t="shared" si="19"/>
        <v>1</v>
      </c>
      <c r="AR30" s="2" t="str">
        <f t="shared" si="20"/>
        <v>Drop-outs</v>
      </c>
      <c r="AS30" s="2">
        <f t="shared" si="21"/>
        <v>0</v>
      </c>
      <c r="AT30" s="2" t="str">
        <f t="shared" si="22"/>
        <v>Drop-outs</v>
      </c>
      <c r="AU30" s="2">
        <f t="shared" si="23"/>
        <v>0</v>
      </c>
      <c r="AV30" s="2">
        <f t="shared" si="24"/>
        <v>1</v>
      </c>
      <c r="AW30" s="2" t="str">
        <f t="shared" si="25"/>
        <v>Drop-outs</v>
      </c>
      <c r="AX30" s="2">
        <f t="shared" si="26"/>
        <v>0</v>
      </c>
      <c r="AY30" s="2" t="str">
        <f t="shared" si="27"/>
        <v>Drop-outs</v>
      </c>
      <c r="AZ30" s="2">
        <f t="shared" si="28"/>
        <v>0</v>
      </c>
      <c r="BA30" s="2">
        <f t="shared" si="29"/>
        <v>1</v>
      </c>
      <c r="BB30" s="2" t="str">
        <f t="shared" si="30"/>
        <v>Drop-outs</v>
      </c>
      <c r="BC30" s="2">
        <f t="shared" si="31"/>
        <v>0</v>
      </c>
      <c r="BD30" s="2" t="str">
        <f t="shared" si="32"/>
        <v>Drop-outs</v>
      </c>
      <c r="BE30" s="2">
        <f t="shared" si="33"/>
        <v>0</v>
      </c>
      <c r="BF30" s="2">
        <f t="shared" si="34"/>
        <v>1</v>
      </c>
      <c r="BG30" s="2" t="str">
        <f t="shared" si="35"/>
        <v>Drop-outs</v>
      </c>
      <c r="BH30">
        <f t="shared" si="36"/>
        <v>0</v>
      </c>
      <c r="BI30" t="str">
        <f t="shared" si="37"/>
        <v>Drop-outs</v>
      </c>
      <c r="BJ30">
        <f t="shared" si="38"/>
        <v>0</v>
      </c>
      <c r="BK30">
        <f t="shared" si="39"/>
        <v>1</v>
      </c>
      <c r="BL30" t="str">
        <f t="shared" si="40"/>
        <v>Drop-outs</v>
      </c>
      <c r="BM30">
        <f t="shared" si="41"/>
        <v>0</v>
      </c>
      <c r="BN30" t="str">
        <f t="shared" si="42"/>
        <v>Drop-outs</v>
      </c>
      <c r="BO30">
        <f t="shared" si="43"/>
        <v>0</v>
      </c>
      <c r="BP30">
        <f t="shared" si="44"/>
        <v>1</v>
      </c>
      <c r="BQ30" t="str">
        <f t="shared" si="45"/>
        <v>Drop-outs</v>
      </c>
      <c r="BR30">
        <f t="shared" si="46"/>
        <v>0</v>
      </c>
      <c r="BS30" t="str">
        <f t="shared" si="47"/>
        <v>Drop-outs</v>
      </c>
      <c r="BT30">
        <f t="shared" si="48"/>
        <v>0</v>
      </c>
      <c r="BU30">
        <f t="shared" si="49"/>
        <v>1</v>
      </c>
      <c r="BV30" t="str">
        <f t="shared" si="50"/>
        <v>Drop-outs</v>
      </c>
      <c r="BW30">
        <f t="shared" si="51"/>
        <v>0</v>
      </c>
      <c r="BX30" t="str">
        <f t="shared" si="52"/>
        <v>Drop-outs</v>
      </c>
      <c r="BY30">
        <f t="shared" si="53"/>
        <v>0</v>
      </c>
      <c r="BZ30">
        <f t="shared" si="54"/>
        <v>1</v>
      </c>
      <c r="CA30" t="str">
        <f t="shared" si="55"/>
        <v>Drop-outs</v>
      </c>
      <c r="CB30">
        <f t="shared" si="56"/>
        <v>0</v>
      </c>
      <c r="CC30" t="str">
        <f t="shared" si="57"/>
        <v>Drop-outs</v>
      </c>
      <c r="CD30">
        <f t="shared" si="58"/>
        <v>0</v>
      </c>
      <c r="CE30">
        <f t="shared" si="59"/>
        <v>1</v>
      </c>
      <c r="CF30" t="str">
        <f t="shared" si="60"/>
        <v>Drop-outs</v>
      </c>
      <c r="CG30">
        <f t="shared" si="61"/>
        <v>0</v>
      </c>
      <c r="CH30" t="str">
        <f t="shared" si="62"/>
        <v>Drop-outs</v>
      </c>
      <c r="CI30">
        <f t="shared" si="63"/>
        <v>0</v>
      </c>
      <c r="CJ30">
        <f t="shared" si="64"/>
        <v>1</v>
      </c>
      <c r="CK30" t="str">
        <f t="shared" si="65"/>
        <v>Drop-outs</v>
      </c>
      <c r="CL30">
        <f t="shared" si="66"/>
        <v>0</v>
      </c>
      <c r="CM30" t="str">
        <f t="shared" si="67"/>
        <v>Drop-outs</v>
      </c>
      <c r="CN30">
        <f t="shared" si="68"/>
        <v>0</v>
      </c>
      <c r="CO30">
        <f t="shared" si="69"/>
        <v>1</v>
      </c>
      <c r="CP30" t="str">
        <f t="shared" si="70"/>
        <v>Drop-outs</v>
      </c>
      <c r="CQ30">
        <f t="shared" si="71"/>
        <v>0</v>
      </c>
      <c r="CR30" t="str">
        <f t="shared" si="72"/>
        <v>Drop-outs</v>
      </c>
      <c r="CS30">
        <f t="shared" si="73"/>
        <v>0</v>
      </c>
      <c r="CT30">
        <f t="shared" si="74"/>
        <v>1</v>
      </c>
      <c r="CU30" t="str">
        <f t="shared" si="75"/>
        <v>Drop-outs</v>
      </c>
      <c r="CV30">
        <f t="shared" si="76"/>
        <v>0</v>
      </c>
      <c r="CW30" t="str">
        <f t="shared" si="77"/>
        <v>Drop-outs</v>
      </c>
      <c r="CX30">
        <f t="shared" si="78"/>
        <v>0</v>
      </c>
      <c r="CY30">
        <f t="shared" si="79"/>
        <v>1</v>
      </c>
      <c r="CZ30" t="str">
        <f t="shared" si="80"/>
        <v>Drop-outs</v>
      </c>
      <c r="DA30">
        <f t="shared" si="81"/>
        <v>0</v>
      </c>
      <c r="DB30" t="str">
        <f t="shared" si="82"/>
        <v>Drop-outs</v>
      </c>
      <c r="DC30">
        <f t="shared" si="83"/>
        <v>0</v>
      </c>
      <c r="DD30">
        <f t="shared" si="84"/>
        <v>1</v>
      </c>
      <c r="DE30" t="str">
        <f t="shared" si="85"/>
        <v>Drop-outs</v>
      </c>
      <c r="DF30">
        <f t="shared" si="86"/>
        <v>0</v>
      </c>
      <c r="DG30" t="str">
        <f t="shared" si="87"/>
        <v>Drop-outs</v>
      </c>
      <c r="DH30">
        <f t="shared" si="88"/>
        <v>0</v>
      </c>
      <c r="DI30">
        <f t="shared" si="89"/>
        <v>1</v>
      </c>
      <c r="DJ30" t="str">
        <f t="shared" si="90"/>
        <v>Drop-outs</v>
      </c>
    </row>
    <row r="31" spans="1:114" ht="15.75" customHeight="1" x14ac:dyDescent="0.35">
      <c r="A31" s="2" t="s">
        <v>111</v>
      </c>
      <c r="B31" s="2" t="s">
        <v>112</v>
      </c>
      <c r="C31" s="2">
        <v>9160814219</v>
      </c>
      <c r="D31" s="2" t="s">
        <v>37</v>
      </c>
      <c r="E31" s="2" t="s">
        <v>38</v>
      </c>
      <c r="F31" s="2" t="s">
        <v>39</v>
      </c>
      <c r="G31" s="2">
        <f t="shared" si="0"/>
        <v>1</v>
      </c>
      <c r="H31" s="2">
        <v>0</v>
      </c>
      <c r="I31" s="2">
        <f t="shared" si="1"/>
        <v>0</v>
      </c>
      <c r="J31" s="2">
        <v>0</v>
      </c>
      <c r="K31" s="2">
        <f t="shared" si="2"/>
        <v>0</v>
      </c>
      <c r="L31" s="2">
        <v>0</v>
      </c>
      <c r="M31" s="2">
        <f t="shared" si="3"/>
        <v>0</v>
      </c>
      <c r="N31" s="2">
        <v>0</v>
      </c>
      <c r="O31" s="2">
        <f t="shared" si="4"/>
        <v>0</v>
      </c>
      <c r="P31" s="2">
        <v>0</v>
      </c>
      <c r="Q31" s="2">
        <f t="shared" si="5"/>
        <v>0</v>
      </c>
      <c r="R31" s="2">
        <v>0</v>
      </c>
      <c r="S31" s="2">
        <f t="shared" si="6"/>
        <v>0</v>
      </c>
      <c r="T31" s="2">
        <v>0</v>
      </c>
      <c r="U31" s="2">
        <f t="shared" si="7"/>
        <v>0</v>
      </c>
      <c r="V31" s="2">
        <v>0</v>
      </c>
      <c r="W31" s="2">
        <f t="shared" si="8"/>
        <v>0</v>
      </c>
      <c r="X31" s="2">
        <v>0</v>
      </c>
      <c r="Y31" s="2">
        <f t="shared" si="9"/>
        <v>0</v>
      </c>
      <c r="Z31" s="2">
        <v>0</v>
      </c>
      <c r="AA31" s="2">
        <f t="shared" si="10"/>
        <v>0</v>
      </c>
      <c r="AB31" s="2">
        <v>0</v>
      </c>
      <c r="AC31" s="2">
        <f t="shared" si="11"/>
        <v>0</v>
      </c>
      <c r="AD31" s="2">
        <v>0</v>
      </c>
      <c r="AE31" s="2">
        <f t="shared" si="12"/>
        <v>0</v>
      </c>
      <c r="AF31" s="2">
        <v>0</v>
      </c>
      <c r="AG31" s="2">
        <f t="shared" si="13"/>
        <v>0</v>
      </c>
      <c r="AH31" s="2">
        <v>43</v>
      </c>
      <c r="AI31" s="2">
        <f t="shared" si="14"/>
        <v>1</v>
      </c>
      <c r="AJ31" s="2">
        <v>0</v>
      </c>
      <c r="AK31" s="2">
        <f t="shared" si="15"/>
        <v>0</v>
      </c>
      <c r="AL31" s="2" t="s">
        <v>80</v>
      </c>
      <c r="AM31" s="2" t="s">
        <v>46</v>
      </c>
      <c r="AN31" s="2">
        <f t="shared" si="16"/>
        <v>0</v>
      </c>
      <c r="AO31" s="2" t="str">
        <f t="shared" si="17"/>
        <v>Drop-outs</v>
      </c>
      <c r="AP31" s="2">
        <f t="shared" si="18"/>
        <v>0</v>
      </c>
      <c r="AQ31" s="2">
        <f t="shared" si="19"/>
        <v>1</v>
      </c>
      <c r="AR31" s="2" t="str">
        <f t="shared" si="20"/>
        <v>Drop-outs</v>
      </c>
      <c r="AS31" s="2">
        <f t="shared" si="21"/>
        <v>1</v>
      </c>
      <c r="AT31" s="2" t="str">
        <f t="shared" si="22"/>
        <v>Churn-outs</v>
      </c>
      <c r="AU31" s="2">
        <f t="shared" si="23"/>
        <v>0</v>
      </c>
      <c r="AV31" s="2">
        <f t="shared" si="24"/>
        <v>0</v>
      </c>
      <c r="AW31" s="2" t="str">
        <f t="shared" si="25"/>
        <v>ghost-outs</v>
      </c>
      <c r="AX31" s="2">
        <f t="shared" si="26"/>
        <v>0</v>
      </c>
      <c r="AY31" s="2" t="str">
        <f t="shared" si="27"/>
        <v>Drop-outs</v>
      </c>
      <c r="AZ31" s="2">
        <f t="shared" si="28"/>
        <v>0</v>
      </c>
      <c r="BA31" s="2">
        <f t="shared" si="29"/>
        <v>1</v>
      </c>
      <c r="BB31" s="2" t="str">
        <f t="shared" si="30"/>
        <v>Drop-outs</v>
      </c>
      <c r="BC31" s="2">
        <f t="shared" si="31"/>
        <v>0</v>
      </c>
      <c r="BD31" s="2" t="str">
        <f t="shared" si="32"/>
        <v>Drop-outs</v>
      </c>
      <c r="BE31" s="2">
        <f t="shared" si="33"/>
        <v>0</v>
      </c>
      <c r="BF31" s="2">
        <f t="shared" si="34"/>
        <v>1</v>
      </c>
      <c r="BG31" s="2" t="str">
        <f t="shared" si="35"/>
        <v>Drop-outs</v>
      </c>
      <c r="BH31">
        <f t="shared" si="36"/>
        <v>0</v>
      </c>
      <c r="BI31" t="str">
        <f t="shared" si="37"/>
        <v>Drop-outs</v>
      </c>
      <c r="BJ31">
        <f t="shared" si="38"/>
        <v>0</v>
      </c>
      <c r="BK31">
        <f t="shared" si="39"/>
        <v>1</v>
      </c>
      <c r="BL31" t="str">
        <f t="shared" si="40"/>
        <v>Drop-outs</v>
      </c>
      <c r="BM31">
        <f t="shared" si="41"/>
        <v>0</v>
      </c>
      <c r="BN31" t="str">
        <f t="shared" si="42"/>
        <v>Drop-outs</v>
      </c>
      <c r="BO31">
        <f t="shared" si="43"/>
        <v>0</v>
      </c>
      <c r="BP31">
        <f t="shared" si="44"/>
        <v>1</v>
      </c>
      <c r="BQ31" t="str">
        <f t="shared" si="45"/>
        <v>Drop-outs</v>
      </c>
      <c r="BR31">
        <f t="shared" si="46"/>
        <v>0</v>
      </c>
      <c r="BS31" t="str">
        <f t="shared" si="47"/>
        <v>Drop-outs</v>
      </c>
      <c r="BT31">
        <f t="shared" si="48"/>
        <v>0</v>
      </c>
      <c r="BU31">
        <f t="shared" si="49"/>
        <v>1</v>
      </c>
      <c r="BV31" t="str">
        <f t="shared" si="50"/>
        <v>Drop-outs</v>
      </c>
      <c r="BW31">
        <f t="shared" si="51"/>
        <v>0</v>
      </c>
      <c r="BX31" t="str">
        <f t="shared" si="52"/>
        <v>Drop-outs</v>
      </c>
      <c r="BY31">
        <f t="shared" si="53"/>
        <v>0</v>
      </c>
      <c r="BZ31">
        <f t="shared" si="54"/>
        <v>1</v>
      </c>
      <c r="CA31" t="str">
        <f t="shared" si="55"/>
        <v>Drop-outs</v>
      </c>
      <c r="CB31">
        <f t="shared" si="56"/>
        <v>0</v>
      </c>
      <c r="CC31" t="str">
        <f t="shared" si="57"/>
        <v>Drop-outs</v>
      </c>
      <c r="CD31">
        <f t="shared" si="58"/>
        <v>0</v>
      </c>
      <c r="CE31">
        <f t="shared" si="59"/>
        <v>1</v>
      </c>
      <c r="CF31" t="str">
        <f t="shared" si="60"/>
        <v>Drop-outs</v>
      </c>
      <c r="CG31">
        <f t="shared" si="61"/>
        <v>0</v>
      </c>
      <c r="CH31" t="str">
        <f t="shared" si="62"/>
        <v>Drop-outs</v>
      </c>
      <c r="CI31">
        <f t="shared" si="63"/>
        <v>0</v>
      </c>
      <c r="CJ31">
        <f t="shared" si="64"/>
        <v>1</v>
      </c>
      <c r="CK31" t="str">
        <f t="shared" si="65"/>
        <v>Drop-outs</v>
      </c>
      <c r="CL31">
        <f t="shared" si="66"/>
        <v>0</v>
      </c>
      <c r="CM31" t="str">
        <f t="shared" si="67"/>
        <v>Drop-outs</v>
      </c>
      <c r="CN31">
        <f t="shared" si="68"/>
        <v>0</v>
      </c>
      <c r="CO31">
        <f t="shared" si="69"/>
        <v>1</v>
      </c>
      <c r="CP31" t="str">
        <f t="shared" si="70"/>
        <v>Drop-outs</v>
      </c>
      <c r="CQ31">
        <f t="shared" si="71"/>
        <v>0</v>
      </c>
      <c r="CR31" t="str">
        <f t="shared" si="72"/>
        <v>Drop-outs</v>
      </c>
      <c r="CS31">
        <f t="shared" si="73"/>
        <v>0</v>
      </c>
      <c r="CT31">
        <f t="shared" si="74"/>
        <v>1</v>
      </c>
      <c r="CU31" t="str">
        <f t="shared" si="75"/>
        <v>Drop-outs</v>
      </c>
      <c r="CV31">
        <f t="shared" si="76"/>
        <v>0</v>
      </c>
      <c r="CW31" t="str">
        <f t="shared" si="77"/>
        <v>Drop-outs</v>
      </c>
      <c r="CX31">
        <f t="shared" si="78"/>
        <v>0</v>
      </c>
      <c r="CY31">
        <f t="shared" si="79"/>
        <v>1</v>
      </c>
      <c r="CZ31" t="str">
        <f t="shared" si="80"/>
        <v>Drop-outs</v>
      </c>
      <c r="DA31">
        <f t="shared" si="81"/>
        <v>0</v>
      </c>
      <c r="DB31" t="str">
        <f t="shared" si="82"/>
        <v>Drop-outs</v>
      </c>
      <c r="DC31">
        <f t="shared" si="83"/>
        <v>0</v>
      </c>
      <c r="DD31">
        <f t="shared" si="84"/>
        <v>1</v>
      </c>
      <c r="DE31" t="str">
        <f t="shared" si="85"/>
        <v>Drop-outs</v>
      </c>
      <c r="DF31">
        <f t="shared" si="86"/>
        <v>0</v>
      </c>
      <c r="DG31" t="str">
        <f t="shared" si="87"/>
        <v>Drop-outs</v>
      </c>
      <c r="DH31">
        <f t="shared" si="88"/>
        <v>0</v>
      </c>
      <c r="DI31">
        <f t="shared" si="89"/>
        <v>1</v>
      </c>
      <c r="DJ31" t="str">
        <f t="shared" si="90"/>
        <v>Drop-outs</v>
      </c>
    </row>
    <row r="32" spans="1:114" ht="15.75" customHeight="1" x14ac:dyDescent="0.35">
      <c r="A32" s="2" t="s">
        <v>113</v>
      </c>
      <c r="B32" s="2" t="s">
        <v>114</v>
      </c>
      <c r="C32" s="2">
        <v>8387959173</v>
      </c>
      <c r="D32" s="2" t="s">
        <v>37</v>
      </c>
      <c r="E32" s="2" t="s">
        <v>39</v>
      </c>
      <c r="F32" s="2" t="s">
        <v>38</v>
      </c>
      <c r="G32" s="2">
        <f t="shared" si="0"/>
        <v>3</v>
      </c>
      <c r="H32" s="2">
        <v>0</v>
      </c>
      <c r="I32" s="2">
        <f t="shared" si="1"/>
        <v>0</v>
      </c>
      <c r="J32" s="2">
        <v>0</v>
      </c>
      <c r="K32" s="2">
        <f t="shared" si="2"/>
        <v>0</v>
      </c>
      <c r="L32" s="2">
        <v>0</v>
      </c>
      <c r="M32" s="2">
        <f t="shared" si="3"/>
        <v>0</v>
      </c>
      <c r="N32" s="2">
        <v>0</v>
      </c>
      <c r="O32" s="2">
        <f t="shared" si="4"/>
        <v>0</v>
      </c>
      <c r="P32" s="2">
        <v>0</v>
      </c>
      <c r="Q32" s="2">
        <f t="shared" si="5"/>
        <v>0</v>
      </c>
      <c r="R32" s="2">
        <v>0</v>
      </c>
      <c r="S32" s="2">
        <f t="shared" si="6"/>
        <v>0</v>
      </c>
      <c r="T32" s="2">
        <v>0</v>
      </c>
      <c r="U32" s="2">
        <f t="shared" si="7"/>
        <v>0</v>
      </c>
      <c r="V32" s="2">
        <v>0</v>
      </c>
      <c r="W32" s="2">
        <f t="shared" si="8"/>
        <v>0</v>
      </c>
      <c r="X32" s="2">
        <v>0</v>
      </c>
      <c r="Y32" s="2">
        <f t="shared" si="9"/>
        <v>0</v>
      </c>
      <c r="Z32" s="2">
        <v>0</v>
      </c>
      <c r="AA32" s="2">
        <f t="shared" si="10"/>
        <v>0</v>
      </c>
      <c r="AB32" s="2">
        <v>0</v>
      </c>
      <c r="AC32" s="2">
        <f t="shared" si="11"/>
        <v>0</v>
      </c>
      <c r="AD32" s="2">
        <v>0</v>
      </c>
      <c r="AE32" s="2">
        <f t="shared" si="12"/>
        <v>0</v>
      </c>
      <c r="AF32" s="2">
        <v>80</v>
      </c>
      <c r="AG32" s="2">
        <f t="shared" si="13"/>
        <v>1</v>
      </c>
      <c r="AH32" s="2">
        <v>52</v>
      </c>
      <c r="AI32" s="2">
        <f t="shared" si="14"/>
        <v>1</v>
      </c>
      <c r="AJ32" s="2">
        <v>51</v>
      </c>
      <c r="AK32" s="2">
        <f t="shared" si="15"/>
        <v>1</v>
      </c>
      <c r="AL32" s="2" t="s">
        <v>115</v>
      </c>
      <c r="AM32" s="2" t="s">
        <v>51</v>
      </c>
      <c r="AN32" s="2">
        <f t="shared" si="16"/>
        <v>1</v>
      </c>
      <c r="AO32" s="2" t="str">
        <f t="shared" si="17"/>
        <v>Churn-outs</v>
      </c>
      <c r="AP32" s="2">
        <f t="shared" si="18"/>
        <v>0</v>
      </c>
      <c r="AQ32" s="2">
        <f t="shared" si="19"/>
        <v>0</v>
      </c>
      <c r="AR32" s="2" t="str">
        <f t="shared" si="20"/>
        <v>ghost-outs</v>
      </c>
      <c r="AS32" s="2">
        <f t="shared" si="21"/>
        <v>1</v>
      </c>
      <c r="AT32" s="2" t="str">
        <f t="shared" si="22"/>
        <v>Churn-outs</v>
      </c>
      <c r="AU32" s="2">
        <f t="shared" si="23"/>
        <v>0</v>
      </c>
      <c r="AV32" s="2">
        <f t="shared" si="24"/>
        <v>0</v>
      </c>
      <c r="AW32" s="2" t="str">
        <f t="shared" si="25"/>
        <v>ghost-outs</v>
      </c>
      <c r="AX32" s="2">
        <f t="shared" si="26"/>
        <v>1</v>
      </c>
      <c r="AY32" s="2" t="str">
        <f t="shared" si="27"/>
        <v>Churn-outs</v>
      </c>
      <c r="AZ32" s="2">
        <f t="shared" si="28"/>
        <v>0</v>
      </c>
      <c r="BA32" s="2">
        <f t="shared" si="29"/>
        <v>0</v>
      </c>
      <c r="BB32" s="2" t="str">
        <f t="shared" si="30"/>
        <v>ghost-outs</v>
      </c>
      <c r="BC32" s="2">
        <f t="shared" si="31"/>
        <v>0</v>
      </c>
      <c r="BD32" s="2" t="str">
        <f t="shared" si="32"/>
        <v>Drop-outs</v>
      </c>
      <c r="BE32" s="2">
        <f t="shared" si="33"/>
        <v>0</v>
      </c>
      <c r="BF32" s="2">
        <f t="shared" si="34"/>
        <v>1</v>
      </c>
      <c r="BG32" s="2" t="str">
        <f t="shared" si="35"/>
        <v>Drop-outs</v>
      </c>
      <c r="BH32">
        <f t="shared" si="36"/>
        <v>0</v>
      </c>
      <c r="BI32" t="str">
        <f t="shared" si="37"/>
        <v>Drop-outs</v>
      </c>
      <c r="BJ32">
        <f t="shared" si="38"/>
        <v>0</v>
      </c>
      <c r="BK32">
        <f t="shared" si="39"/>
        <v>1</v>
      </c>
      <c r="BL32" t="str">
        <f t="shared" si="40"/>
        <v>Drop-outs</v>
      </c>
      <c r="BM32">
        <f t="shared" si="41"/>
        <v>0</v>
      </c>
      <c r="BN32" t="str">
        <f t="shared" si="42"/>
        <v>Drop-outs</v>
      </c>
      <c r="BO32">
        <f t="shared" si="43"/>
        <v>0</v>
      </c>
      <c r="BP32">
        <f t="shared" si="44"/>
        <v>1</v>
      </c>
      <c r="BQ32" t="str">
        <f t="shared" si="45"/>
        <v>Drop-outs</v>
      </c>
      <c r="BR32">
        <f t="shared" si="46"/>
        <v>0</v>
      </c>
      <c r="BS32" t="str">
        <f t="shared" si="47"/>
        <v>Drop-outs</v>
      </c>
      <c r="BT32">
        <f t="shared" si="48"/>
        <v>0</v>
      </c>
      <c r="BU32">
        <f t="shared" si="49"/>
        <v>1</v>
      </c>
      <c r="BV32" t="str">
        <f t="shared" si="50"/>
        <v>Drop-outs</v>
      </c>
      <c r="BW32">
        <f t="shared" si="51"/>
        <v>0</v>
      </c>
      <c r="BX32" t="str">
        <f t="shared" si="52"/>
        <v>Drop-outs</v>
      </c>
      <c r="BY32">
        <f t="shared" si="53"/>
        <v>0</v>
      </c>
      <c r="BZ32">
        <f t="shared" si="54"/>
        <v>1</v>
      </c>
      <c r="CA32" t="str">
        <f t="shared" si="55"/>
        <v>Drop-outs</v>
      </c>
      <c r="CB32">
        <f t="shared" si="56"/>
        <v>0</v>
      </c>
      <c r="CC32" t="str">
        <f t="shared" si="57"/>
        <v>Drop-outs</v>
      </c>
      <c r="CD32">
        <f t="shared" si="58"/>
        <v>0</v>
      </c>
      <c r="CE32">
        <f t="shared" si="59"/>
        <v>1</v>
      </c>
      <c r="CF32" t="str">
        <f t="shared" si="60"/>
        <v>Drop-outs</v>
      </c>
      <c r="CG32">
        <f t="shared" si="61"/>
        <v>0</v>
      </c>
      <c r="CH32" t="str">
        <f t="shared" si="62"/>
        <v>Drop-outs</v>
      </c>
      <c r="CI32">
        <f t="shared" si="63"/>
        <v>0</v>
      </c>
      <c r="CJ32">
        <f t="shared" si="64"/>
        <v>1</v>
      </c>
      <c r="CK32" t="str">
        <f t="shared" si="65"/>
        <v>Drop-outs</v>
      </c>
      <c r="CL32">
        <f t="shared" si="66"/>
        <v>0</v>
      </c>
      <c r="CM32" t="str">
        <f t="shared" si="67"/>
        <v>Drop-outs</v>
      </c>
      <c r="CN32">
        <f t="shared" si="68"/>
        <v>0</v>
      </c>
      <c r="CO32">
        <f t="shared" si="69"/>
        <v>1</v>
      </c>
      <c r="CP32" t="str">
        <f t="shared" si="70"/>
        <v>Drop-outs</v>
      </c>
      <c r="CQ32">
        <f t="shared" si="71"/>
        <v>0</v>
      </c>
      <c r="CR32" t="str">
        <f t="shared" si="72"/>
        <v>Drop-outs</v>
      </c>
      <c r="CS32">
        <f t="shared" si="73"/>
        <v>0</v>
      </c>
      <c r="CT32">
        <f t="shared" si="74"/>
        <v>1</v>
      </c>
      <c r="CU32" t="str">
        <f t="shared" si="75"/>
        <v>Drop-outs</v>
      </c>
      <c r="CV32">
        <f t="shared" si="76"/>
        <v>0</v>
      </c>
      <c r="CW32" t="str">
        <f t="shared" si="77"/>
        <v>Drop-outs</v>
      </c>
      <c r="CX32">
        <f t="shared" si="78"/>
        <v>0</v>
      </c>
      <c r="CY32">
        <f t="shared" si="79"/>
        <v>1</v>
      </c>
      <c r="CZ32" t="str">
        <f t="shared" si="80"/>
        <v>Drop-outs</v>
      </c>
      <c r="DA32">
        <f t="shared" si="81"/>
        <v>0</v>
      </c>
      <c r="DB32" t="str">
        <f t="shared" si="82"/>
        <v>Drop-outs</v>
      </c>
      <c r="DC32">
        <f t="shared" si="83"/>
        <v>0</v>
      </c>
      <c r="DD32">
        <f t="shared" si="84"/>
        <v>1</v>
      </c>
      <c r="DE32" t="str">
        <f t="shared" si="85"/>
        <v>Drop-outs</v>
      </c>
      <c r="DF32">
        <f t="shared" si="86"/>
        <v>0</v>
      </c>
      <c r="DG32" t="str">
        <f t="shared" si="87"/>
        <v>Drop-outs</v>
      </c>
      <c r="DH32">
        <f t="shared" si="88"/>
        <v>0</v>
      </c>
      <c r="DI32">
        <f t="shared" si="89"/>
        <v>1</v>
      </c>
      <c r="DJ32" t="str">
        <f t="shared" si="90"/>
        <v>Drop-outs</v>
      </c>
    </row>
    <row r="33" spans="1:114" ht="15.75" customHeight="1" x14ac:dyDescent="0.35">
      <c r="A33" s="2" t="s">
        <v>116</v>
      </c>
      <c r="B33" s="2" t="s">
        <v>117</v>
      </c>
      <c r="C33" s="2">
        <v>7882807566</v>
      </c>
      <c r="D33" s="2" t="s">
        <v>44</v>
      </c>
      <c r="E33" s="2" t="s">
        <v>39</v>
      </c>
      <c r="F33" s="2" t="s">
        <v>39</v>
      </c>
      <c r="G33" s="2">
        <f t="shared" si="0"/>
        <v>2</v>
      </c>
      <c r="H33" s="2">
        <v>0</v>
      </c>
      <c r="I33" s="2">
        <f t="shared" si="1"/>
        <v>0</v>
      </c>
      <c r="J33" s="2">
        <v>0</v>
      </c>
      <c r="K33" s="2">
        <f t="shared" si="2"/>
        <v>0</v>
      </c>
      <c r="L33" s="2">
        <v>0</v>
      </c>
      <c r="M33" s="2">
        <f t="shared" si="3"/>
        <v>0</v>
      </c>
      <c r="N33" s="2">
        <v>0</v>
      </c>
      <c r="O33" s="2">
        <f t="shared" si="4"/>
        <v>0</v>
      </c>
      <c r="P33" s="2">
        <v>0</v>
      </c>
      <c r="Q33" s="2">
        <f t="shared" si="5"/>
        <v>0</v>
      </c>
      <c r="R33" s="2">
        <v>0</v>
      </c>
      <c r="S33" s="2">
        <f t="shared" si="6"/>
        <v>0</v>
      </c>
      <c r="T33" s="2">
        <v>0</v>
      </c>
      <c r="U33" s="2">
        <f t="shared" si="7"/>
        <v>0</v>
      </c>
      <c r="V33" s="2">
        <v>0</v>
      </c>
      <c r="W33" s="2">
        <f t="shared" si="8"/>
        <v>0</v>
      </c>
      <c r="X33" s="2">
        <v>0</v>
      </c>
      <c r="Y33" s="2">
        <f t="shared" si="9"/>
        <v>0</v>
      </c>
      <c r="Z33" s="2">
        <v>0</v>
      </c>
      <c r="AA33" s="2">
        <f t="shared" si="10"/>
        <v>0</v>
      </c>
      <c r="AB33" s="2">
        <v>0</v>
      </c>
      <c r="AC33" s="2">
        <f t="shared" si="11"/>
        <v>0</v>
      </c>
      <c r="AD33" s="2">
        <v>55</v>
      </c>
      <c r="AE33" s="2">
        <f t="shared" si="12"/>
        <v>1</v>
      </c>
      <c r="AF33" s="2">
        <v>0</v>
      </c>
      <c r="AG33" s="2">
        <f t="shared" si="13"/>
        <v>0</v>
      </c>
      <c r="AH33" s="2">
        <v>30</v>
      </c>
      <c r="AI33" s="2">
        <f t="shared" si="14"/>
        <v>1</v>
      </c>
      <c r="AJ33" s="2">
        <v>0</v>
      </c>
      <c r="AK33" s="2">
        <f t="shared" si="15"/>
        <v>0</v>
      </c>
      <c r="AL33" s="2" t="s">
        <v>40</v>
      </c>
      <c r="AM33" s="2" t="s">
        <v>41</v>
      </c>
      <c r="AN33" s="2">
        <f t="shared" si="16"/>
        <v>0</v>
      </c>
      <c r="AO33" s="2" t="str">
        <f t="shared" si="17"/>
        <v>Drop-outs</v>
      </c>
      <c r="AP33" s="2">
        <f t="shared" si="18"/>
        <v>0</v>
      </c>
      <c r="AQ33" s="2">
        <f t="shared" si="19"/>
        <v>1</v>
      </c>
      <c r="AR33" s="2" t="str">
        <f t="shared" si="20"/>
        <v>Drop-outs</v>
      </c>
      <c r="AS33" s="2">
        <f t="shared" si="21"/>
        <v>1</v>
      </c>
      <c r="AT33" s="2" t="str">
        <f t="shared" si="22"/>
        <v>Churn-outs</v>
      </c>
      <c r="AU33" s="2">
        <f t="shared" si="23"/>
        <v>0</v>
      </c>
      <c r="AV33" s="2">
        <f t="shared" si="24"/>
        <v>0</v>
      </c>
      <c r="AW33" s="2" t="str">
        <f t="shared" si="25"/>
        <v>ghost-outs</v>
      </c>
      <c r="AX33" s="2">
        <f t="shared" si="26"/>
        <v>0</v>
      </c>
      <c r="AY33" s="2" t="str">
        <f t="shared" si="27"/>
        <v>Drop-outs</v>
      </c>
      <c r="AZ33" s="2">
        <f t="shared" si="28"/>
        <v>0</v>
      </c>
      <c r="BA33" s="2">
        <f t="shared" si="29"/>
        <v>1</v>
      </c>
      <c r="BB33" s="2" t="str">
        <f t="shared" si="30"/>
        <v>Drop-outs</v>
      </c>
      <c r="BC33" s="2">
        <f t="shared" si="31"/>
        <v>1</v>
      </c>
      <c r="BD33" s="2" t="str">
        <f t="shared" si="32"/>
        <v>Churn-outs</v>
      </c>
      <c r="BE33" s="2">
        <f t="shared" si="33"/>
        <v>0</v>
      </c>
      <c r="BF33" s="2">
        <f t="shared" si="34"/>
        <v>0</v>
      </c>
      <c r="BG33" s="2" t="str">
        <f t="shared" si="35"/>
        <v>ghost-outs</v>
      </c>
      <c r="BH33">
        <f t="shared" si="36"/>
        <v>0</v>
      </c>
      <c r="BI33" t="str">
        <f t="shared" si="37"/>
        <v>Drop-outs</v>
      </c>
      <c r="BJ33">
        <f t="shared" si="38"/>
        <v>0</v>
      </c>
      <c r="BK33">
        <f t="shared" si="39"/>
        <v>1</v>
      </c>
      <c r="BL33" t="str">
        <f t="shared" si="40"/>
        <v>Drop-outs</v>
      </c>
      <c r="BM33">
        <f t="shared" si="41"/>
        <v>0</v>
      </c>
      <c r="BN33" t="str">
        <f t="shared" si="42"/>
        <v>Drop-outs</v>
      </c>
      <c r="BO33">
        <f t="shared" si="43"/>
        <v>0</v>
      </c>
      <c r="BP33">
        <f t="shared" si="44"/>
        <v>1</v>
      </c>
      <c r="BQ33" t="str">
        <f t="shared" si="45"/>
        <v>Drop-outs</v>
      </c>
      <c r="BR33">
        <f t="shared" si="46"/>
        <v>0</v>
      </c>
      <c r="BS33" t="str">
        <f t="shared" si="47"/>
        <v>Drop-outs</v>
      </c>
      <c r="BT33">
        <f t="shared" si="48"/>
        <v>0</v>
      </c>
      <c r="BU33">
        <f t="shared" si="49"/>
        <v>1</v>
      </c>
      <c r="BV33" t="str">
        <f t="shared" si="50"/>
        <v>Drop-outs</v>
      </c>
      <c r="BW33">
        <f t="shared" si="51"/>
        <v>0</v>
      </c>
      <c r="BX33" t="str">
        <f t="shared" si="52"/>
        <v>Drop-outs</v>
      </c>
      <c r="BY33">
        <f t="shared" si="53"/>
        <v>0</v>
      </c>
      <c r="BZ33">
        <f t="shared" si="54"/>
        <v>1</v>
      </c>
      <c r="CA33" t="str">
        <f t="shared" si="55"/>
        <v>Drop-outs</v>
      </c>
      <c r="CB33">
        <f t="shared" si="56"/>
        <v>0</v>
      </c>
      <c r="CC33" t="str">
        <f t="shared" si="57"/>
        <v>Drop-outs</v>
      </c>
      <c r="CD33">
        <f t="shared" si="58"/>
        <v>0</v>
      </c>
      <c r="CE33">
        <f t="shared" si="59"/>
        <v>1</v>
      </c>
      <c r="CF33" t="str">
        <f t="shared" si="60"/>
        <v>Drop-outs</v>
      </c>
      <c r="CG33">
        <f t="shared" si="61"/>
        <v>0</v>
      </c>
      <c r="CH33" t="str">
        <f t="shared" si="62"/>
        <v>Drop-outs</v>
      </c>
      <c r="CI33">
        <f t="shared" si="63"/>
        <v>0</v>
      </c>
      <c r="CJ33">
        <f t="shared" si="64"/>
        <v>1</v>
      </c>
      <c r="CK33" t="str">
        <f t="shared" si="65"/>
        <v>Drop-outs</v>
      </c>
      <c r="CL33">
        <f t="shared" si="66"/>
        <v>0</v>
      </c>
      <c r="CM33" t="str">
        <f t="shared" si="67"/>
        <v>Drop-outs</v>
      </c>
      <c r="CN33">
        <f t="shared" si="68"/>
        <v>0</v>
      </c>
      <c r="CO33">
        <f t="shared" si="69"/>
        <v>1</v>
      </c>
      <c r="CP33" t="str">
        <f t="shared" si="70"/>
        <v>Drop-outs</v>
      </c>
      <c r="CQ33">
        <f t="shared" si="71"/>
        <v>0</v>
      </c>
      <c r="CR33" t="str">
        <f t="shared" si="72"/>
        <v>Drop-outs</v>
      </c>
      <c r="CS33">
        <f t="shared" si="73"/>
        <v>0</v>
      </c>
      <c r="CT33">
        <f t="shared" si="74"/>
        <v>1</v>
      </c>
      <c r="CU33" t="str">
        <f t="shared" si="75"/>
        <v>Drop-outs</v>
      </c>
      <c r="CV33">
        <f t="shared" si="76"/>
        <v>0</v>
      </c>
      <c r="CW33" t="str">
        <f t="shared" si="77"/>
        <v>Drop-outs</v>
      </c>
      <c r="CX33">
        <f t="shared" si="78"/>
        <v>0</v>
      </c>
      <c r="CY33">
        <f t="shared" si="79"/>
        <v>1</v>
      </c>
      <c r="CZ33" t="str">
        <f t="shared" si="80"/>
        <v>Drop-outs</v>
      </c>
      <c r="DA33">
        <f t="shared" si="81"/>
        <v>0</v>
      </c>
      <c r="DB33" t="str">
        <f t="shared" si="82"/>
        <v>Drop-outs</v>
      </c>
      <c r="DC33">
        <f t="shared" si="83"/>
        <v>0</v>
      </c>
      <c r="DD33">
        <f t="shared" si="84"/>
        <v>1</v>
      </c>
      <c r="DE33" t="str">
        <f t="shared" si="85"/>
        <v>Drop-outs</v>
      </c>
      <c r="DF33">
        <f t="shared" si="86"/>
        <v>0</v>
      </c>
      <c r="DG33" t="str">
        <f t="shared" si="87"/>
        <v>Drop-outs</v>
      </c>
      <c r="DH33">
        <f t="shared" si="88"/>
        <v>0</v>
      </c>
      <c r="DI33">
        <f t="shared" si="89"/>
        <v>1</v>
      </c>
      <c r="DJ33" t="str">
        <f t="shared" si="90"/>
        <v>Drop-outs</v>
      </c>
    </row>
    <row r="34" spans="1:114" ht="15.75" customHeight="1" x14ac:dyDescent="0.35">
      <c r="A34" s="2" t="s">
        <v>118</v>
      </c>
      <c r="B34" s="2" t="s">
        <v>119</v>
      </c>
      <c r="C34" s="2">
        <v>9221796564</v>
      </c>
      <c r="D34" s="2" t="s">
        <v>37</v>
      </c>
      <c r="E34" s="2" t="s">
        <v>39</v>
      </c>
      <c r="F34" s="2" t="s">
        <v>39</v>
      </c>
      <c r="G34" s="2">
        <f t="shared" si="0"/>
        <v>0</v>
      </c>
      <c r="H34" s="2">
        <v>0</v>
      </c>
      <c r="I34" s="2">
        <f t="shared" si="1"/>
        <v>0</v>
      </c>
      <c r="J34" s="2">
        <v>0</v>
      </c>
      <c r="K34" s="2">
        <f t="shared" si="2"/>
        <v>0</v>
      </c>
      <c r="L34" s="2">
        <v>0</v>
      </c>
      <c r="M34" s="2">
        <f t="shared" si="3"/>
        <v>0</v>
      </c>
      <c r="N34" s="2">
        <v>0</v>
      </c>
      <c r="O34" s="2">
        <f t="shared" si="4"/>
        <v>0</v>
      </c>
      <c r="P34" s="2">
        <v>0</v>
      </c>
      <c r="Q34" s="2">
        <f t="shared" si="5"/>
        <v>0</v>
      </c>
      <c r="R34" s="2">
        <v>0</v>
      </c>
      <c r="S34" s="2">
        <f t="shared" si="6"/>
        <v>0</v>
      </c>
      <c r="T34" s="2">
        <v>0</v>
      </c>
      <c r="U34" s="2">
        <f t="shared" si="7"/>
        <v>0</v>
      </c>
      <c r="V34" s="2">
        <v>0</v>
      </c>
      <c r="W34" s="2">
        <f t="shared" si="8"/>
        <v>0</v>
      </c>
      <c r="X34" s="2">
        <v>0</v>
      </c>
      <c r="Y34" s="2">
        <f t="shared" si="9"/>
        <v>0</v>
      </c>
      <c r="Z34" s="2">
        <v>0</v>
      </c>
      <c r="AA34" s="2">
        <f t="shared" si="10"/>
        <v>0</v>
      </c>
      <c r="AB34" s="2">
        <v>0</v>
      </c>
      <c r="AC34" s="2">
        <f t="shared" si="11"/>
        <v>0</v>
      </c>
      <c r="AD34" s="2">
        <v>0</v>
      </c>
      <c r="AE34" s="2">
        <f t="shared" si="12"/>
        <v>0</v>
      </c>
      <c r="AF34" s="2">
        <v>0</v>
      </c>
      <c r="AG34" s="2">
        <f t="shared" si="13"/>
        <v>0</v>
      </c>
      <c r="AH34" s="2">
        <v>0</v>
      </c>
      <c r="AI34" s="2">
        <f t="shared" si="14"/>
        <v>0</v>
      </c>
      <c r="AJ34" s="2">
        <v>0</v>
      </c>
      <c r="AK34" s="2">
        <f t="shared" si="15"/>
        <v>0</v>
      </c>
      <c r="AL34" s="2" t="s">
        <v>58</v>
      </c>
      <c r="AM34" s="2" t="s">
        <v>58</v>
      </c>
      <c r="AN34" s="2">
        <f t="shared" si="16"/>
        <v>0</v>
      </c>
      <c r="AO34" s="2" t="str">
        <f t="shared" si="17"/>
        <v>Drop-outs</v>
      </c>
      <c r="AP34" s="2">
        <f t="shared" si="18"/>
        <v>0</v>
      </c>
      <c r="AQ34" s="2">
        <f t="shared" si="19"/>
        <v>1</v>
      </c>
      <c r="AR34" s="2" t="str">
        <f t="shared" si="20"/>
        <v>Drop-outs</v>
      </c>
      <c r="AS34" s="2">
        <f t="shared" si="21"/>
        <v>0</v>
      </c>
      <c r="AT34" s="2" t="str">
        <f t="shared" si="22"/>
        <v>Drop-outs</v>
      </c>
      <c r="AU34" s="2">
        <f t="shared" si="23"/>
        <v>0</v>
      </c>
      <c r="AV34" s="2">
        <f t="shared" si="24"/>
        <v>1</v>
      </c>
      <c r="AW34" s="2" t="str">
        <f t="shared" si="25"/>
        <v>Drop-outs</v>
      </c>
      <c r="AX34" s="2">
        <f t="shared" si="26"/>
        <v>0</v>
      </c>
      <c r="AY34" s="2" t="str">
        <f t="shared" si="27"/>
        <v>Drop-outs</v>
      </c>
      <c r="AZ34" s="2">
        <f t="shared" si="28"/>
        <v>0</v>
      </c>
      <c r="BA34" s="2">
        <f t="shared" si="29"/>
        <v>1</v>
      </c>
      <c r="BB34" s="2" t="str">
        <f t="shared" si="30"/>
        <v>Drop-outs</v>
      </c>
      <c r="BC34" s="2">
        <f t="shared" si="31"/>
        <v>0</v>
      </c>
      <c r="BD34" s="2" t="str">
        <f t="shared" si="32"/>
        <v>Drop-outs</v>
      </c>
      <c r="BE34" s="2">
        <f t="shared" si="33"/>
        <v>0</v>
      </c>
      <c r="BF34" s="2">
        <f t="shared" si="34"/>
        <v>1</v>
      </c>
      <c r="BG34" s="2" t="str">
        <f t="shared" si="35"/>
        <v>Drop-outs</v>
      </c>
      <c r="BH34">
        <f t="shared" si="36"/>
        <v>0</v>
      </c>
      <c r="BI34" t="str">
        <f t="shared" si="37"/>
        <v>Drop-outs</v>
      </c>
      <c r="BJ34">
        <f t="shared" si="38"/>
        <v>0</v>
      </c>
      <c r="BK34">
        <f t="shared" si="39"/>
        <v>1</v>
      </c>
      <c r="BL34" t="str">
        <f t="shared" si="40"/>
        <v>Drop-outs</v>
      </c>
      <c r="BM34">
        <f t="shared" si="41"/>
        <v>0</v>
      </c>
      <c r="BN34" t="str">
        <f t="shared" si="42"/>
        <v>Drop-outs</v>
      </c>
      <c r="BO34">
        <f t="shared" si="43"/>
        <v>0</v>
      </c>
      <c r="BP34">
        <f t="shared" si="44"/>
        <v>1</v>
      </c>
      <c r="BQ34" t="str">
        <f t="shared" si="45"/>
        <v>Drop-outs</v>
      </c>
      <c r="BR34">
        <f t="shared" si="46"/>
        <v>0</v>
      </c>
      <c r="BS34" t="str">
        <f t="shared" si="47"/>
        <v>Drop-outs</v>
      </c>
      <c r="BT34">
        <f t="shared" si="48"/>
        <v>0</v>
      </c>
      <c r="BU34">
        <f t="shared" si="49"/>
        <v>1</v>
      </c>
      <c r="BV34" t="str">
        <f t="shared" si="50"/>
        <v>Drop-outs</v>
      </c>
      <c r="BW34">
        <f t="shared" si="51"/>
        <v>0</v>
      </c>
      <c r="BX34" t="str">
        <f t="shared" si="52"/>
        <v>Drop-outs</v>
      </c>
      <c r="BY34">
        <f t="shared" si="53"/>
        <v>0</v>
      </c>
      <c r="BZ34">
        <f t="shared" si="54"/>
        <v>1</v>
      </c>
      <c r="CA34" t="str">
        <f t="shared" si="55"/>
        <v>Drop-outs</v>
      </c>
      <c r="CB34">
        <f t="shared" si="56"/>
        <v>0</v>
      </c>
      <c r="CC34" t="str">
        <f t="shared" si="57"/>
        <v>Drop-outs</v>
      </c>
      <c r="CD34">
        <f t="shared" si="58"/>
        <v>0</v>
      </c>
      <c r="CE34">
        <f t="shared" si="59"/>
        <v>1</v>
      </c>
      <c r="CF34" t="str">
        <f t="shared" si="60"/>
        <v>Drop-outs</v>
      </c>
      <c r="CG34">
        <f t="shared" si="61"/>
        <v>0</v>
      </c>
      <c r="CH34" t="str">
        <f t="shared" si="62"/>
        <v>Drop-outs</v>
      </c>
      <c r="CI34">
        <f t="shared" si="63"/>
        <v>0</v>
      </c>
      <c r="CJ34">
        <f t="shared" si="64"/>
        <v>1</v>
      </c>
      <c r="CK34" t="str">
        <f t="shared" si="65"/>
        <v>Drop-outs</v>
      </c>
      <c r="CL34">
        <f t="shared" si="66"/>
        <v>0</v>
      </c>
      <c r="CM34" t="str">
        <f t="shared" si="67"/>
        <v>Drop-outs</v>
      </c>
      <c r="CN34">
        <f t="shared" si="68"/>
        <v>0</v>
      </c>
      <c r="CO34">
        <f t="shared" si="69"/>
        <v>1</v>
      </c>
      <c r="CP34" t="str">
        <f t="shared" si="70"/>
        <v>Drop-outs</v>
      </c>
      <c r="CQ34">
        <f t="shared" si="71"/>
        <v>0</v>
      </c>
      <c r="CR34" t="str">
        <f t="shared" si="72"/>
        <v>Drop-outs</v>
      </c>
      <c r="CS34">
        <f t="shared" si="73"/>
        <v>0</v>
      </c>
      <c r="CT34">
        <f t="shared" si="74"/>
        <v>1</v>
      </c>
      <c r="CU34" t="str">
        <f t="shared" si="75"/>
        <v>Drop-outs</v>
      </c>
      <c r="CV34">
        <f t="shared" si="76"/>
        <v>0</v>
      </c>
      <c r="CW34" t="str">
        <f t="shared" si="77"/>
        <v>Drop-outs</v>
      </c>
      <c r="CX34">
        <f t="shared" si="78"/>
        <v>0</v>
      </c>
      <c r="CY34">
        <f t="shared" si="79"/>
        <v>1</v>
      </c>
      <c r="CZ34" t="str">
        <f t="shared" si="80"/>
        <v>Drop-outs</v>
      </c>
      <c r="DA34">
        <f t="shared" si="81"/>
        <v>0</v>
      </c>
      <c r="DB34" t="str">
        <f t="shared" si="82"/>
        <v>Drop-outs</v>
      </c>
      <c r="DC34">
        <f t="shared" si="83"/>
        <v>0</v>
      </c>
      <c r="DD34">
        <f t="shared" si="84"/>
        <v>1</v>
      </c>
      <c r="DE34" t="str">
        <f t="shared" si="85"/>
        <v>Drop-outs</v>
      </c>
      <c r="DF34">
        <f t="shared" si="86"/>
        <v>0</v>
      </c>
      <c r="DG34" t="str">
        <f t="shared" si="87"/>
        <v>Drop-outs</v>
      </c>
      <c r="DH34">
        <f t="shared" si="88"/>
        <v>0</v>
      </c>
      <c r="DI34">
        <f t="shared" si="89"/>
        <v>1</v>
      </c>
      <c r="DJ34" t="str">
        <f t="shared" si="90"/>
        <v>Drop-outs</v>
      </c>
    </row>
    <row r="35" spans="1:114" ht="15.75" customHeight="1" x14ac:dyDescent="0.35">
      <c r="A35" s="2" t="s">
        <v>120</v>
      </c>
      <c r="B35" s="2" t="s">
        <v>121</v>
      </c>
      <c r="C35" s="2">
        <v>7897450774</v>
      </c>
      <c r="D35" s="2" t="s">
        <v>44</v>
      </c>
      <c r="E35" s="2" t="s">
        <v>39</v>
      </c>
      <c r="F35" s="2" t="s">
        <v>39</v>
      </c>
      <c r="G35" s="2">
        <f t="shared" si="0"/>
        <v>0</v>
      </c>
      <c r="H35" s="2">
        <v>0</v>
      </c>
      <c r="I35" s="2">
        <f t="shared" si="1"/>
        <v>0</v>
      </c>
      <c r="J35" s="2">
        <v>0</v>
      </c>
      <c r="K35" s="2">
        <f t="shared" si="2"/>
        <v>0</v>
      </c>
      <c r="L35" s="2">
        <v>0</v>
      </c>
      <c r="M35" s="2">
        <f t="shared" si="3"/>
        <v>0</v>
      </c>
      <c r="N35" s="2">
        <v>0</v>
      </c>
      <c r="O35" s="2">
        <f t="shared" si="4"/>
        <v>0</v>
      </c>
      <c r="P35" s="2">
        <v>0</v>
      </c>
      <c r="Q35" s="2">
        <f t="shared" si="5"/>
        <v>0</v>
      </c>
      <c r="R35" s="2">
        <v>0</v>
      </c>
      <c r="S35" s="2">
        <f t="shared" si="6"/>
        <v>0</v>
      </c>
      <c r="T35" s="2">
        <v>0</v>
      </c>
      <c r="U35" s="2">
        <f t="shared" si="7"/>
        <v>0</v>
      </c>
      <c r="V35" s="2">
        <v>0</v>
      </c>
      <c r="W35" s="2">
        <f t="shared" si="8"/>
        <v>0</v>
      </c>
      <c r="X35" s="2">
        <v>0</v>
      </c>
      <c r="Y35" s="2">
        <f t="shared" si="9"/>
        <v>0</v>
      </c>
      <c r="Z35" s="2">
        <v>0</v>
      </c>
      <c r="AA35" s="2">
        <f t="shared" si="10"/>
        <v>0</v>
      </c>
      <c r="AB35" s="2">
        <v>0</v>
      </c>
      <c r="AC35" s="2">
        <f t="shared" si="11"/>
        <v>0</v>
      </c>
      <c r="AD35" s="2">
        <v>0</v>
      </c>
      <c r="AE35" s="2">
        <f t="shared" si="12"/>
        <v>0</v>
      </c>
      <c r="AF35" s="2">
        <v>0</v>
      </c>
      <c r="AG35" s="2">
        <f t="shared" si="13"/>
        <v>0</v>
      </c>
      <c r="AH35" s="2">
        <v>0</v>
      </c>
      <c r="AI35" s="2">
        <f t="shared" si="14"/>
        <v>0</v>
      </c>
      <c r="AJ35" s="2">
        <v>0</v>
      </c>
      <c r="AK35" s="2">
        <f t="shared" si="15"/>
        <v>0</v>
      </c>
      <c r="AL35" s="2" t="s">
        <v>69</v>
      </c>
      <c r="AM35" s="2" t="s">
        <v>46</v>
      </c>
      <c r="AN35" s="2">
        <f t="shared" si="16"/>
        <v>0</v>
      </c>
      <c r="AO35" s="2" t="str">
        <f t="shared" si="17"/>
        <v>Drop-outs</v>
      </c>
      <c r="AP35" s="2">
        <f t="shared" si="18"/>
        <v>0</v>
      </c>
      <c r="AQ35" s="2">
        <f t="shared" si="19"/>
        <v>1</v>
      </c>
      <c r="AR35" s="2" t="str">
        <f t="shared" si="20"/>
        <v>Drop-outs</v>
      </c>
      <c r="AS35" s="2">
        <f t="shared" si="21"/>
        <v>0</v>
      </c>
      <c r="AT35" s="2" t="str">
        <f t="shared" si="22"/>
        <v>Drop-outs</v>
      </c>
      <c r="AU35" s="2">
        <f t="shared" si="23"/>
        <v>0</v>
      </c>
      <c r="AV35" s="2">
        <f t="shared" si="24"/>
        <v>1</v>
      </c>
      <c r="AW35" s="2" t="str">
        <f t="shared" si="25"/>
        <v>Drop-outs</v>
      </c>
      <c r="AX35" s="2">
        <f t="shared" si="26"/>
        <v>0</v>
      </c>
      <c r="AY35" s="2" t="str">
        <f t="shared" si="27"/>
        <v>Drop-outs</v>
      </c>
      <c r="AZ35" s="2">
        <f t="shared" si="28"/>
        <v>0</v>
      </c>
      <c r="BA35" s="2">
        <f t="shared" si="29"/>
        <v>1</v>
      </c>
      <c r="BB35" s="2" t="str">
        <f t="shared" si="30"/>
        <v>Drop-outs</v>
      </c>
      <c r="BC35" s="2">
        <f t="shared" si="31"/>
        <v>0</v>
      </c>
      <c r="BD35" s="2" t="str">
        <f t="shared" si="32"/>
        <v>Drop-outs</v>
      </c>
      <c r="BE35" s="2">
        <f t="shared" si="33"/>
        <v>0</v>
      </c>
      <c r="BF35" s="2">
        <f t="shared" si="34"/>
        <v>1</v>
      </c>
      <c r="BG35" s="2" t="str">
        <f t="shared" si="35"/>
        <v>Drop-outs</v>
      </c>
      <c r="BH35">
        <f t="shared" si="36"/>
        <v>0</v>
      </c>
      <c r="BI35" t="str">
        <f t="shared" si="37"/>
        <v>Drop-outs</v>
      </c>
      <c r="BJ35">
        <f t="shared" si="38"/>
        <v>0</v>
      </c>
      <c r="BK35">
        <f t="shared" si="39"/>
        <v>1</v>
      </c>
      <c r="BL35" t="str">
        <f t="shared" si="40"/>
        <v>Drop-outs</v>
      </c>
      <c r="BM35">
        <f t="shared" si="41"/>
        <v>0</v>
      </c>
      <c r="BN35" t="str">
        <f t="shared" si="42"/>
        <v>Drop-outs</v>
      </c>
      <c r="BO35">
        <f t="shared" si="43"/>
        <v>0</v>
      </c>
      <c r="BP35">
        <f t="shared" si="44"/>
        <v>1</v>
      </c>
      <c r="BQ35" t="str">
        <f t="shared" si="45"/>
        <v>Drop-outs</v>
      </c>
      <c r="BR35">
        <f t="shared" si="46"/>
        <v>0</v>
      </c>
      <c r="BS35" t="str">
        <f t="shared" si="47"/>
        <v>Drop-outs</v>
      </c>
      <c r="BT35">
        <f t="shared" si="48"/>
        <v>0</v>
      </c>
      <c r="BU35">
        <f t="shared" si="49"/>
        <v>1</v>
      </c>
      <c r="BV35" t="str">
        <f t="shared" si="50"/>
        <v>Drop-outs</v>
      </c>
      <c r="BW35">
        <f t="shared" si="51"/>
        <v>0</v>
      </c>
      <c r="BX35" t="str">
        <f t="shared" si="52"/>
        <v>Drop-outs</v>
      </c>
      <c r="BY35">
        <f t="shared" si="53"/>
        <v>0</v>
      </c>
      <c r="BZ35">
        <f t="shared" si="54"/>
        <v>1</v>
      </c>
      <c r="CA35" t="str">
        <f t="shared" si="55"/>
        <v>Drop-outs</v>
      </c>
      <c r="CB35">
        <f t="shared" si="56"/>
        <v>0</v>
      </c>
      <c r="CC35" t="str">
        <f t="shared" si="57"/>
        <v>Drop-outs</v>
      </c>
      <c r="CD35">
        <f t="shared" si="58"/>
        <v>0</v>
      </c>
      <c r="CE35">
        <f t="shared" si="59"/>
        <v>1</v>
      </c>
      <c r="CF35" t="str">
        <f t="shared" si="60"/>
        <v>Drop-outs</v>
      </c>
      <c r="CG35">
        <f t="shared" si="61"/>
        <v>0</v>
      </c>
      <c r="CH35" t="str">
        <f t="shared" si="62"/>
        <v>Drop-outs</v>
      </c>
      <c r="CI35">
        <f t="shared" si="63"/>
        <v>0</v>
      </c>
      <c r="CJ35">
        <f t="shared" si="64"/>
        <v>1</v>
      </c>
      <c r="CK35" t="str">
        <f t="shared" si="65"/>
        <v>Drop-outs</v>
      </c>
      <c r="CL35">
        <f t="shared" si="66"/>
        <v>0</v>
      </c>
      <c r="CM35" t="str">
        <f t="shared" si="67"/>
        <v>Drop-outs</v>
      </c>
      <c r="CN35">
        <f t="shared" si="68"/>
        <v>0</v>
      </c>
      <c r="CO35">
        <f t="shared" si="69"/>
        <v>1</v>
      </c>
      <c r="CP35" t="str">
        <f t="shared" si="70"/>
        <v>Drop-outs</v>
      </c>
      <c r="CQ35">
        <f t="shared" si="71"/>
        <v>0</v>
      </c>
      <c r="CR35" t="str">
        <f t="shared" si="72"/>
        <v>Drop-outs</v>
      </c>
      <c r="CS35">
        <f t="shared" si="73"/>
        <v>0</v>
      </c>
      <c r="CT35">
        <f t="shared" si="74"/>
        <v>1</v>
      </c>
      <c r="CU35" t="str">
        <f t="shared" si="75"/>
        <v>Drop-outs</v>
      </c>
      <c r="CV35">
        <f t="shared" si="76"/>
        <v>0</v>
      </c>
      <c r="CW35" t="str">
        <f t="shared" si="77"/>
        <v>Drop-outs</v>
      </c>
      <c r="CX35">
        <f t="shared" si="78"/>
        <v>0</v>
      </c>
      <c r="CY35">
        <f t="shared" si="79"/>
        <v>1</v>
      </c>
      <c r="CZ35" t="str">
        <f t="shared" si="80"/>
        <v>Drop-outs</v>
      </c>
      <c r="DA35">
        <f t="shared" si="81"/>
        <v>0</v>
      </c>
      <c r="DB35" t="str">
        <f t="shared" si="82"/>
        <v>Drop-outs</v>
      </c>
      <c r="DC35">
        <f t="shared" si="83"/>
        <v>0</v>
      </c>
      <c r="DD35">
        <f t="shared" si="84"/>
        <v>1</v>
      </c>
      <c r="DE35" t="str">
        <f t="shared" si="85"/>
        <v>Drop-outs</v>
      </c>
      <c r="DF35">
        <f t="shared" si="86"/>
        <v>0</v>
      </c>
      <c r="DG35" t="str">
        <f t="shared" si="87"/>
        <v>Drop-outs</v>
      </c>
      <c r="DH35">
        <f t="shared" si="88"/>
        <v>0</v>
      </c>
      <c r="DI35">
        <f t="shared" si="89"/>
        <v>1</v>
      </c>
      <c r="DJ35" t="str">
        <f t="shared" si="90"/>
        <v>Drop-outs</v>
      </c>
    </row>
    <row r="36" spans="1:114" ht="15.75" customHeight="1" x14ac:dyDescent="0.35">
      <c r="A36" s="2" t="s">
        <v>122</v>
      </c>
      <c r="B36" s="2" t="s">
        <v>123</v>
      </c>
      <c r="C36" s="2">
        <v>9580541849</v>
      </c>
      <c r="D36" s="2" t="s">
        <v>44</v>
      </c>
      <c r="E36" s="2" t="s">
        <v>38</v>
      </c>
      <c r="F36" s="2" t="s">
        <v>39</v>
      </c>
      <c r="G36" s="2">
        <f t="shared" si="0"/>
        <v>2</v>
      </c>
      <c r="H36" s="2">
        <v>0</v>
      </c>
      <c r="I36" s="2">
        <f t="shared" si="1"/>
        <v>0</v>
      </c>
      <c r="J36" s="2">
        <v>0</v>
      </c>
      <c r="K36" s="2">
        <f t="shared" si="2"/>
        <v>0</v>
      </c>
      <c r="L36" s="2">
        <v>0</v>
      </c>
      <c r="M36" s="2">
        <f t="shared" si="3"/>
        <v>0</v>
      </c>
      <c r="N36" s="2">
        <v>0</v>
      </c>
      <c r="O36" s="2">
        <f t="shared" si="4"/>
        <v>0</v>
      </c>
      <c r="P36" s="2">
        <v>0</v>
      </c>
      <c r="Q36" s="2">
        <f t="shared" si="5"/>
        <v>0</v>
      </c>
      <c r="R36" s="2">
        <v>0</v>
      </c>
      <c r="S36" s="2">
        <f t="shared" si="6"/>
        <v>0</v>
      </c>
      <c r="T36" s="2">
        <v>0</v>
      </c>
      <c r="U36" s="2">
        <f t="shared" si="7"/>
        <v>0</v>
      </c>
      <c r="V36" s="2">
        <v>0</v>
      </c>
      <c r="W36" s="2">
        <f t="shared" si="8"/>
        <v>0</v>
      </c>
      <c r="X36" s="2">
        <v>0</v>
      </c>
      <c r="Y36" s="2">
        <f t="shared" si="9"/>
        <v>0</v>
      </c>
      <c r="Z36" s="2">
        <v>0</v>
      </c>
      <c r="AA36" s="2">
        <f t="shared" si="10"/>
        <v>0</v>
      </c>
      <c r="AB36" s="2">
        <v>0</v>
      </c>
      <c r="AC36" s="2">
        <f t="shared" si="11"/>
        <v>0</v>
      </c>
      <c r="AD36" s="2">
        <v>0</v>
      </c>
      <c r="AE36" s="2">
        <f t="shared" si="12"/>
        <v>0</v>
      </c>
      <c r="AF36" s="2">
        <v>0</v>
      </c>
      <c r="AG36" s="2">
        <f t="shared" si="13"/>
        <v>0</v>
      </c>
      <c r="AH36" s="2">
        <v>1</v>
      </c>
      <c r="AI36" s="2">
        <f t="shared" si="14"/>
        <v>1</v>
      </c>
      <c r="AJ36" s="2">
        <v>7</v>
      </c>
      <c r="AK36" s="2">
        <f t="shared" si="15"/>
        <v>1</v>
      </c>
      <c r="AL36" s="2" t="s">
        <v>124</v>
      </c>
      <c r="AM36" s="2" t="s">
        <v>41</v>
      </c>
      <c r="AN36" s="2">
        <f t="shared" si="16"/>
        <v>1</v>
      </c>
      <c r="AO36" s="2" t="str">
        <f t="shared" si="17"/>
        <v>Churn-outs</v>
      </c>
      <c r="AP36" s="2">
        <f t="shared" si="18"/>
        <v>0</v>
      </c>
      <c r="AQ36" s="2">
        <f t="shared" si="19"/>
        <v>0</v>
      </c>
      <c r="AR36" s="2" t="str">
        <f t="shared" si="20"/>
        <v>ghost-outs</v>
      </c>
      <c r="AS36" s="2">
        <f t="shared" si="21"/>
        <v>1</v>
      </c>
      <c r="AT36" s="2" t="str">
        <f t="shared" si="22"/>
        <v>Churn-outs</v>
      </c>
      <c r="AU36" s="2">
        <f t="shared" si="23"/>
        <v>0</v>
      </c>
      <c r="AV36" s="2">
        <f t="shared" si="24"/>
        <v>0</v>
      </c>
      <c r="AW36" s="2" t="str">
        <f t="shared" si="25"/>
        <v>ghost-outs</v>
      </c>
      <c r="AX36" s="2">
        <f t="shared" si="26"/>
        <v>0</v>
      </c>
      <c r="AY36" s="2" t="str">
        <f t="shared" si="27"/>
        <v>Drop-outs</v>
      </c>
      <c r="AZ36" s="2">
        <f t="shared" si="28"/>
        <v>0</v>
      </c>
      <c r="BA36" s="2">
        <f t="shared" si="29"/>
        <v>1</v>
      </c>
      <c r="BB36" s="2" t="str">
        <f t="shared" si="30"/>
        <v>Drop-outs</v>
      </c>
      <c r="BC36" s="2">
        <f t="shared" si="31"/>
        <v>0</v>
      </c>
      <c r="BD36" s="2" t="str">
        <f t="shared" si="32"/>
        <v>Drop-outs</v>
      </c>
      <c r="BE36" s="2">
        <f t="shared" si="33"/>
        <v>0</v>
      </c>
      <c r="BF36" s="2">
        <f t="shared" si="34"/>
        <v>1</v>
      </c>
      <c r="BG36" s="2" t="str">
        <f t="shared" si="35"/>
        <v>Drop-outs</v>
      </c>
      <c r="BH36">
        <f t="shared" si="36"/>
        <v>0</v>
      </c>
      <c r="BI36" t="str">
        <f t="shared" si="37"/>
        <v>Drop-outs</v>
      </c>
      <c r="BJ36">
        <f t="shared" si="38"/>
        <v>0</v>
      </c>
      <c r="BK36">
        <f t="shared" si="39"/>
        <v>1</v>
      </c>
      <c r="BL36" t="str">
        <f t="shared" si="40"/>
        <v>Drop-outs</v>
      </c>
      <c r="BM36">
        <f t="shared" si="41"/>
        <v>0</v>
      </c>
      <c r="BN36" t="str">
        <f t="shared" si="42"/>
        <v>Drop-outs</v>
      </c>
      <c r="BO36">
        <f t="shared" si="43"/>
        <v>0</v>
      </c>
      <c r="BP36">
        <f t="shared" si="44"/>
        <v>1</v>
      </c>
      <c r="BQ36" t="str">
        <f t="shared" si="45"/>
        <v>Drop-outs</v>
      </c>
      <c r="BR36">
        <f t="shared" si="46"/>
        <v>0</v>
      </c>
      <c r="BS36" t="str">
        <f t="shared" si="47"/>
        <v>Drop-outs</v>
      </c>
      <c r="BT36">
        <f t="shared" si="48"/>
        <v>0</v>
      </c>
      <c r="BU36">
        <f t="shared" si="49"/>
        <v>1</v>
      </c>
      <c r="BV36" t="str">
        <f t="shared" si="50"/>
        <v>Drop-outs</v>
      </c>
      <c r="BW36">
        <f t="shared" si="51"/>
        <v>0</v>
      </c>
      <c r="BX36" t="str">
        <f t="shared" si="52"/>
        <v>Drop-outs</v>
      </c>
      <c r="BY36">
        <f t="shared" si="53"/>
        <v>0</v>
      </c>
      <c r="BZ36">
        <f t="shared" si="54"/>
        <v>1</v>
      </c>
      <c r="CA36" t="str">
        <f t="shared" si="55"/>
        <v>Drop-outs</v>
      </c>
      <c r="CB36">
        <f t="shared" si="56"/>
        <v>0</v>
      </c>
      <c r="CC36" t="str">
        <f t="shared" si="57"/>
        <v>Drop-outs</v>
      </c>
      <c r="CD36">
        <f t="shared" si="58"/>
        <v>0</v>
      </c>
      <c r="CE36">
        <f t="shared" si="59"/>
        <v>1</v>
      </c>
      <c r="CF36" t="str">
        <f t="shared" si="60"/>
        <v>Drop-outs</v>
      </c>
      <c r="CG36">
        <f t="shared" si="61"/>
        <v>0</v>
      </c>
      <c r="CH36" t="str">
        <f t="shared" si="62"/>
        <v>Drop-outs</v>
      </c>
      <c r="CI36">
        <f t="shared" si="63"/>
        <v>0</v>
      </c>
      <c r="CJ36">
        <f t="shared" si="64"/>
        <v>1</v>
      </c>
      <c r="CK36" t="str">
        <f t="shared" si="65"/>
        <v>Drop-outs</v>
      </c>
      <c r="CL36">
        <f t="shared" si="66"/>
        <v>0</v>
      </c>
      <c r="CM36" t="str">
        <f t="shared" si="67"/>
        <v>Drop-outs</v>
      </c>
      <c r="CN36">
        <f t="shared" si="68"/>
        <v>0</v>
      </c>
      <c r="CO36">
        <f t="shared" si="69"/>
        <v>1</v>
      </c>
      <c r="CP36" t="str">
        <f t="shared" si="70"/>
        <v>Drop-outs</v>
      </c>
      <c r="CQ36">
        <f t="shared" si="71"/>
        <v>0</v>
      </c>
      <c r="CR36" t="str">
        <f t="shared" si="72"/>
        <v>Drop-outs</v>
      </c>
      <c r="CS36">
        <f t="shared" si="73"/>
        <v>0</v>
      </c>
      <c r="CT36">
        <f t="shared" si="74"/>
        <v>1</v>
      </c>
      <c r="CU36" t="str">
        <f t="shared" si="75"/>
        <v>Drop-outs</v>
      </c>
      <c r="CV36">
        <f t="shared" si="76"/>
        <v>0</v>
      </c>
      <c r="CW36" t="str">
        <f t="shared" si="77"/>
        <v>Drop-outs</v>
      </c>
      <c r="CX36">
        <f t="shared" si="78"/>
        <v>0</v>
      </c>
      <c r="CY36">
        <f t="shared" si="79"/>
        <v>1</v>
      </c>
      <c r="CZ36" t="str">
        <f t="shared" si="80"/>
        <v>Drop-outs</v>
      </c>
      <c r="DA36">
        <f t="shared" si="81"/>
        <v>0</v>
      </c>
      <c r="DB36" t="str">
        <f t="shared" si="82"/>
        <v>Drop-outs</v>
      </c>
      <c r="DC36">
        <f t="shared" si="83"/>
        <v>0</v>
      </c>
      <c r="DD36">
        <f t="shared" si="84"/>
        <v>1</v>
      </c>
      <c r="DE36" t="str">
        <f t="shared" si="85"/>
        <v>Drop-outs</v>
      </c>
      <c r="DF36">
        <f t="shared" si="86"/>
        <v>0</v>
      </c>
      <c r="DG36" t="str">
        <f t="shared" si="87"/>
        <v>Drop-outs</v>
      </c>
      <c r="DH36">
        <f t="shared" si="88"/>
        <v>0</v>
      </c>
      <c r="DI36">
        <f t="shared" si="89"/>
        <v>1</v>
      </c>
      <c r="DJ36" t="str">
        <f t="shared" si="90"/>
        <v>Drop-outs</v>
      </c>
    </row>
    <row r="37" spans="1:114" ht="15.75" customHeight="1" x14ac:dyDescent="0.35">
      <c r="A37" s="2" t="s">
        <v>125</v>
      </c>
      <c r="B37" s="2" t="s">
        <v>126</v>
      </c>
      <c r="C37" s="2">
        <v>9239739280</v>
      </c>
      <c r="D37" s="2" t="s">
        <v>49</v>
      </c>
      <c r="E37" s="2" t="s">
        <v>38</v>
      </c>
      <c r="F37" s="2" t="s">
        <v>39</v>
      </c>
      <c r="G37" s="2">
        <f t="shared" si="0"/>
        <v>1</v>
      </c>
      <c r="H37" s="2">
        <v>0</v>
      </c>
      <c r="I37" s="2">
        <f t="shared" si="1"/>
        <v>0</v>
      </c>
      <c r="J37" s="2">
        <v>0</v>
      </c>
      <c r="K37" s="2">
        <f t="shared" si="2"/>
        <v>0</v>
      </c>
      <c r="L37" s="2">
        <v>0</v>
      </c>
      <c r="M37" s="2">
        <f t="shared" si="3"/>
        <v>0</v>
      </c>
      <c r="N37" s="2">
        <v>0</v>
      </c>
      <c r="O37" s="2">
        <f t="shared" si="4"/>
        <v>0</v>
      </c>
      <c r="P37" s="2">
        <v>0</v>
      </c>
      <c r="Q37" s="2">
        <f t="shared" si="5"/>
        <v>0</v>
      </c>
      <c r="R37" s="2">
        <v>0</v>
      </c>
      <c r="S37" s="2">
        <f t="shared" si="6"/>
        <v>0</v>
      </c>
      <c r="T37" s="2">
        <v>0</v>
      </c>
      <c r="U37" s="2">
        <f t="shared" si="7"/>
        <v>0</v>
      </c>
      <c r="V37" s="2">
        <v>0</v>
      </c>
      <c r="W37" s="2">
        <f t="shared" si="8"/>
        <v>0</v>
      </c>
      <c r="X37" s="2">
        <v>0</v>
      </c>
      <c r="Y37" s="2">
        <f t="shared" si="9"/>
        <v>0</v>
      </c>
      <c r="Z37" s="2">
        <v>0</v>
      </c>
      <c r="AA37" s="2">
        <f t="shared" si="10"/>
        <v>0</v>
      </c>
      <c r="AB37" s="2">
        <v>0</v>
      </c>
      <c r="AC37" s="2">
        <f t="shared" si="11"/>
        <v>0</v>
      </c>
      <c r="AD37" s="2">
        <v>0</v>
      </c>
      <c r="AE37" s="2">
        <f t="shared" si="12"/>
        <v>0</v>
      </c>
      <c r="AF37" s="2">
        <v>0</v>
      </c>
      <c r="AG37" s="2">
        <f t="shared" si="13"/>
        <v>0</v>
      </c>
      <c r="AH37" s="2">
        <v>7</v>
      </c>
      <c r="AI37" s="2">
        <f t="shared" si="14"/>
        <v>1</v>
      </c>
      <c r="AJ37" s="2">
        <v>0</v>
      </c>
      <c r="AK37" s="2">
        <f t="shared" si="15"/>
        <v>0</v>
      </c>
      <c r="AL37" s="2" t="s">
        <v>83</v>
      </c>
      <c r="AM37" s="2" t="s">
        <v>51</v>
      </c>
      <c r="AN37" s="2">
        <f t="shared" si="16"/>
        <v>0</v>
      </c>
      <c r="AO37" s="2" t="str">
        <f t="shared" si="17"/>
        <v>Drop-outs</v>
      </c>
      <c r="AP37" s="2">
        <f t="shared" si="18"/>
        <v>0</v>
      </c>
      <c r="AQ37" s="2">
        <f t="shared" si="19"/>
        <v>1</v>
      </c>
      <c r="AR37" s="2" t="str">
        <f t="shared" si="20"/>
        <v>Drop-outs</v>
      </c>
      <c r="AS37" s="2">
        <f t="shared" si="21"/>
        <v>1</v>
      </c>
      <c r="AT37" s="2" t="str">
        <f t="shared" si="22"/>
        <v>Churn-outs</v>
      </c>
      <c r="AU37" s="2">
        <f t="shared" si="23"/>
        <v>0</v>
      </c>
      <c r="AV37" s="2">
        <f t="shared" si="24"/>
        <v>0</v>
      </c>
      <c r="AW37" s="2" t="str">
        <f t="shared" si="25"/>
        <v>ghost-outs</v>
      </c>
      <c r="AX37" s="2">
        <f t="shared" si="26"/>
        <v>0</v>
      </c>
      <c r="AY37" s="2" t="str">
        <f t="shared" si="27"/>
        <v>Drop-outs</v>
      </c>
      <c r="AZ37" s="2">
        <f t="shared" si="28"/>
        <v>0</v>
      </c>
      <c r="BA37" s="2">
        <f t="shared" si="29"/>
        <v>1</v>
      </c>
      <c r="BB37" s="2" t="str">
        <f t="shared" si="30"/>
        <v>Drop-outs</v>
      </c>
      <c r="BC37" s="2">
        <f t="shared" si="31"/>
        <v>0</v>
      </c>
      <c r="BD37" s="2" t="str">
        <f t="shared" si="32"/>
        <v>Drop-outs</v>
      </c>
      <c r="BE37" s="2">
        <f t="shared" si="33"/>
        <v>0</v>
      </c>
      <c r="BF37" s="2">
        <f t="shared" si="34"/>
        <v>1</v>
      </c>
      <c r="BG37" s="2" t="str">
        <f t="shared" si="35"/>
        <v>Drop-outs</v>
      </c>
      <c r="BH37">
        <f t="shared" si="36"/>
        <v>0</v>
      </c>
      <c r="BI37" t="str">
        <f t="shared" si="37"/>
        <v>Drop-outs</v>
      </c>
      <c r="BJ37">
        <f t="shared" si="38"/>
        <v>0</v>
      </c>
      <c r="BK37">
        <f t="shared" si="39"/>
        <v>1</v>
      </c>
      <c r="BL37" t="str">
        <f t="shared" si="40"/>
        <v>Drop-outs</v>
      </c>
      <c r="BM37">
        <f t="shared" si="41"/>
        <v>0</v>
      </c>
      <c r="BN37" t="str">
        <f t="shared" si="42"/>
        <v>Drop-outs</v>
      </c>
      <c r="BO37">
        <f t="shared" si="43"/>
        <v>0</v>
      </c>
      <c r="BP37">
        <f t="shared" si="44"/>
        <v>1</v>
      </c>
      <c r="BQ37" t="str">
        <f t="shared" si="45"/>
        <v>Drop-outs</v>
      </c>
      <c r="BR37">
        <f t="shared" si="46"/>
        <v>0</v>
      </c>
      <c r="BS37" t="str">
        <f t="shared" si="47"/>
        <v>Drop-outs</v>
      </c>
      <c r="BT37">
        <f t="shared" si="48"/>
        <v>0</v>
      </c>
      <c r="BU37">
        <f t="shared" si="49"/>
        <v>1</v>
      </c>
      <c r="BV37" t="str">
        <f t="shared" si="50"/>
        <v>Drop-outs</v>
      </c>
      <c r="BW37">
        <f t="shared" si="51"/>
        <v>0</v>
      </c>
      <c r="BX37" t="str">
        <f t="shared" si="52"/>
        <v>Drop-outs</v>
      </c>
      <c r="BY37">
        <f t="shared" si="53"/>
        <v>0</v>
      </c>
      <c r="BZ37">
        <f t="shared" si="54"/>
        <v>1</v>
      </c>
      <c r="CA37" t="str">
        <f t="shared" si="55"/>
        <v>Drop-outs</v>
      </c>
      <c r="CB37">
        <f t="shared" si="56"/>
        <v>0</v>
      </c>
      <c r="CC37" t="str">
        <f t="shared" si="57"/>
        <v>Drop-outs</v>
      </c>
      <c r="CD37">
        <f t="shared" si="58"/>
        <v>0</v>
      </c>
      <c r="CE37">
        <f t="shared" si="59"/>
        <v>1</v>
      </c>
      <c r="CF37" t="str">
        <f t="shared" si="60"/>
        <v>Drop-outs</v>
      </c>
      <c r="CG37">
        <f t="shared" si="61"/>
        <v>0</v>
      </c>
      <c r="CH37" t="str">
        <f t="shared" si="62"/>
        <v>Drop-outs</v>
      </c>
      <c r="CI37">
        <f t="shared" si="63"/>
        <v>0</v>
      </c>
      <c r="CJ37">
        <f t="shared" si="64"/>
        <v>1</v>
      </c>
      <c r="CK37" t="str">
        <f t="shared" si="65"/>
        <v>Drop-outs</v>
      </c>
      <c r="CL37">
        <f t="shared" si="66"/>
        <v>0</v>
      </c>
      <c r="CM37" t="str">
        <f t="shared" si="67"/>
        <v>Drop-outs</v>
      </c>
      <c r="CN37">
        <f t="shared" si="68"/>
        <v>0</v>
      </c>
      <c r="CO37">
        <f t="shared" si="69"/>
        <v>1</v>
      </c>
      <c r="CP37" t="str">
        <f t="shared" si="70"/>
        <v>Drop-outs</v>
      </c>
      <c r="CQ37">
        <f t="shared" si="71"/>
        <v>0</v>
      </c>
      <c r="CR37" t="str">
        <f t="shared" si="72"/>
        <v>Drop-outs</v>
      </c>
      <c r="CS37">
        <f t="shared" si="73"/>
        <v>0</v>
      </c>
      <c r="CT37">
        <f t="shared" si="74"/>
        <v>1</v>
      </c>
      <c r="CU37" t="str">
        <f t="shared" si="75"/>
        <v>Drop-outs</v>
      </c>
      <c r="CV37">
        <f t="shared" si="76"/>
        <v>0</v>
      </c>
      <c r="CW37" t="str">
        <f t="shared" si="77"/>
        <v>Drop-outs</v>
      </c>
      <c r="CX37">
        <f t="shared" si="78"/>
        <v>0</v>
      </c>
      <c r="CY37">
        <f t="shared" si="79"/>
        <v>1</v>
      </c>
      <c r="CZ37" t="str">
        <f t="shared" si="80"/>
        <v>Drop-outs</v>
      </c>
      <c r="DA37">
        <f t="shared" si="81"/>
        <v>0</v>
      </c>
      <c r="DB37" t="str">
        <f t="shared" si="82"/>
        <v>Drop-outs</v>
      </c>
      <c r="DC37">
        <f t="shared" si="83"/>
        <v>0</v>
      </c>
      <c r="DD37">
        <f t="shared" si="84"/>
        <v>1</v>
      </c>
      <c r="DE37" t="str">
        <f t="shared" si="85"/>
        <v>Drop-outs</v>
      </c>
      <c r="DF37">
        <f t="shared" si="86"/>
        <v>0</v>
      </c>
      <c r="DG37" t="str">
        <f t="shared" si="87"/>
        <v>Drop-outs</v>
      </c>
      <c r="DH37">
        <f t="shared" si="88"/>
        <v>0</v>
      </c>
      <c r="DI37">
        <f t="shared" si="89"/>
        <v>1</v>
      </c>
      <c r="DJ37" t="str">
        <f t="shared" si="90"/>
        <v>Drop-outs</v>
      </c>
    </row>
    <row r="38" spans="1:114" ht="15.75" customHeight="1" x14ac:dyDescent="0.35">
      <c r="A38" s="2" t="s">
        <v>127</v>
      </c>
      <c r="B38" s="2" t="s">
        <v>128</v>
      </c>
      <c r="C38" s="2">
        <v>9149754929</v>
      </c>
      <c r="D38" s="2" t="s">
        <v>44</v>
      </c>
      <c r="E38" s="2" t="s">
        <v>39</v>
      </c>
      <c r="F38" s="2" t="s">
        <v>38</v>
      </c>
      <c r="G38" s="2">
        <f t="shared" si="0"/>
        <v>1</v>
      </c>
      <c r="H38" s="2">
        <v>0</v>
      </c>
      <c r="I38" s="2">
        <f t="shared" si="1"/>
        <v>0</v>
      </c>
      <c r="J38" s="2">
        <v>0</v>
      </c>
      <c r="K38" s="2">
        <f t="shared" si="2"/>
        <v>0</v>
      </c>
      <c r="L38" s="2">
        <v>0</v>
      </c>
      <c r="M38" s="2">
        <f t="shared" si="3"/>
        <v>0</v>
      </c>
      <c r="N38" s="2">
        <v>0</v>
      </c>
      <c r="O38" s="2">
        <f t="shared" si="4"/>
        <v>0</v>
      </c>
      <c r="P38" s="2">
        <v>0</v>
      </c>
      <c r="Q38" s="2">
        <f t="shared" si="5"/>
        <v>0</v>
      </c>
      <c r="R38" s="2">
        <v>0</v>
      </c>
      <c r="S38" s="2">
        <f t="shared" si="6"/>
        <v>0</v>
      </c>
      <c r="T38" s="2">
        <v>0</v>
      </c>
      <c r="U38" s="2">
        <f t="shared" si="7"/>
        <v>0</v>
      </c>
      <c r="V38" s="2">
        <v>0</v>
      </c>
      <c r="W38" s="2">
        <f t="shared" si="8"/>
        <v>0</v>
      </c>
      <c r="X38" s="2">
        <v>0</v>
      </c>
      <c r="Y38" s="2">
        <f t="shared" si="9"/>
        <v>0</v>
      </c>
      <c r="Z38" s="2">
        <v>0</v>
      </c>
      <c r="AA38" s="2">
        <f t="shared" si="10"/>
        <v>0</v>
      </c>
      <c r="AB38" s="2">
        <v>0</v>
      </c>
      <c r="AC38" s="2">
        <f t="shared" si="11"/>
        <v>0</v>
      </c>
      <c r="AD38" s="2">
        <v>0</v>
      </c>
      <c r="AE38" s="2">
        <f t="shared" si="12"/>
        <v>0</v>
      </c>
      <c r="AF38" s="2">
        <v>0</v>
      </c>
      <c r="AG38" s="2">
        <f t="shared" si="13"/>
        <v>0</v>
      </c>
      <c r="AH38" s="2">
        <v>0</v>
      </c>
      <c r="AI38" s="2">
        <f t="shared" si="14"/>
        <v>0</v>
      </c>
      <c r="AJ38" s="2">
        <v>109</v>
      </c>
      <c r="AK38" s="2">
        <f t="shared" si="15"/>
        <v>1</v>
      </c>
      <c r="AL38" s="2" t="s">
        <v>40</v>
      </c>
      <c r="AM38" s="2" t="s">
        <v>41</v>
      </c>
      <c r="AN38" s="2">
        <f t="shared" si="16"/>
        <v>0</v>
      </c>
      <c r="AO38" s="2" t="str">
        <f t="shared" si="17"/>
        <v>Potential</v>
      </c>
      <c r="AP38" s="2">
        <f t="shared" si="18"/>
        <v>1</v>
      </c>
      <c r="AQ38" s="2">
        <f t="shared" si="19"/>
        <v>0</v>
      </c>
      <c r="AR38" s="2" t="str">
        <f t="shared" si="20"/>
        <v>Potential</v>
      </c>
      <c r="AS38" s="2">
        <f t="shared" si="21"/>
        <v>0</v>
      </c>
      <c r="AT38" s="2" t="str">
        <f t="shared" si="22"/>
        <v>Drop-outs</v>
      </c>
      <c r="AU38" s="2">
        <f t="shared" si="23"/>
        <v>0</v>
      </c>
      <c r="AV38" s="2">
        <f t="shared" si="24"/>
        <v>1</v>
      </c>
      <c r="AW38" s="2" t="str">
        <f t="shared" si="25"/>
        <v>Drop-outs</v>
      </c>
      <c r="AX38" s="2">
        <f t="shared" si="26"/>
        <v>0</v>
      </c>
      <c r="AY38" s="2" t="str">
        <f t="shared" si="27"/>
        <v>Drop-outs</v>
      </c>
      <c r="AZ38" s="2">
        <f t="shared" si="28"/>
        <v>0</v>
      </c>
      <c r="BA38" s="2">
        <f t="shared" si="29"/>
        <v>1</v>
      </c>
      <c r="BB38" s="2" t="str">
        <f t="shared" si="30"/>
        <v>Drop-outs</v>
      </c>
      <c r="BC38" s="2">
        <f t="shared" si="31"/>
        <v>0</v>
      </c>
      <c r="BD38" s="2" t="str">
        <f t="shared" si="32"/>
        <v>Drop-outs</v>
      </c>
      <c r="BE38" s="2">
        <f t="shared" si="33"/>
        <v>0</v>
      </c>
      <c r="BF38" s="2">
        <f t="shared" si="34"/>
        <v>1</v>
      </c>
      <c r="BG38" s="2" t="str">
        <f t="shared" si="35"/>
        <v>Drop-outs</v>
      </c>
      <c r="BH38">
        <f t="shared" si="36"/>
        <v>0</v>
      </c>
      <c r="BI38" t="str">
        <f t="shared" si="37"/>
        <v>Drop-outs</v>
      </c>
      <c r="BJ38">
        <f t="shared" si="38"/>
        <v>0</v>
      </c>
      <c r="BK38">
        <f t="shared" si="39"/>
        <v>1</v>
      </c>
      <c r="BL38" t="str">
        <f t="shared" si="40"/>
        <v>Drop-outs</v>
      </c>
      <c r="BM38">
        <f t="shared" si="41"/>
        <v>0</v>
      </c>
      <c r="BN38" t="str">
        <f t="shared" si="42"/>
        <v>Drop-outs</v>
      </c>
      <c r="BO38">
        <f t="shared" si="43"/>
        <v>0</v>
      </c>
      <c r="BP38">
        <f t="shared" si="44"/>
        <v>1</v>
      </c>
      <c r="BQ38" t="str">
        <f t="shared" si="45"/>
        <v>Drop-outs</v>
      </c>
      <c r="BR38">
        <f t="shared" si="46"/>
        <v>0</v>
      </c>
      <c r="BS38" t="str">
        <f t="shared" si="47"/>
        <v>Drop-outs</v>
      </c>
      <c r="BT38">
        <f t="shared" si="48"/>
        <v>0</v>
      </c>
      <c r="BU38">
        <f t="shared" si="49"/>
        <v>1</v>
      </c>
      <c r="BV38" t="str">
        <f t="shared" si="50"/>
        <v>Drop-outs</v>
      </c>
      <c r="BW38">
        <f t="shared" si="51"/>
        <v>0</v>
      </c>
      <c r="BX38" t="str">
        <f t="shared" si="52"/>
        <v>Drop-outs</v>
      </c>
      <c r="BY38">
        <f t="shared" si="53"/>
        <v>0</v>
      </c>
      <c r="BZ38">
        <f t="shared" si="54"/>
        <v>1</v>
      </c>
      <c r="CA38" t="str">
        <f t="shared" si="55"/>
        <v>Drop-outs</v>
      </c>
      <c r="CB38">
        <f t="shared" si="56"/>
        <v>0</v>
      </c>
      <c r="CC38" t="str">
        <f t="shared" si="57"/>
        <v>Drop-outs</v>
      </c>
      <c r="CD38">
        <f t="shared" si="58"/>
        <v>0</v>
      </c>
      <c r="CE38">
        <f t="shared" si="59"/>
        <v>1</v>
      </c>
      <c r="CF38" t="str">
        <f t="shared" si="60"/>
        <v>Drop-outs</v>
      </c>
      <c r="CG38">
        <f t="shared" si="61"/>
        <v>0</v>
      </c>
      <c r="CH38" t="str">
        <f t="shared" si="62"/>
        <v>Drop-outs</v>
      </c>
      <c r="CI38">
        <f t="shared" si="63"/>
        <v>0</v>
      </c>
      <c r="CJ38">
        <f t="shared" si="64"/>
        <v>1</v>
      </c>
      <c r="CK38" t="str">
        <f t="shared" si="65"/>
        <v>Drop-outs</v>
      </c>
      <c r="CL38">
        <f t="shared" si="66"/>
        <v>0</v>
      </c>
      <c r="CM38" t="str">
        <f t="shared" si="67"/>
        <v>Drop-outs</v>
      </c>
      <c r="CN38">
        <f t="shared" si="68"/>
        <v>0</v>
      </c>
      <c r="CO38">
        <f t="shared" si="69"/>
        <v>1</v>
      </c>
      <c r="CP38" t="str">
        <f t="shared" si="70"/>
        <v>Drop-outs</v>
      </c>
      <c r="CQ38">
        <f t="shared" si="71"/>
        <v>0</v>
      </c>
      <c r="CR38" t="str">
        <f t="shared" si="72"/>
        <v>Drop-outs</v>
      </c>
      <c r="CS38">
        <f t="shared" si="73"/>
        <v>0</v>
      </c>
      <c r="CT38">
        <f t="shared" si="74"/>
        <v>1</v>
      </c>
      <c r="CU38" t="str">
        <f t="shared" si="75"/>
        <v>Drop-outs</v>
      </c>
      <c r="CV38">
        <f t="shared" si="76"/>
        <v>0</v>
      </c>
      <c r="CW38" t="str">
        <f t="shared" si="77"/>
        <v>Drop-outs</v>
      </c>
      <c r="CX38">
        <f t="shared" si="78"/>
        <v>0</v>
      </c>
      <c r="CY38">
        <f t="shared" si="79"/>
        <v>1</v>
      </c>
      <c r="CZ38" t="str">
        <f t="shared" si="80"/>
        <v>Drop-outs</v>
      </c>
      <c r="DA38">
        <f t="shared" si="81"/>
        <v>0</v>
      </c>
      <c r="DB38" t="str">
        <f t="shared" si="82"/>
        <v>Drop-outs</v>
      </c>
      <c r="DC38">
        <f t="shared" si="83"/>
        <v>0</v>
      </c>
      <c r="DD38">
        <f t="shared" si="84"/>
        <v>1</v>
      </c>
      <c r="DE38" t="str">
        <f t="shared" si="85"/>
        <v>Drop-outs</v>
      </c>
      <c r="DF38">
        <f t="shared" si="86"/>
        <v>0</v>
      </c>
      <c r="DG38" t="str">
        <f t="shared" si="87"/>
        <v>Drop-outs</v>
      </c>
      <c r="DH38">
        <f t="shared" si="88"/>
        <v>0</v>
      </c>
      <c r="DI38">
        <f t="shared" si="89"/>
        <v>1</v>
      </c>
      <c r="DJ38" t="str">
        <f t="shared" si="90"/>
        <v>Drop-outs</v>
      </c>
    </row>
    <row r="39" spans="1:114" ht="15.75" customHeight="1" x14ac:dyDescent="0.35">
      <c r="A39" s="2" t="s">
        <v>129</v>
      </c>
      <c r="B39" s="2" t="s">
        <v>130</v>
      </c>
      <c r="C39" s="2">
        <v>9248043943</v>
      </c>
      <c r="D39" s="2" t="s">
        <v>131</v>
      </c>
      <c r="E39" s="2" t="s">
        <v>38</v>
      </c>
      <c r="F39" s="2" t="s">
        <v>39</v>
      </c>
      <c r="G39" s="2">
        <f t="shared" si="0"/>
        <v>0</v>
      </c>
      <c r="H39" s="2">
        <v>0</v>
      </c>
      <c r="I39" s="2">
        <f t="shared" si="1"/>
        <v>0</v>
      </c>
      <c r="J39" s="2">
        <v>0</v>
      </c>
      <c r="K39" s="2">
        <f t="shared" si="2"/>
        <v>0</v>
      </c>
      <c r="L39" s="2">
        <v>0</v>
      </c>
      <c r="M39" s="2">
        <f t="shared" si="3"/>
        <v>0</v>
      </c>
      <c r="N39" s="2">
        <v>0</v>
      </c>
      <c r="O39" s="2">
        <f t="shared" si="4"/>
        <v>0</v>
      </c>
      <c r="P39" s="2">
        <v>0</v>
      </c>
      <c r="Q39" s="2">
        <f t="shared" si="5"/>
        <v>0</v>
      </c>
      <c r="R39" s="2">
        <v>0</v>
      </c>
      <c r="S39" s="2">
        <f t="shared" si="6"/>
        <v>0</v>
      </c>
      <c r="T39" s="2">
        <v>0</v>
      </c>
      <c r="U39" s="2">
        <f t="shared" si="7"/>
        <v>0</v>
      </c>
      <c r="V39" s="2">
        <v>0</v>
      </c>
      <c r="W39" s="2">
        <f t="shared" si="8"/>
        <v>0</v>
      </c>
      <c r="X39" s="2">
        <v>0</v>
      </c>
      <c r="Y39" s="2">
        <f t="shared" si="9"/>
        <v>0</v>
      </c>
      <c r="Z39" s="2">
        <v>0</v>
      </c>
      <c r="AA39" s="2">
        <f t="shared" si="10"/>
        <v>0</v>
      </c>
      <c r="AB39" s="2">
        <v>0</v>
      </c>
      <c r="AC39" s="2">
        <f t="shared" si="11"/>
        <v>0</v>
      </c>
      <c r="AD39" s="2">
        <v>0</v>
      </c>
      <c r="AE39" s="2">
        <f t="shared" si="12"/>
        <v>0</v>
      </c>
      <c r="AF39" s="2">
        <v>0</v>
      </c>
      <c r="AG39" s="2">
        <f t="shared" si="13"/>
        <v>0</v>
      </c>
      <c r="AI39" s="2">
        <f t="shared" si="14"/>
        <v>0</v>
      </c>
      <c r="AJ39" s="2">
        <v>0</v>
      </c>
      <c r="AK39" s="2">
        <f t="shared" si="15"/>
        <v>0</v>
      </c>
      <c r="AL39" s="2" t="s">
        <v>132</v>
      </c>
      <c r="AM39" s="2" t="s">
        <v>132</v>
      </c>
      <c r="AN39" s="2">
        <f t="shared" si="16"/>
        <v>0</v>
      </c>
      <c r="AO39" s="2" t="str">
        <f t="shared" si="17"/>
        <v>Drop-outs</v>
      </c>
      <c r="AP39" s="2">
        <f t="shared" si="18"/>
        <v>0</v>
      </c>
      <c r="AQ39" s="2">
        <f t="shared" si="19"/>
        <v>1</v>
      </c>
      <c r="AR39" s="2" t="str">
        <f t="shared" si="20"/>
        <v>Drop-outs</v>
      </c>
      <c r="AS39" s="2">
        <f t="shared" si="21"/>
        <v>0</v>
      </c>
      <c r="AT39" s="2" t="str">
        <f t="shared" si="22"/>
        <v>Drop-outs</v>
      </c>
      <c r="AU39" s="2">
        <f t="shared" si="23"/>
        <v>0</v>
      </c>
      <c r="AV39" s="2">
        <f t="shared" si="24"/>
        <v>1</v>
      </c>
      <c r="AW39" s="2" t="str">
        <f t="shared" si="25"/>
        <v>Drop-outs</v>
      </c>
      <c r="AX39" s="2">
        <f t="shared" si="26"/>
        <v>0</v>
      </c>
      <c r="AY39" s="2" t="str">
        <f t="shared" si="27"/>
        <v>Drop-outs</v>
      </c>
      <c r="AZ39" s="2">
        <f t="shared" si="28"/>
        <v>0</v>
      </c>
      <c r="BA39" s="2">
        <f t="shared" si="29"/>
        <v>1</v>
      </c>
      <c r="BB39" s="2" t="str">
        <f t="shared" si="30"/>
        <v>Drop-outs</v>
      </c>
      <c r="BC39" s="2">
        <f t="shared" si="31"/>
        <v>0</v>
      </c>
      <c r="BD39" s="2" t="str">
        <f t="shared" si="32"/>
        <v>Drop-outs</v>
      </c>
      <c r="BE39" s="2">
        <f t="shared" si="33"/>
        <v>0</v>
      </c>
      <c r="BF39" s="2">
        <f t="shared" si="34"/>
        <v>1</v>
      </c>
      <c r="BG39" s="2" t="str">
        <f t="shared" si="35"/>
        <v>Drop-outs</v>
      </c>
      <c r="BH39">
        <f t="shared" si="36"/>
        <v>0</v>
      </c>
      <c r="BI39" t="str">
        <f t="shared" si="37"/>
        <v>Drop-outs</v>
      </c>
      <c r="BJ39">
        <f t="shared" si="38"/>
        <v>0</v>
      </c>
      <c r="BK39">
        <f t="shared" si="39"/>
        <v>1</v>
      </c>
      <c r="BL39" t="str">
        <f t="shared" si="40"/>
        <v>Drop-outs</v>
      </c>
      <c r="BM39">
        <f t="shared" si="41"/>
        <v>0</v>
      </c>
      <c r="BN39" t="str">
        <f t="shared" si="42"/>
        <v>Drop-outs</v>
      </c>
      <c r="BO39">
        <f t="shared" si="43"/>
        <v>0</v>
      </c>
      <c r="BP39">
        <f t="shared" si="44"/>
        <v>1</v>
      </c>
      <c r="BQ39" t="str">
        <f t="shared" si="45"/>
        <v>Drop-outs</v>
      </c>
      <c r="BR39">
        <f t="shared" si="46"/>
        <v>0</v>
      </c>
      <c r="BS39" t="str">
        <f t="shared" si="47"/>
        <v>Drop-outs</v>
      </c>
      <c r="BT39">
        <f t="shared" si="48"/>
        <v>0</v>
      </c>
      <c r="BU39">
        <f t="shared" si="49"/>
        <v>1</v>
      </c>
      <c r="BV39" t="str">
        <f t="shared" si="50"/>
        <v>Drop-outs</v>
      </c>
      <c r="BW39">
        <f t="shared" si="51"/>
        <v>0</v>
      </c>
      <c r="BX39" t="str">
        <f t="shared" si="52"/>
        <v>Drop-outs</v>
      </c>
      <c r="BY39">
        <f t="shared" si="53"/>
        <v>0</v>
      </c>
      <c r="BZ39">
        <f t="shared" si="54"/>
        <v>1</v>
      </c>
      <c r="CA39" t="str">
        <f t="shared" si="55"/>
        <v>Drop-outs</v>
      </c>
      <c r="CB39">
        <f t="shared" si="56"/>
        <v>0</v>
      </c>
      <c r="CC39" t="str">
        <f t="shared" si="57"/>
        <v>Drop-outs</v>
      </c>
      <c r="CD39">
        <f t="shared" si="58"/>
        <v>0</v>
      </c>
      <c r="CE39">
        <f t="shared" si="59"/>
        <v>1</v>
      </c>
      <c r="CF39" t="str">
        <f t="shared" si="60"/>
        <v>Drop-outs</v>
      </c>
      <c r="CG39">
        <f t="shared" si="61"/>
        <v>0</v>
      </c>
      <c r="CH39" t="str">
        <f t="shared" si="62"/>
        <v>Drop-outs</v>
      </c>
      <c r="CI39">
        <f t="shared" si="63"/>
        <v>0</v>
      </c>
      <c r="CJ39">
        <f t="shared" si="64"/>
        <v>1</v>
      </c>
      <c r="CK39" t="str">
        <f t="shared" si="65"/>
        <v>Drop-outs</v>
      </c>
      <c r="CL39">
        <f t="shared" si="66"/>
        <v>0</v>
      </c>
      <c r="CM39" t="str">
        <f t="shared" si="67"/>
        <v>Drop-outs</v>
      </c>
      <c r="CN39">
        <f t="shared" si="68"/>
        <v>0</v>
      </c>
      <c r="CO39">
        <f t="shared" si="69"/>
        <v>1</v>
      </c>
      <c r="CP39" t="str">
        <f t="shared" si="70"/>
        <v>Drop-outs</v>
      </c>
      <c r="CQ39">
        <f t="shared" si="71"/>
        <v>0</v>
      </c>
      <c r="CR39" t="str">
        <f t="shared" si="72"/>
        <v>Drop-outs</v>
      </c>
      <c r="CS39">
        <f t="shared" si="73"/>
        <v>0</v>
      </c>
      <c r="CT39">
        <f t="shared" si="74"/>
        <v>1</v>
      </c>
      <c r="CU39" t="str">
        <f t="shared" si="75"/>
        <v>Drop-outs</v>
      </c>
      <c r="CV39">
        <f t="shared" si="76"/>
        <v>0</v>
      </c>
      <c r="CW39" t="str">
        <f t="shared" si="77"/>
        <v>Drop-outs</v>
      </c>
      <c r="CX39">
        <f t="shared" si="78"/>
        <v>0</v>
      </c>
      <c r="CY39">
        <f t="shared" si="79"/>
        <v>1</v>
      </c>
      <c r="CZ39" t="str">
        <f t="shared" si="80"/>
        <v>Drop-outs</v>
      </c>
      <c r="DA39">
        <f t="shared" si="81"/>
        <v>0</v>
      </c>
      <c r="DB39" t="str">
        <f t="shared" si="82"/>
        <v>Drop-outs</v>
      </c>
      <c r="DC39">
        <f t="shared" si="83"/>
        <v>0</v>
      </c>
      <c r="DD39">
        <f t="shared" si="84"/>
        <v>1</v>
      </c>
      <c r="DE39" t="str">
        <f t="shared" si="85"/>
        <v>Drop-outs</v>
      </c>
      <c r="DF39">
        <f t="shared" si="86"/>
        <v>0</v>
      </c>
      <c r="DG39" t="str">
        <f t="shared" si="87"/>
        <v>Drop-outs</v>
      </c>
      <c r="DH39">
        <f t="shared" si="88"/>
        <v>0</v>
      </c>
      <c r="DI39">
        <f t="shared" si="89"/>
        <v>1</v>
      </c>
      <c r="DJ39" t="str">
        <f t="shared" si="90"/>
        <v>Drop-outs</v>
      </c>
    </row>
    <row r="40" spans="1:114" ht="15.75" customHeight="1" x14ac:dyDescent="0.35">
      <c r="A40" s="2" t="s">
        <v>133</v>
      </c>
      <c r="B40" s="2" t="s">
        <v>134</v>
      </c>
      <c r="C40" s="2">
        <v>8725596511</v>
      </c>
      <c r="D40" s="2" t="s">
        <v>44</v>
      </c>
      <c r="E40" s="2" t="s">
        <v>39</v>
      </c>
      <c r="F40" s="2" t="s">
        <v>39</v>
      </c>
      <c r="G40" s="2">
        <f t="shared" si="0"/>
        <v>0</v>
      </c>
      <c r="H40" s="2">
        <v>0</v>
      </c>
      <c r="I40" s="2">
        <f t="shared" si="1"/>
        <v>0</v>
      </c>
      <c r="J40" s="2">
        <v>0</v>
      </c>
      <c r="K40" s="2">
        <f t="shared" si="2"/>
        <v>0</v>
      </c>
      <c r="L40" s="2">
        <v>0</v>
      </c>
      <c r="M40" s="2">
        <f t="shared" si="3"/>
        <v>0</v>
      </c>
      <c r="N40" s="2">
        <v>0</v>
      </c>
      <c r="O40" s="2">
        <f t="shared" si="4"/>
        <v>0</v>
      </c>
      <c r="P40" s="2">
        <v>0</v>
      </c>
      <c r="Q40" s="2">
        <f t="shared" si="5"/>
        <v>0</v>
      </c>
      <c r="R40" s="2">
        <v>0</v>
      </c>
      <c r="S40" s="2">
        <f t="shared" si="6"/>
        <v>0</v>
      </c>
      <c r="T40" s="2">
        <v>0</v>
      </c>
      <c r="U40" s="2">
        <f t="shared" si="7"/>
        <v>0</v>
      </c>
      <c r="V40" s="2">
        <v>0</v>
      </c>
      <c r="W40" s="2">
        <f t="shared" si="8"/>
        <v>0</v>
      </c>
      <c r="X40" s="2">
        <v>0</v>
      </c>
      <c r="Y40" s="2">
        <f t="shared" si="9"/>
        <v>0</v>
      </c>
      <c r="Z40" s="2">
        <v>0</v>
      </c>
      <c r="AA40" s="2">
        <f t="shared" si="10"/>
        <v>0</v>
      </c>
      <c r="AB40" s="2">
        <v>0</v>
      </c>
      <c r="AC40" s="2">
        <f t="shared" si="11"/>
        <v>0</v>
      </c>
      <c r="AD40" s="2">
        <v>0</v>
      </c>
      <c r="AE40" s="2">
        <f t="shared" si="12"/>
        <v>0</v>
      </c>
      <c r="AF40" s="2">
        <v>0</v>
      </c>
      <c r="AG40" s="2">
        <f t="shared" si="13"/>
        <v>0</v>
      </c>
      <c r="AI40" s="2">
        <f t="shared" si="14"/>
        <v>0</v>
      </c>
      <c r="AJ40" s="2">
        <v>0</v>
      </c>
      <c r="AK40" s="2">
        <f t="shared" si="15"/>
        <v>0</v>
      </c>
      <c r="AL40" s="2" t="s">
        <v>51</v>
      </c>
      <c r="AM40" s="2" t="s">
        <v>46</v>
      </c>
      <c r="AN40" s="2">
        <f t="shared" si="16"/>
        <v>0</v>
      </c>
      <c r="AO40" s="2" t="str">
        <f t="shared" si="17"/>
        <v>Drop-outs</v>
      </c>
      <c r="AP40" s="2">
        <f t="shared" si="18"/>
        <v>0</v>
      </c>
      <c r="AQ40" s="2">
        <f t="shared" si="19"/>
        <v>1</v>
      </c>
      <c r="AR40" s="2" t="str">
        <f t="shared" si="20"/>
        <v>Drop-outs</v>
      </c>
      <c r="AS40" s="2">
        <f t="shared" si="21"/>
        <v>0</v>
      </c>
      <c r="AT40" s="2" t="str">
        <f t="shared" si="22"/>
        <v>Drop-outs</v>
      </c>
      <c r="AU40" s="2">
        <f t="shared" si="23"/>
        <v>0</v>
      </c>
      <c r="AV40" s="2">
        <f t="shared" si="24"/>
        <v>1</v>
      </c>
      <c r="AW40" s="2" t="str">
        <f t="shared" si="25"/>
        <v>Drop-outs</v>
      </c>
      <c r="AX40" s="2">
        <f t="shared" si="26"/>
        <v>0</v>
      </c>
      <c r="AY40" s="2" t="str">
        <f t="shared" si="27"/>
        <v>Drop-outs</v>
      </c>
      <c r="AZ40" s="2">
        <f t="shared" si="28"/>
        <v>0</v>
      </c>
      <c r="BA40" s="2">
        <f t="shared" si="29"/>
        <v>1</v>
      </c>
      <c r="BB40" s="2" t="str">
        <f t="shared" si="30"/>
        <v>Drop-outs</v>
      </c>
      <c r="BC40" s="2">
        <f t="shared" si="31"/>
        <v>0</v>
      </c>
      <c r="BD40" s="2" t="str">
        <f t="shared" si="32"/>
        <v>Drop-outs</v>
      </c>
      <c r="BE40" s="2">
        <f t="shared" si="33"/>
        <v>0</v>
      </c>
      <c r="BF40" s="2">
        <f t="shared" si="34"/>
        <v>1</v>
      </c>
      <c r="BG40" s="2" t="str">
        <f t="shared" si="35"/>
        <v>Drop-outs</v>
      </c>
      <c r="BH40">
        <f t="shared" si="36"/>
        <v>0</v>
      </c>
      <c r="BI40" t="str">
        <f t="shared" si="37"/>
        <v>Drop-outs</v>
      </c>
      <c r="BJ40">
        <f t="shared" si="38"/>
        <v>0</v>
      </c>
      <c r="BK40">
        <f t="shared" si="39"/>
        <v>1</v>
      </c>
      <c r="BL40" t="str">
        <f t="shared" si="40"/>
        <v>Drop-outs</v>
      </c>
      <c r="BM40">
        <f t="shared" si="41"/>
        <v>0</v>
      </c>
      <c r="BN40" t="str">
        <f t="shared" si="42"/>
        <v>Drop-outs</v>
      </c>
      <c r="BO40">
        <f t="shared" si="43"/>
        <v>0</v>
      </c>
      <c r="BP40">
        <f t="shared" si="44"/>
        <v>1</v>
      </c>
      <c r="BQ40" t="str">
        <f t="shared" si="45"/>
        <v>Drop-outs</v>
      </c>
      <c r="BR40">
        <f t="shared" si="46"/>
        <v>0</v>
      </c>
      <c r="BS40" t="str">
        <f t="shared" si="47"/>
        <v>Drop-outs</v>
      </c>
      <c r="BT40">
        <f t="shared" si="48"/>
        <v>0</v>
      </c>
      <c r="BU40">
        <f t="shared" si="49"/>
        <v>1</v>
      </c>
      <c r="BV40" t="str">
        <f t="shared" si="50"/>
        <v>Drop-outs</v>
      </c>
      <c r="BW40">
        <f t="shared" si="51"/>
        <v>0</v>
      </c>
      <c r="BX40" t="str">
        <f t="shared" si="52"/>
        <v>Drop-outs</v>
      </c>
      <c r="BY40">
        <f t="shared" si="53"/>
        <v>0</v>
      </c>
      <c r="BZ40">
        <f t="shared" si="54"/>
        <v>1</v>
      </c>
      <c r="CA40" t="str">
        <f t="shared" si="55"/>
        <v>Drop-outs</v>
      </c>
      <c r="CB40">
        <f t="shared" si="56"/>
        <v>0</v>
      </c>
      <c r="CC40" t="str">
        <f t="shared" si="57"/>
        <v>Drop-outs</v>
      </c>
      <c r="CD40">
        <f t="shared" si="58"/>
        <v>0</v>
      </c>
      <c r="CE40">
        <f t="shared" si="59"/>
        <v>1</v>
      </c>
      <c r="CF40" t="str">
        <f t="shared" si="60"/>
        <v>Drop-outs</v>
      </c>
      <c r="CG40">
        <f t="shared" si="61"/>
        <v>0</v>
      </c>
      <c r="CH40" t="str">
        <f t="shared" si="62"/>
        <v>Drop-outs</v>
      </c>
      <c r="CI40">
        <f t="shared" si="63"/>
        <v>0</v>
      </c>
      <c r="CJ40">
        <f t="shared" si="64"/>
        <v>1</v>
      </c>
      <c r="CK40" t="str">
        <f t="shared" si="65"/>
        <v>Drop-outs</v>
      </c>
      <c r="CL40">
        <f t="shared" si="66"/>
        <v>0</v>
      </c>
      <c r="CM40" t="str">
        <f t="shared" si="67"/>
        <v>Drop-outs</v>
      </c>
      <c r="CN40">
        <f t="shared" si="68"/>
        <v>0</v>
      </c>
      <c r="CO40">
        <f t="shared" si="69"/>
        <v>1</v>
      </c>
      <c r="CP40" t="str">
        <f t="shared" si="70"/>
        <v>Drop-outs</v>
      </c>
      <c r="CQ40">
        <f t="shared" si="71"/>
        <v>0</v>
      </c>
      <c r="CR40" t="str">
        <f t="shared" si="72"/>
        <v>Drop-outs</v>
      </c>
      <c r="CS40">
        <f t="shared" si="73"/>
        <v>0</v>
      </c>
      <c r="CT40">
        <f t="shared" si="74"/>
        <v>1</v>
      </c>
      <c r="CU40" t="str">
        <f t="shared" si="75"/>
        <v>Drop-outs</v>
      </c>
      <c r="CV40">
        <f t="shared" si="76"/>
        <v>0</v>
      </c>
      <c r="CW40" t="str">
        <f t="shared" si="77"/>
        <v>Drop-outs</v>
      </c>
      <c r="CX40">
        <f t="shared" si="78"/>
        <v>0</v>
      </c>
      <c r="CY40">
        <f t="shared" si="79"/>
        <v>1</v>
      </c>
      <c r="CZ40" t="str">
        <f t="shared" si="80"/>
        <v>Drop-outs</v>
      </c>
      <c r="DA40">
        <f t="shared" si="81"/>
        <v>0</v>
      </c>
      <c r="DB40" t="str">
        <f t="shared" si="82"/>
        <v>Drop-outs</v>
      </c>
      <c r="DC40">
        <f t="shared" si="83"/>
        <v>0</v>
      </c>
      <c r="DD40">
        <f t="shared" si="84"/>
        <v>1</v>
      </c>
      <c r="DE40" t="str">
        <f t="shared" si="85"/>
        <v>Drop-outs</v>
      </c>
      <c r="DF40">
        <f t="shared" si="86"/>
        <v>0</v>
      </c>
      <c r="DG40" t="str">
        <f t="shared" si="87"/>
        <v>Drop-outs</v>
      </c>
      <c r="DH40">
        <f t="shared" si="88"/>
        <v>0</v>
      </c>
      <c r="DI40">
        <f t="shared" si="89"/>
        <v>1</v>
      </c>
      <c r="DJ40" t="str">
        <f t="shared" si="90"/>
        <v>Drop-outs</v>
      </c>
    </row>
    <row r="41" spans="1:114" ht="15.75" customHeight="1" x14ac:dyDescent="0.35">
      <c r="A41" s="2" t="s">
        <v>135</v>
      </c>
      <c r="B41" s="2" t="s">
        <v>136</v>
      </c>
      <c r="C41" s="2">
        <v>8280569127</v>
      </c>
      <c r="D41" s="2" t="s">
        <v>37</v>
      </c>
      <c r="E41" s="2" t="s">
        <v>39</v>
      </c>
      <c r="F41" s="2" t="s">
        <v>39</v>
      </c>
      <c r="G41" s="2">
        <f t="shared" si="0"/>
        <v>0</v>
      </c>
      <c r="H41" s="2">
        <v>0</v>
      </c>
      <c r="I41" s="2">
        <f t="shared" si="1"/>
        <v>0</v>
      </c>
      <c r="J41" s="2">
        <v>0</v>
      </c>
      <c r="K41" s="2">
        <f t="shared" si="2"/>
        <v>0</v>
      </c>
      <c r="L41" s="2">
        <v>0</v>
      </c>
      <c r="M41" s="2">
        <f t="shared" si="3"/>
        <v>0</v>
      </c>
      <c r="N41" s="2">
        <v>0</v>
      </c>
      <c r="O41" s="2">
        <f t="shared" si="4"/>
        <v>0</v>
      </c>
      <c r="P41" s="2">
        <v>0</v>
      </c>
      <c r="Q41" s="2">
        <f t="shared" si="5"/>
        <v>0</v>
      </c>
      <c r="R41" s="2">
        <v>0</v>
      </c>
      <c r="S41" s="2">
        <f t="shared" si="6"/>
        <v>0</v>
      </c>
      <c r="T41" s="2">
        <v>0</v>
      </c>
      <c r="U41" s="2">
        <f t="shared" si="7"/>
        <v>0</v>
      </c>
      <c r="V41" s="2">
        <v>0</v>
      </c>
      <c r="W41" s="2">
        <f t="shared" si="8"/>
        <v>0</v>
      </c>
      <c r="X41" s="2">
        <v>0</v>
      </c>
      <c r="Y41" s="2">
        <f t="shared" si="9"/>
        <v>0</v>
      </c>
      <c r="Z41" s="2">
        <v>0</v>
      </c>
      <c r="AA41" s="2">
        <f t="shared" si="10"/>
        <v>0</v>
      </c>
      <c r="AB41" s="2">
        <v>0</v>
      </c>
      <c r="AC41" s="2">
        <f t="shared" si="11"/>
        <v>0</v>
      </c>
      <c r="AD41" s="2">
        <v>0</v>
      </c>
      <c r="AE41" s="2">
        <f t="shared" si="12"/>
        <v>0</v>
      </c>
      <c r="AF41" s="2">
        <v>0</v>
      </c>
      <c r="AG41" s="2">
        <f t="shared" si="13"/>
        <v>0</v>
      </c>
      <c r="AI41" s="2">
        <f t="shared" si="14"/>
        <v>0</v>
      </c>
      <c r="AJ41" s="2">
        <v>0</v>
      </c>
      <c r="AK41" s="2">
        <f t="shared" si="15"/>
        <v>0</v>
      </c>
      <c r="AL41" s="2" t="s">
        <v>51</v>
      </c>
      <c r="AM41" s="2" t="s">
        <v>51</v>
      </c>
      <c r="AN41" s="2">
        <f t="shared" si="16"/>
        <v>0</v>
      </c>
      <c r="AO41" s="2" t="str">
        <f t="shared" si="17"/>
        <v>Drop-outs</v>
      </c>
      <c r="AP41" s="2">
        <f t="shared" si="18"/>
        <v>0</v>
      </c>
      <c r="AQ41" s="2">
        <f t="shared" si="19"/>
        <v>1</v>
      </c>
      <c r="AR41" s="2" t="str">
        <f t="shared" si="20"/>
        <v>Drop-outs</v>
      </c>
      <c r="AS41" s="2">
        <f t="shared" si="21"/>
        <v>0</v>
      </c>
      <c r="AT41" s="2" t="str">
        <f t="shared" si="22"/>
        <v>Drop-outs</v>
      </c>
      <c r="AU41" s="2">
        <f t="shared" si="23"/>
        <v>0</v>
      </c>
      <c r="AV41" s="2">
        <f t="shared" si="24"/>
        <v>1</v>
      </c>
      <c r="AW41" s="2" t="str">
        <f t="shared" si="25"/>
        <v>Drop-outs</v>
      </c>
      <c r="AX41" s="2">
        <f t="shared" si="26"/>
        <v>0</v>
      </c>
      <c r="AY41" s="2" t="str">
        <f t="shared" si="27"/>
        <v>Drop-outs</v>
      </c>
      <c r="AZ41" s="2">
        <f t="shared" si="28"/>
        <v>0</v>
      </c>
      <c r="BA41" s="2">
        <f t="shared" si="29"/>
        <v>1</v>
      </c>
      <c r="BB41" s="2" t="str">
        <f t="shared" si="30"/>
        <v>Drop-outs</v>
      </c>
      <c r="BC41" s="2">
        <f t="shared" si="31"/>
        <v>0</v>
      </c>
      <c r="BD41" s="2" t="str">
        <f t="shared" si="32"/>
        <v>Drop-outs</v>
      </c>
      <c r="BE41" s="2">
        <f t="shared" si="33"/>
        <v>0</v>
      </c>
      <c r="BF41" s="2">
        <f t="shared" si="34"/>
        <v>1</v>
      </c>
      <c r="BG41" s="2" t="str">
        <f t="shared" si="35"/>
        <v>Drop-outs</v>
      </c>
      <c r="BH41">
        <f t="shared" si="36"/>
        <v>0</v>
      </c>
      <c r="BI41" t="str">
        <f t="shared" si="37"/>
        <v>Drop-outs</v>
      </c>
      <c r="BJ41">
        <f t="shared" si="38"/>
        <v>0</v>
      </c>
      <c r="BK41">
        <f t="shared" si="39"/>
        <v>1</v>
      </c>
      <c r="BL41" t="str">
        <f t="shared" si="40"/>
        <v>Drop-outs</v>
      </c>
      <c r="BM41">
        <f t="shared" si="41"/>
        <v>0</v>
      </c>
      <c r="BN41" t="str">
        <f t="shared" si="42"/>
        <v>Drop-outs</v>
      </c>
      <c r="BO41">
        <f t="shared" si="43"/>
        <v>0</v>
      </c>
      <c r="BP41">
        <f t="shared" si="44"/>
        <v>1</v>
      </c>
      <c r="BQ41" t="str">
        <f t="shared" si="45"/>
        <v>Drop-outs</v>
      </c>
      <c r="BR41">
        <f t="shared" si="46"/>
        <v>0</v>
      </c>
      <c r="BS41" t="str">
        <f t="shared" si="47"/>
        <v>Drop-outs</v>
      </c>
      <c r="BT41">
        <f t="shared" si="48"/>
        <v>0</v>
      </c>
      <c r="BU41">
        <f t="shared" si="49"/>
        <v>1</v>
      </c>
      <c r="BV41" t="str">
        <f t="shared" si="50"/>
        <v>Drop-outs</v>
      </c>
      <c r="BW41">
        <f t="shared" si="51"/>
        <v>0</v>
      </c>
      <c r="BX41" t="str">
        <f t="shared" si="52"/>
        <v>Drop-outs</v>
      </c>
      <c r="BY41">
        <f t="shared" si="53"/>
        <v>0</v>
      </c>
      <c r="BZ41">
        <f t="shared" si="54"/>
        <v>1</v>
      </c>
      <c r="CA41" t="str">
        <f t="shared" si="55"/>
        <v>Drop-outs</v>
      </c>
      <c r="CB41">
        <f t="shared" si="56"/>
        <v>0</v>
      </c>
      <c r="CC41" t="str">
        <f t="shared" si="57"/>
        <v>Drop-outs</v>
      </c>
      <c r="CD41">
        <f t="shared" si="58"/>
        <v>0</v>
      </c>
      <c r="CE41">
        <f t="shared" si="59"/>
        <v>1</v>
      </c>
      <c r="CF41" t="str">
        <f t="shared" si="60"/>
        <v>Drop-outs</v>
      </c>
      <c r="CG41">
        <f t="shared" si="61"/>
        <v>0</v>
      </c>
      <c r="CH41" t="str">
        <f t="shared" si="62"/>
        <v>Drop-outs</v>
      </c>
      <c r="CI41">
        <f t="shared" si="63"/>
        <v>0</v>
      </c>
      <c r="CJ41">
        <f t="shared" si="64"/>
        <v>1</v>
      </c>
      <c r="CK41" t="str">
        <f t="shared" si="65"/>
        <v>Drop-outs</v>
      </c>
      <c r="CL41">
        <f t="shared" si="66"/>
        <v>0</v>
      </c>
      <c r="CM41" t="str">
        <f t="shared" si="67"/>
        <v>Drop-outs</v>
      </c>
      <c r="CN41">
        <f t="shared" si="68"/>
        <v>0</v>
      </c>
      <c r="CO41">
        <f t="shared" si="69"/>
        <v>1</v>
      </c>
      <c r="CP41" t="str">
        <f t="shared" si="70"/>
        <v>Drop-outs</v>
      </c>
      <c r="CQ41">
        <f t="shared" si="71"/>
        <v>0</v>
      </c>
      <c r="CR41" t="str">
        <f t="shared" si="72"/>
        <v>Drop-outs</v>
      </c>
      <c r="CS41">
        <f t="shared" si="73"/>
        <v>0</v>
      </c>
      <c r="CT41">
        <f t="shared" si="74"/>
        <v>1</v>
      </c>
      <c r="CU41" t="str">
        <f t="shared" si="75"/>
        <v>Drop-outs</v>
      </c>
      <c r="CV41">
        <f t="shared" si="76"/>
        <v>0</v>
      </c>
      <c r="CW41" t="str">
        <f t="shared" si="77"/>
        <v>Drop-outs</v>
      </c>
      <c r="CX41">
        <f t="shared" si="78"/>
        <v>0</v>
      </c>
      <c r="CY41">
        <f t="shared" si="79"/>
        <v>1</v>
      </c>
      <c r="CZ41" t="str">
        <f t="shared" si="80"/>
        <v>Drop-outs</v>
      </c>
      <c r="DA41">
        <f t="shared" si="81"/>
        <v>0</v>
      </c>
      <c r="DB41" t="str">
        <f t="shared" si="82"/>
        <v>Drop-outs</v>
      </c>
      <c r="DC41">
        <f t="shared" si="83"/>
        <v>0</v>
      </c>
      <c r="DD41">
        <f t="shared" si="84"/>
        <v>1</v>
      </c>
      <c r="DE41" t="str">
        <f t="shared" si="85"/>
        <v>Drop-outs</v>
      </c>
      <c r="DF41">
        <f t="shared" si="86"/>
        <v>0</v>
      </c>
      <c r="DG41" t="str">
        <f t="shared" si="87"/>
        <v>Drop-outs</v>
      </c>
      <c r="DH41">
        <f t="shared" si="88"/>
        <v>0</v>
      </c>
      <c r="DI41">
        <f t="shared" si="89"/>
        <v>1</v>
      </c>
      <c r="DJ41" t="str">
        <f t="shared" si="90"/>
        <v>Drop-outs</v>
      </c>
    </row>
    <row r="42" spans="1:114" ht="15.75" customHeight="1" x14ac:dyDescent="0.35">
      <c r="A42" s="2" t="s">
        <v>137</v>
      </c>
      <c r="B42" s="2" t="s">
        <v>138</v>
      </c>
      <c r="C42" s="2">
        <v>9551921491</v>
      </c>
      <c r="D42" s="2" t="s">
        <v>37</v>
      </c>
      <c r="E42" s="2" t="s">
        <v>39</v>
      </c>
      <c r="F42" s="2" t="s">
        <v>38</v>
      </c>
      <c r="G42" s="2">
        <f t="shared" si="0"/>
        <v>1</v>
      </c>
      <c r="H42" s="2">
        <v>0</v>
      </c>
      <c r="I42" s="2">
        <f t="shared" si="1"/>
        <v>0</v>
      </c>
      <c r="J42" s="2">
        <v>0</v>
      </c>
      <c r="K42" s="2">
        <f t="shared" si="2"/>
        <v>0</v>
      </c>
      <c r="L42" s="2">
        <v>0</v>
      </c>
      <c r="M42" s="2">
        <f t="shared" si="3"/>
        <v>0</v>
      </c>
      <c r="N42" s="2">
        <v>0</v>
      </c>
      <c r="O42" s="2">
        <f t="shared" si="4"/>
        <v>0</v>
      </c>
      <c r="P42" s="2">
        <v>0</v>
      </c>
      <c r="Q42" s="2">
        <f t="shared" si="5"/>
        <v>0</v>
      </c>
      <c r="R42" s="2">
        <v>0</v>
      </c>
      <c r="S42" s="2">
        <f t="shared" si="6"/>
        <v>0</v>
      </c>
      <c r="T42" s="2">
        <v>0</v>
      </c>
      <c r="U42" s="2">
        <f t="shared" si="7"/>
        <v>0</v>
      </c>
      <c r="V42" s="2">
        <v>0</v>
      </c>
      <c r="W42" s="2">
        <f t="shared" si="8"/>
        <v>0</v>
      </c>
      <c r="X42" s="2">
        <v>0</v>
      </c>
      <c r="Y42" s="2">
        <f t="shared" si="9"/>
        <v>0</v>
      </c>
      <c r="Z42" s="2">
        <v>0</v>
      </c>
      <c r="AA42" s="2">
        <f t="shared" si="10"/>
        <v>0</v>
      </c>
      <c r="AB42" s="2">
        <v>0</v>
      </c>
      <c r="AC42" s="2">
        <f t="shared" si="11"/>
        <v>0</v>
      </c>
      <c r="AD42" s="2">
        <v>0</v>
      </c>
      <c r="AE42" s="2">
        <f t="shared" si="12"/>
        <v>0</v>
      </c>
      <c r="AF42" s="2">
        <v>0</v>
      </c>
      <c r="AG42" s="2">
        <f t="shared" si="13"/>
        <v>0</v>
      </c>
      <c r="AH42" s="2">
        <v>0</v>
      </c>
      <c r="AI42" s="2">
        <f t="shared" si="14"/>
        <v>0</v>
      </c>
      <c r="AJ42" s="2">
        <v>105</v>
      </c>
      <c r="AK42" s="2">
        <f t="shared" si="15"/>
        <v>1</v>
      </c>
      <c r="AL42" s="2" t="s">
        <v>40</v>
      </c>
      <c r="AM42" s="2" t="s">
        <v>41</v>
      </c>
      <c r="AN42" s="2">
        <f t="shared" si="16"/>
        <v>0</v>
      </c>
      <c r="AO42" s="2" t="str">
        <f t="shared" si="17"/>
        <v>Potential</v>
      </c>
      <c r="AP42" s="2">
        <f t="shared" si="18"/>
        <v>1</v>
      </c>
      <c r="AQ42" s="2">
        <f t="shared" si="19"/>
        <v>0</v>
      </c>
      <c r="AR42" s="2" t="str">
        <f t="shared" si="20"/>
        <v>Potential</v>
      </c>
      <c r="AS42" s="2">
        <f t="shared" si="21"/>
        <v>0</v>
      </c>
      <c r="AT42" s="2" t="str">
        <f t="shared" si="22"/>
        <v>Drop-outs</v>
      </c>
      <c r="AU42" s="2">
        <f t="shared" si="23"/>
        <v>0</v>
      </c>
      <c r="AV42" s="2">
        <f t="shared" si="24"/>
        <v>1</v>
      </c>
      <c r="AW42" s="2" t="str">
        <f t="shared" si="25"/>
        <v>Drop-outs</v>
      </c>
      <c r="AX42" s="2">
        <f t="shared" si="26"/>
        <v>0</v>
      </c>
      <c r="AY42" s="2" t="str">
        <f t="shared" si="27"/>
        <v>Drop-outs</v>
      </c>
      <c r="AZ42" s="2">
        <f t="shared" si="28"/>
        <v>0</v>
      </c>
      <c r="BA42" s="2">
        <f t="shared" si="29"/>
        <v>1</v>
      </c>
      <c r="BB42" s="2" t="str">
        <f t="shared" si="30"/>
        <v>Drop-outs</v>
      </c>
      <c r="BC42" s="2">
        <f t="shared" si="31"/>
        <v>0</v>
      </c>
      <c r="BD42" s="2" t="str">
        <f t="shared" si="32"/>
        <v>Drop-outs</v>
      </c>
      <c r="BE42" s="2">
        <f t="shared" si="33"/>
        <v>0</v>
      </c>
      <c r="BF42" s="2">
        <f t="shared" si="34"/>
        <v>1</v>
      </c>
      <c r="BG42" s="2" t="str">
        <f t="shared" si="35"/>
        <v>Drop-outs</v>
      </c>
      <c r="BH42">
        <f t="shared" si="36"/>
        <v>0</v>
      </c>
      <c r="BI42" t="str">
        <f t="shared" si="37"/>
        <v>Drop-outs</v>
      </c>
      <c r="BJ42">
        <f t="shared" si="38"/>
        <v>0</v>
      </c>
      <c r="BK42">
        <f t="shared" si="39"/>
        <v>1</v>
      </c>
      <c r="BL42" t="str">
        <f t="shared" si="40"/>
        <v>Drop-outs</v>
      </c>
      <c r="BM42">
        <f t="shared" si="41"/>
        <v>0</v>
      </c>
      <c r="BN42" t="str">
        <f t="shared" si="42"/>
        <v>Drop-outs</v>
      </c>
      <c r="BO42">
        <f t="shared" si="43"/>
        <v>0</v>
      </c>
      <c r="BP42">
        <f t="shared" si="44"/>
        <v>1</v>
      </c>
      <c r="BQ42" t="str">
        <f t="shared" si="45"/>
        <v>Drop-outs</v>
      </c>
      <c r="BR42">
        <f t="shared" si="46"/>
        <v>0</v>
      </c>
      <c r="BS42" t="str">
        <f t="shared" si="47"/>
        <v>Drop-outs</v>
      </c>
      <c r="BT42">
        <f t="shared" si="48"/>
        <v>0</v>
      </c>
      <c r="BU42">
        <f t="shared" si="49"/>
        <v>1</v>
      </c>
      <c r="BV42" t="str">
        <f t="shared" si="50"/>
        <v>Drop-outs</v>
      </c>
      <c r="BW42">
        <f t="shared" si="51"/>
        <v>0</v>
      </c>
      <c r="BX42" t="str">
        <f t="shared" si="52"/>
        <v>Drop-outs</v>
      </c>
      <c r="BY42">
        <f t="shared" si="53"/>
        <v>0</v>
      </c>
      <c r="BZ42">
        <f t="shared" si="54"/>
        <v>1</v>
      </c>
      <c r="CA42" t="str">
        <f t="shared" si="55"/>
        <v>Drop-outs</v>
      </c>
      <c r="CB42">
        <f t="shared" si="56"/>
        <v>0</v>
      </c>
      <c r="CC42" t="str">
        <f t="shared" si="57"/>
        <v>Drop-outs</v>
      </c>
      <c r="CD42">
        <f t="shared" si="58"/>
        <v>0</v>
      </c>
      <c r="CE42">
        <f t="shared" si="59"/>
        <v>1</v>
      </c>
      <c r="CF42" t="str">
        <f t="shared" si="60"/>
        <v>Drop-outs</v>
      </c>
      <c r="CG42">
        <f t="shared" si="61"/>
        <v>0</v>
      </c>
      <c r="CH42" t="str">
        <f t="shared" si="62"/>
        <v>Drop-outs</v>
      </c>
      <c r="CI42">
        <f t="shared" si="63"/>
        <v>0</v>
      </c>
      <c r="CJ42">
        <f t="shared" si="64"/>
        <v>1</v>
      </c>
      <c r="CK42" t="str">
        <f t="shared" si="65"/>
        <v>Drop-outs</v>
      </c>
      <c r="CL42">
        <f t="shared" si="66"/>
        <v>0</v>
      </c>
      <c r="CM42" t="str">
        <f t="shared" si="67"/>
        <v>Drop-outs</v>
      </c>
      <c r="CN42">
        <f t="shared" si="68"/>
        <v>0</v>
      </c>
      <c r="CO42">
        <f t="shared" si="69"/>
        <v>1</v>
      </c>
      <c r="CP42" t="str">
        <f t="shared" si="70"/>
        <v>Drop-outs</v>
      </c>
      <c r="CQ42">
        <f t="shared" si="71"/>
        <v>0</v>
      </c>
      <c r="CR42" t="str">
        <f t="shared" si="72"/>
        <v>Drop-outs</v>
      </c>
      <c r="CS42">
        <f t="shared" si="73"/>
        <v>0</v>
      </c>
      <c r="CT42">
        <f t="shared" si="74"/>
        <v>1</v>
      </c>
      <c r="CU42" t="str">
        <f t="shared" si="75"/>
        <v>Drop-outs</v>
      </c>
      <c r="CV42">
        <f t="shared" si="76"/>
        <v>0</v>
      </c>
      <c r="CW42" t="str">
        <f t="shared" si="77"/>
        <v>Drop-outs</v>
      </c>
      <c r="CX42">
        <f t="shared" si="78"/>
        <v>0</v>
      </c>
      <c r="CY42">
        <f t="shared" si="79"/>
        <v>1</v>
      </c>
      <c r="CZ42" t="str">
        <f t="shared" si="80"/>
        <v>Drop-outs</v>
      </c>
      <c r="DA42">
        <f t="shared" si="81"/>
        <v>0</v>
      </c>
      <c r="DB42" t="str">
        <f t="shared" si="82"/>
        <v>Drop-outs</v>
      </c>
      <c r="DC42">
        <f t="shared" si="83"/>
        <v>0</v>
      </c>
      <c r="DD42">
        <f t="shared" si="84"/>
        <v>1</v>
      </c>
      <c r="DE42" t="str">
        <f t="shared" si="85"/>
        <v>Drop-outs</v>
      </c>
      <c r="DF42">
        <f t="shared" si="86"/>
        <v>0</v>
      </c>
      <c r="DG42" t="str">
        <f t="shared" si="87"/>
        <v>Drop-outs</v>
      </c>
      <c r="DH42">
        <f t="shared" si="88"/>
        <v>0</v>
      </c>
      <c r="DI42">
        <f t="shared" si="89"/>
        <v>1</v>
      </c>
      <c r="DJ42" t="str">
        <f t="shared" si="90"/>
        <v>Drop-outs</v>
      </c>
    </row>
    <row r="43" spans="1:114" ht="15.75" customHeight="1" x14ac:dyDescent="0.35">
      <c r="A43" s="2" t="s">
        <v>139</v>
      </c>
      <c r="B43" s="2" t="s">
        <v>140</v>
      </c>
      <c r="C43" s="2">
        <v>7877544503</v>
      </c>
      <c r="D43" s="2" t="s">
        <v>44</v>
      </c>
      <c r="E43" s="2" t="s">
        <v>38</v>
      </c>
      <c r="F43" s="2" t="s">
        <v>39</v>
      </c>
      <c r="G43" s="2">
        <f t="shared" si="0"/>
        <v>0</v>
      </c>
      <c r="H43" s="2">
        <v>0</v>
      </c>
      <c r="I43" s="2">
        <f t="shared" si="1"/>
        <v>0</v>
      </c>
      <c r="J43" s="2">
        <v>0</v>
      </c>
      <c r="K43" s="2">
        <f t="shared" si="2"/>
        <v>0</v>
      </c>
      <c r="L43" s="2">
        <v>0</v>
      </c>
      <c r="M43" s="2">
        <f t="shared" si="3"/>
        <v>0</v>
      </c>
      <c r="N43" s="2">
        <v>0</v>
      </c>
      <c r="O43" s="2">
        <f t="shared" si="4"/>
        <v>0</v>
      </c>
      <c r="P43" s="2">
        <v>0</v>
      </c>
      <c r="Q43" s="2">
        <f t="shared" si="5"/>
        <v>0</v>
      </c>
      <c r="R43" s="2">
        <v>0</v>
      </c>
      <c r="S43" s="2">
        <f t="shared" si="6"/>
        <v>0</v>
      </c>
      <c r="T43" s="2">
        <v>0</v>
      </c>
      <c r="U43" s="2">
        <f t="shared" si="7"/>
        <v>0</v>
      </c>
      <c r="V43" s="2">
        <v>0</v>
      </c>
      <c r="W43" s="2">
        <f t="shared" si="8"/>
        <v>0</v>
      </c>
      <c r="X43" s="2">
        <v>0</v>
      </c>
      <c r="Y43" s="2">
        <f t="shared" si="9"/>
        <v>0</v>
      </c>
      <c r="Z43" s="2">
        <v>0</v>
      </c>
      <c r="AA43" s="2">
        <f t="shared" si="10"/>
        <v>0</v>
      </c>
      <c r="AB43" s="2">
        <v>0</v>
      </c>
      <c r="AC43" s="2">
        <f t="shared" si="11"/>
        <v>0</v>
      </c>
      <c r="AD43" s="2">
        <v>0</v>
      </c>
      <c r="AE43" s="2">
        <f t="shared" si="12"/>
        <v>0</v>
      </c>
      <c r="AF43" s="2">
        <v>0</v>
      </c>
      <c r="AG43" s="2">
        <f t="shared" si="13"/>
        <v>0</v>
      </c>
      <c r="AI43" s="2">
        <f t="shared" si="14"/>
        <v>0</v>
      </c>
      <c r="AJ43" s="2">
        <v>0</v>
      </c>
      <c r="AK43" s="2">
        <f t="shared" si="15"/>
        <v>0</v>
      </c>
      <c r="AL43" s="2" t="s">
        <v>83</v>
      </c>
      <c r="AM43" s="2" t="s">
        <v>51</v>
      </c>
      <c r="AN43" s="2">
        <f t="shared" si="16"/>
        <v>0</v>
      </c>
      <c r="AO43" s="2" t="str">
        <f t="shared" si="17"/>
        <v>Drop-outs</v>
      </c>
      <c r="AP43" s="2">
        <f t="shared" si="18"/>
        <v>0</v>
      </c>
      <c r="AQ43" s="2">
        <f t="shared" si="19"/>
        <v>1</v>
      </c>
      <c r="AR43" s="2" t="str">
        <f t="shared" si="20"/>
        <v>Drop-outs</v>
      </c>
      <c r="AS43" s="2">
        <f t="shared" si="21"/>
        <v>0</v>
      </c>
      <c r="AT43" s="2" t="str">
        <f t="shared" si="22"/>
        <v>Drop-outs</v>
      </c>
      <c r="AU43" s="2">
        <f t="shared" si="23"/>
        <v>0</v>
      </c>
      <c r="AV43" s="2">
        <f t="shared" si="24"/>
        <v>1</v>
      </c>
      <c r="AW43" s="2" t="str">
        <f t="shared" si="25"/>
        <v>Drop-outs</v>
      </c>
      <c r="AX43" s="2">
        <f t="shared" si="26"/>
        <v>0</v>
      </c>
      <c r="AY43" s="2" t="str">
        <f t="shared" si="27"/>
        <v>Drop-outs</v>
      </c>
      <c r="AZ43" s="2">
        <f t="shared" si="28"/>
        <v>0</v>
      </c>
      <c r="BA43" s="2">
        <f t="shared" si="29"/>
        <v>1</v>
      </c>
      <c r="BB43" s="2" t="str">
        <f t="shared" si="30"/>
        <v>Drop-outs</v>
      </c>
      <c r="BC43" s="2">
        <f t="shared" si="31"/>
        <v>0</v>
      </c>
      <c r="BD43" s="2" t="str">
        <f t="shared" si="32"/>
        <v>Drop-outs</v>
      </c>
      <c r="BE43" s="2">
        <f t="shared" si="33"/>
        <v>0</v>
      </c>
      <c r="BF43" s="2">
        <f t="shared" si="34"/>
        <v>1</v>
      </c>
      <c r="BG43" s="2" t="str">
        <f t="shared" si="35"/>
        <v>Drop-outs</v>
      </c>
      <c r="BH43">
        <f t="shared" si="36"/>
        <v>0</v>
      </c>
      <c r="BI43" t="str">
        <f t="shared" si="37"/>
        <v>Drop-outs</v>
      </c>
      <c r="BJ43">
        <f t="shared" si="38"/>
        <v>0</v>
      </c>
      <c r="BK43">
        <f t="shared" si="39"/>
        <v>1</v>
      </c>
      <c r="BL43" t="str">
        <f t="shared" si="40"/>
        <v>Drop-outs</v>
      </c>
      <c r="BM43">
        <f t="shared" si="41"/>
        <v>0</v>
      </c>
      <c r="BN43" t="str">
        <f t="shared" si="42"/>
        <v>Drop-outs</v>
      </c>
      <c r="BO43">
        <f t="shared" si="43"/>
        <v>0</v>
      </c>
      <c r="BP43">
        <f t="shared" si="44"/>
        <v>1</v>
      </c>
      <c r="BQ43" t="str">
        <f t="shared" si="45"/>
        <v>Drop-outs</v>
      </c>
      <c r="BR43">
        <f t="shared" si="46"/>
        <v>0</v>
      </c>
      <c r="BS43" t="str">
        <f t="shared" si="47"/>
        <v>Drop-outs</v>
      </c>
      <c r="BT43">
        <f t="shared" si="48"/>
        <v>0</v>
      </c>
      <c r="BU43">
        <f t="shared" si="49"/>
        <v>1</v>
      </c>
      <c r="BV43" t="str">
        <f t="shared" si="50"/>
        <v>Drop-outs</v>
      </c>
      <c r="BW43">
        <f t="shared" si="51"/>
        <v>0</v>
      </c>
      <c r="BX43" t="str">
        <f t="shared" si="52"/>
        <v>Drop-outs</v>
      </c>
      <c r="BY43">
        <f t="shared" si="53"/>
        <v>0</v>
      </c>
      <c r="BZ43">
        <f t="shared" si="54"/>
        <v>1</v>
      </c>
      <c r="CA43" t="str">
        <f t="shared" si="55"/>
        <v>Drop-outs</v>
      </c>
      <c r="CB43">
        <f t="shared" si="56"/>
        <v>0</v>
      </c>
      <c r="CC43" t="str">
        <f t="shared" si="57"/>
        <v>Drop-outs</v>
      </c>
      <c r="CD43">
        <f t="shared" si="58"/>
        <v>0</v>
      </c>
      <c r="CE43">
        <f t="shared" si="59"/>
        <v>1</v>
      </c>
      <c r="CF43" t="str">
        <f t="shared" si="60"/>
        <v>Drop-outs</v>
      </c>
      <c r="CG43">
        <f t="shared" si="61"/>
        <v>0</v>
      </c>
      <c r="CH43" t="str">
        <f t="shared" si="62"/>
        <v>Drop-outs</v>
      </c>
      <c r="CI43">
        <f t="shared" si="63"/>
        <v>0</v>
      </c>
      <c r="CJ43">
        <f t="shared" si="64"/>
        <v>1</v>
      </c>
      <c r="CK43" t="str">
        <f t="shared" si="65"/>
        <v>Drop-outs</v>
      </c>
      <c r="CL43">
        <f t="shared" si="66"/>
        <v>0</v>
      </c>
      <c r="CM43" t="str">
        <f t="shared" si="67"/>
        <v>Drop-outs</v>
      </c>
      <c r="CN43">
        <f t="shared" si="68"/>
        <v>0</v>
      </c>
      <c r="CO43">
        <f t="shared" si="69"/>
        <v>1</v>
      </c>
      <c r="CP43" t="str">
        <f t="shared" si="70"/>
        <v>Drop-outs</v>
      </c>
      <c r="CQ43">
        <f t="shared" si="71"/>
        <v>0</v>
      </c>
      <c r="CR43" t="str">
        <f t="shared" si="72"/>
        <v>Drop-outs</v>
      </c>
      <c r="CS43">
        <f t="shared" si="73"/>
        <v>0</v>
      </c>
      <c r="CT43">
        <f t="shared" si="74"/>
        <v>1</v>
      </c>
      <c r="CU43" t="str">
        <f t="shared" si="75"/>
        <v>Drop-outs</v>
      </c>
      <c r="CV43">
        <f t="shared" si="76"/>
        <v>0</v>
      </c>
      <c r="CW43" t="str">
        <f t="shared" si="77"/>
        <v>Drop-outs</v>
      </c>
      <c r="CX43">
        <f t="shared" si="78"/>
        <v>0</v>
      </c>
      <c r="CY43">
        <f t="shared" si="79"/>
        <v>1</v>
      </c>
      <c r="CZ43" t="str">
        <f t="shared" si="80"/>
        <v>Drop-outs</v>
      </c>
      <c r="DA43">
        <f t="shared" si="81"/>
        <v>0</v>
      </c>
      <c r="DB43" t="str">
        <f t="shared" si="82"/>
        <v>Drop-outs</v>
      </c>
      <c r="DC43">
        <f t="shared" si="83"/>
        <v>0</v>
      </c>
      <c r="DD43">
        <f t="shared" si="84"/>
        <v>1</v>
      </c>
      <c r="DE43" t="str">
        <f t="shared" si="85"/>
        <v>Drop-outs</v>
      </c>
      <c r="DF43">
        <f t="shared" si="86"/>
        <v>0</v>
      </c>
      <c r="DG43" t="str">
        <f t="shared" si="87"/>
        <v>Drop-outs</v>
      </c>
      <c r="DH43">
        <f t="shared" si="88"/>
        <v>0</v>
      </c>
      <c r="DI43">
        <f t="shared" si="89"/>
        <v>1</v>
      </c>
      <c r="DJ43" t="str">
        <f t="shared" si="90"/>
        <v>Drop-outs</v>
      </c>
    </row>
    <row r="44" spans="1:114" ht="15.75" customHeight="1" x14ac:dyDescent="0.35">
      <c r="A44" s="2" t="s">
        <v>141</v>
      </c>
      <c r="B44" s="2" t="s">
        <v>142</v>
      </c>
      <c r="C44" s="2">
        <v>7130430348</v>
      </c>
      <c r="D44" s="2" t="s">
        <v>49</v>
      </c>
      <c r="E44" s="2" t="s">
        <v>38</v>
      </c>
      <c r="F44" s="2" t="s">
        <v>39</v>
      </c>
      <c r="G44" s="2">
        <f t="shared" si="0"/>
        <v>0</v>
      </c>
      <c r="H44" s="2">
        <v>0</v>
      </c>
      <c r="I44" s="2">
        <f t="shared" si="1"/>
        <v>0</v>
      </c>
      <c r="J44" s="2">
        <v>0</v>
      </c>
      <c r="K44" s="2">
        <f t="shared" si="2"/>
        <v>0</v>
      </c>
      <c r="L44" s="2">
        <v>0</v>
      </c>
      <c r="M44" s="2">
        <f t="shared" si="3"/>
        <v>0</v>
      </c>
      <c r="N44" s="2">
        <v>0</v>
      </c>
      <c r="O44" s="2">
        <f t="shared" si="4"/>
        <v>0</v>
      </c>
      <c r="P44" s="2">
        <v>0</v>
      </c>
      <c r="Q44" s="2">
        <f t="shared" si="5"/>
        <v>0</v>
      </c>
      <c r="R44" s="2">
        <v>0</v>
      </c>
      <c r="S44" s="2">
        <f t="shared" si="6"/>
        <v>0</v>
      </c>
      <c r="T44" s="2">
        <v>0</v>
      </c>
      <c r="U44" s="2">
        <f t="shared" si="7"/>
        <v>0</v>
      </c>
      <c r="V44" s="2">
        <v>0</v>
      </c>
      <c r="W44" s="2">
        <f t="shared" si="8"/>
        <v>0</v>
      </c>
      <c r="X44" s="2">
        <v>0</v>
      </c>
      <c r="Y44" s="2">
        <f t="shared" si="9"/>
        <v>0</v>
      </c>
      <c r="Z44" s="2">
        <v>0</v>
      </c>
      <c r="AA44" s="2">
        <f t="shared" si="10"/>
        <v>0</v>
      </c>
      <c r="AB44" s="2">
        <v>0</v>
      </c>
      <c r="AC44" s="2">
        <f t="shared" si="11"/>
        <v>0</v>
      </c>
      <c r="AD44" s="2">
        <v>0</v>
      </c>
      <c r="AE44" s="2">
        <f t="shared" si="12"/>
        <v>0</v>
      </c>
      <c r="AF44" s="2">
        <v>0</v>
      </c>
      <c r="AG44" s="2">
        <f t="shared" si="13"/>
        <v>0</v>
      </c>
      <c r="AI44" s="2">
        <f t="shared" si="14"/>
        <v>0</v>
      </c>
      <c r="AJ44" s="2">
        <v>0</v>
      </c>
      <c r="AK44" s="2">
        <f t="shared" si="15"/>
        <v>0</v>
      </c>
      <c r="AL44" s="2" t="s">
        <v>45</v>
      </c>
      <c r="AM44" s="2" t="s">
        <v>46</v>
      </c>
      <c r="AN44" s="2">
        <f t="shared" si="16"/>
        <v>0</v>
      </c>
      <c r="AO44" s="2" t="str">
        <f t="shared" si="17"/>
        <v>Drop-outs</v>
      </c>
      <c r="AP44" s="2">
        <f t="shared" si="18"/>
        <v>0</v>
      </c>
      <c r="AQ44" s="2">
        <f t="shared" si="19"/>
        <v>1</v>
      </c>
      <c r="AR44" s="2" t="str">
        <f t="shared" si="20"/>
        <v>Drop-outs</v>
      </c>
      <c r="AS44" s="2">
        <f t="shared" si="21"/>
        <v>0</v>
      </c>
      <c r="AT44" s="2" t="str">
        <f t="shared" si="22"/>
        <v>Drop-outs</v>
      </c>
      <c r="AU44" s="2">
        <f t="shared" si="23"/>
        <v>0</v>
      </c>
      <c r="AV44" s="2">
        <f t="shared" si="24"/>
        <v>1</v>
      </c>
      <c r="AW44" s="2" t="str">
        <f t="shared" si="25"/>
        <v>Drop-outs</v>
      </c>
      <c r="AX44" s="2">
        <f t="shared" si="26"/>
        <v>0</v>
      </c>
      <c r="AY44" s="2" t="str">
        <f t="shared" si="27"/>
        <v>Drop-outs</v>
      </c>
      <c r="AZ44" s="2">
        <f t="shared" si="28"/>
        <v>0</v>
      </c>
      <c r="BA44" s="2">
        <f t="shared" si="29"/>
        <v>1</v>
      </c>
      <c r="BB44" s="2" t="str">
        <f t="shared" si="30"/>
        <v>Drop-outs</v>
      </c>
      <c r="BC44" s="2">
        <f t="shared" si="31"/>
        <v>0</v>
      </c>
      <c r="BD44" s="2" t="str">
        <f t="shared" si="32"/>
        <v>Drop-outs</v>
      </c>
      <c r="BE44" s="2">
        <f t="shared" si="33"/>
        <v>0</v>
      </c>
      <c r="BF44" s="2">
        <f t="shared" si="34"/>
        <v>1</v>
      </c>
      <c r="BG44" s="2" t="str">
        <f t="shared" si="35"/>
        <v>Drop-outs</v>
      </c>
      <c r="BH44">
        <f t="shared" si="36"/>
        <v>0</v>
      </c>
      <c r="BI44" t="str">
        <f t="shared" si="37"/>
        <v>Drop-outs</v>
      </c>
      <c r="BJ44">
        <f t="shared" si="38"/>
        <v>0</v>
      </c>
      <c r="BK44">
        <f t="shared" si="39"/>
        <v>1</v>
      </c>
      <c r="BL44" t="str">
        <f t="shared" si="40"/>
        <v>Drop-outs</v>
      </c>
      <c r="BM44">
        <f t="shared" si="41"/>
        <v>0</v>
      </c>
      <c r="BN44" t="str">
        <f t="shared" si="42"/>
        <v>Drop-outs</v>
      </c>
      <c r="BO44">
        <f t="shared" si="43"/>
        <v>0</v>
      </c>
      <c r="BP44">
        <f t="shared" si="44"/>
        <v>1</v>
      </c>
      <c r="BQ44" t="str">
        <f t="shared" si="45"/>
        <v>Drop-outs</v>
      </c>
      <c r="BR44">
        <f t="shared" si="46"/>
        <v>0</v>
      </c>
      <c r="BS44" t="str">
        <f t="shared" si="47"/>
        <v>Drop-outs</v>
      </c>
      <c r="BT44">
        <f t="shared" si="48"/>
        <v>0</v>
      </c>
      <c r="BU44">
        <f t="shared" si="49"/>
        <v>1</v>
      </c>
      <c r="BV44" t="str">
        <f t="shared" si="50"/>
        <v>Drop-outs</v>
      </c>
      <c r="BW44">
        <f t="shared" si="51"/>
        <v>0</v>
      </c>
      <c r="BX44" t="str">
        <f t="shared" si="52"/>
        <v>Drop-outs</v>
      </c>
      <c r="BY44">
        <f t="shared" si="53"/>
        <v>0</v>
      </c>
      <c r="BZ44">
        <f t="shared" si="54"/>
        <v>1</v>
      </c>
      <c r="CA44" t="str">
        <f t="shared" si="55"/>
        <v>Drop-outs</v>
      </c>
      <c r="CB44">
        <f t="shared" si="56"/>
        <v>0</v>
      </c>
      <c r="CC44" t="str">
        <f t="shared" si="57"/>
        <v>Drop-outs</v>
      </c>
      <c r="CD44">
        <f t="shared" si="58"/>
        <v>0</v>
      </c>
      <c r="CE44">
        <f t="shared" si="59"/>
        <v>1</v>
      </c>
      <c r="CF44" t="str">
        <f t="shared" si="60"/>
        <v>Drop-outs</v>
      </c>
      <c r="CG44">
        <f t="shared" si="61"/>
        <v>0</v>
      </c>
      <c r="CH44" t="str">
        <f t="shared" si="62"/>
        <v>Drop-outs</v>
      </c>
      <c r="CI44">
        <f t="shared" si="63"/>
        <v>0</v>
      </c>
      <c r="CJ44">
        <f t="shared" si="64"/>
        <v>1</v>
      </c>
      <c r="CK44" t="str">
        <f t="shared" si="65"/>
        <v>Drop-outs</v>
      </c>
      <c r="CL44">
        <f t="shared" si="66"/>
        <v>0</v>
      </c>
      <c r="CM44" t="str">
        <f t="shared" si="67"/>
        <v>Drop-outs</v>
      </c>
      <c r="CN44">
        <f t="shared" si="68"/>
        <v>0</v>
      </c>
      <c r="CO44">
        <f t="shared" si="69"/>
        <v>1</v>
      </c>
      <c r="CP44" t="str">
        <f t="shared" si="70"/>
        <v>Drop-outs</v>
      </c>
      <c r="CQ44">
        <f t="shared" si="71"/>
        <v>0</v>
      </c>
      <c r="CR44" t="str">
        <f t="shared" si="72"/>
        <v>Drop-outs</v>
      </c>
      <c r="CS44">
        <f t="shared" si="73"/>
        <v>0</v>
      </c>
      <c r="CT44">
        <f t="shared" si="74"/>
        <v>1</v>
      </c>
      <c r="CU44" t="str">
        <f t="shared" si="75"/>
        <v>Drop-outs</v>
      </c>
      <c r="CV44">
        <f t="shared" si="76"/>
        <v>0</v>
      </c>
      <c r="CW44" t="str">
        <f t="shared" si="77"/>
        <v>Drop-outs</v>
      </c>
      <c r="CX44">
        <f t="shared" si="78"/>
        <v>0</v>
      </c>
      <c r="CY44">
        <f t="shared" si="79"/>
        <v>1</v>
      </c>
      <c r="CZ44" t="str">
        <f t="shared" si="80"/>
        <v>Drop-outs</v>
      </c>
      <c r="DA44">
        <f t="shared" si="81"/>
        <v>0</v>
      </c>
      <c r="DB44" t="str">
        <f t="shared" si="82"/>
        <v>Drop-outs</v>
      </c>
      <c r="DC44">
        <f t="shared" si="83"/>
        <v>0</v>
      </c>
      <c r="DD44">
        <f t="shared" si="84"/>
        <v>1</v>
      </c>
      <c r="DE44" t="str">
        <f t="shared" si="85"/>
        <v>Drop-outs</v>
      </c>
      <c r="DF44">
        <f t="shared" si="86"/>
        <v>0</v>
      </c>
      <c r="DG44" t="str">
        <f t="shared" si="87"/>
        <v>Drop-outs</v>
      </c>
      <c r="DH44">
        <f t="shared" si="88"/>
        <v>0</v>
      </c>
      <c r="DI44">
        <f t="shared" si="89"/>
        <v>1</v>
      </c>
      <c r="DJ44" t="str">
        <f t="shared" si="90"/>
        <v>Drop-outs</v>
      </c>
    </row>
    <row r="45" spans="1:114" ht="15.75" customHeight="1" x14ac:dyDescent="0.35">
      <c r="A45" s="2" t="s">
        <v>143</v>
      </c>
      <c r="B45" s="2" t="s">
        <v>144</v>
      </c>
      <c r="C45" s="2">
        <v>8079919775</v>
      </c>
      <c r="D45" s="2" t="s">
        <v>49</v>
      </c>
      <c r="E45" s="2" t="s">
        <v>39</v>
      </c>
      <c r="F45" s="2" t="s">
        <v>39</v>
      </c>
      <c r="G45" s="2">
        <f t="shared" si="0"/>
        <v>1</v>
      </c>
      <c r="H45" s="2">
        <v>0</v>
      </c>
      <c r="I45" s="2">
        <f t="shared" si="1"/>
        <v>0</v>
      </c>
      <c r="J45" s="2">
        <v>0</v>
      </c>
      <c r="K45" s="2">
        <f t="shared" si="2"/>
        <v>0</v>
      </c>
      <c r="L45" s="2">
        <v>0</v>
      </c>
      <c r="M45" s="2">
        <f t="shared" si="3"/>
        <v>0</v>
      </c>
      <c r="N45" s="2">
        <v>0</v>
      </c>
      <c r="O45" s="2">
        <f t="shared" si="4"/>
        <v>0</v>
      </c>
      <c r="P45" s="2">
        <v>0</v>
      </c>
      <c r="Q45" s="2">
        <f t="shared" si="5"/>
        <v>0</v>
      </c>
      <c r="R45" s="2">
        <v>0</v>
      </c>
      <c r="S45" s="2">
        <f t="shared" si="6"/>
        <v>0</v>
      </c>
      <c r="T45" s="2">
        <v>0</v>
      </c>
      <c r="U45" s="2">
        <f t="shared" si="7"/>
        <v>0</v>
      </c>
      <c r="V45" s="2">
        <v>0</v>
      </c>
      <c r="W45" s="2">
        <f t="shared" si="8"/>
        <v>0</v>
      </c>
      <c r="X45" s="2">
        <v>0</v>
      </c>
      <c r="Y45" s="2">
        <f t="shared" si="9"/>
        <v>0</v>
      </c>
      <c r="Z45" s="2">
        <v>0</v>
      </c>
      <c r="AA45" s="2">
        <f t="shared" si="10"/>
        <v>0</v>
      </c>
      <c r="AB45" s="2">
        <v>0</v>
      </c>
      <c r="AC45" s="2">
        <f t="shared" si="11"/>
        <v>0</v>
      </c>
      <c r="AD45" s="2">
        <v>0</v>
      </c>
      <c r="AE45" s="2">
        <f t="shared" si="12"/>
        <v>0</v>
      </c>
      <c r="AF45" s="2">
        <v>0</v>
      </c>
      <c r="AG45" s="2">
        <f t="shared" si="13"/>
        <v>0</v>
      </c>
      <c r="AH45" s="2">
        <v>2</v>
      </c>
      <c r="AI45" s="2">
        <f t="shared" si="14"/>
        <v>1</v>
      </c>
      <c r="AJ45" s="2">
        <v>0</v>
      </c>
      <c r="AK45" s="2">
        <f t="shared" si="15"/>
        <v>0</v>
      </c>
      <c r="AL45" s="2" t="s">
        <v>80</v>
      </c>
      <c r="AM45" s="2" t="s">
        <v>51</v>
      </c>
      <c r="AN45" s="2">
        <f t="shared" si="16"/>
        <v>0</v>
      </c>
      <c r="AO45" s="2" t="str">
        <f t="shared" si="17"/>
        <v>Drop-outs</v>
      </c>
      <c r="AP45" s="2">
        <f t="shared" si="18"/>
        <v>0</v>
      </c>
      <c r="AQ45" s="2">
        <f t="shared" si="19"/>
        <v>1</v>
      </c>
      <c r="AR45" s="2" t="str">
        <f t="shared" si="20"/>
        <v>Drop-outs</v>
      </c>
      <c r="AS45" s="2">
        <f t="shared" si="21"/>
        <v>1</v>
      </c>
      <c r="AT45" s="2" t="str">
        <f t="shared" si="22"/>
        <v>Churn-outs</v>
      </c>
      <c r="AU45" s="2">
        <f t="shared" si="23"/>
        <v>0</v>
      </c>
      <c r="AV45" s="2">
        <f t="shared" si="24"/>
        <v>0</v>
      </c>
      <c r="AW45" s="2" t="str">
        <f t="shared" si="25"/>
        <v>ghost-outs</v>
      </c>
      <c r="AX45" s="2">
        <f t="shared" si="26"/>
        <v>0</v>
      </c>
      <c r="AY45" s="2" t="str">
        <f t="shared" si="27"/>
        <v>Drop-outs</v>
      </c>
      <c r="AZ45" s="2">
        <f t="shared" si="28"/>
        <v>0</v>
      </c>
      <c r="BA45" s="2">
        <f t="shared" si="29"/>
        <v>1</v>
      </c>
      <c r="BB45" s="2" t="str">
        <f t="shared" si="30"/>
        <v>Drop-outs</v>
      </c>
      <c r="BC45" s="2">
        <f t="shared" si="31"/>
        <v>0</v>
      </c>
      <c r="BD45" s="2" t="str">
        <f t="shared" si="32"/>
        <v>Drop-outs</v>
      </c>
      <c r="BE45" s="2">
        <f t="shared" si="33"/>
        <v>0</v>
      </c>
      <c r="BF45" s="2">
        <f t="shared" si="34"/>
        <v>1</v>
      </c>
      <c r="BG45" s="2" t="str">
        <f t="shared" si="35"/>
        <v>Drop-outs</v>
      </c>
      <c r="BH45">
        <f t="shared" si="36"/>
        <v>0</v>
      </c>
      <c r="BI45" t="str">
        <f t="shared" si="37"/>
        <v>Drop-outs</v>
      </c>
      <c r="BJ45">
        <f t="shared" si="38"/>
        <v>0</v>
      </c>
      <c r="BK45">
        <f t="shared" si="39"/>
        <v>1</v>
      </c>
      <c r="BL45" t="str">
        <f t="shared" si="40"/>
        <v>Drop-outs</v>
      </c>
      <c r="BM45">
        <f t="shared" si="41"/>
        <v>0</v>
      </c>
      <c r="BN45" t="str">
        <f t="shared" si="42"/>
        <v>Drop-outs</v>
      </c>
      <c r="BO45">
        <f t="shared" si="43"/>
        <v>0</v>
      </c>
      <c r="BP45">
        <f t="shared" si="44"/>
        <v>1</v>
      </c>
      <c r="BQ45" t="str">
        <f t="shared" si="45"/>
        <v>Drop-outs</v>
      </c>
      <c r="BR45">
        <f t="shared" si="46"/>
        <v>0</v>
      </c>
      <c r="BS45" t="str">
        <f t="shared" si="47"/>
        <v>Drop-outs</v>
      </c>
      <c r="BT45">
        <f t="shared" si="48"/>
        <v>0</v>
      </c>
      <c r="BU45">
        <f t="shared" si="49"/>
        <v>1</v>
      </c>
      <c r="BV45" t="str">
        <f t="shared" si="50"/>
        <v>Drop-outs</v>
      </c>
      <c r="BW45">
        <f t="shared" si="51"/>
        <v>0</v>
      </c>
      <c r="BX45" t="str">
        <f t="shared" si="52"/>
        <v>Drop-outs</v>
      </c>
      <c r="BY45">
        <f t="shared" si="53"/>
        <v>0</v>
      </c>
      <c r="BZ45">
        <f t="shared" si="54"/>
        <v>1</v>
      </c>
      <c r="CA45" t="str">
        <f t="shared" si="55"/>
        <v>Drop-outs</v>
      </c>
      <c r="CB45">
        <f t="shared" si="56"/>
        <v>0</v>
      </c>
      <c r="CC45" t="str">
        <f t="shared" si="57"/>
        <v>Drop-outs</v>
      </c>
      <c r="CD45">
        <f t="shared" si="58"/>
        <v>0</v>
      </c>
      <c r="CE45">
        <f t="shared" si="59"/>
        <v>1</v>
      </c>
      <c r="CF45" t="str">
        <f t="shared" si="60"/>
        <v>Drop-outs</v>
      </c>
      <c r="CG45">
        <f t="shared" si="61"/>
        <v>0</v>
      </c>
      <c r="CH45" t="str">
        <f t="shared" si="62"/>
        <v>Drop-outs</v>
      </c>
      <c r="CI45">
        <f t="shared" si="63"/>
        <v>0</v>
      </c>
      <c r="CJ45">
        <f t="shared" si="64"/>
        <v>1</v>
      </c>
      <c r="CK45" t="str">
        <f t="shared" si="65"/>
        <v>Drop-outs</v>
      </c>
      <c r="CL45">
        <f t="shared" si="66"/>
        <v>0</v>
      </c>
      <c r="CM45" t="str">
        <f t="shared" si="67"/>
        <v>Drop-outs</v>
      </c>
      <c r="CN45">
        <f t="shared" si="68"/>
        <v>0</v>
      </c>
      <c r="CO45">
        <f t="shared" si="69"/>
        <v>1</v>
      </c>
      <c r="CP45" t="str">
        <f t="shared" si="70"/>
        <v>Drop-outs</v>
      </c>
      <c r="CQ45">
        <f t="shared" si="71"/>
        <v>0</v>
      </c>
      <c r="CR45" t="str">
        <f t="shared" si="72"/>
        <v>Drop-outs</v>
      </c>
      <c r="CS45">
        <f t="shared" si="73"/>
        <v>0</v>
      </c>
      <c r="CT45">
        <f t="shared" si="74"/>
        <v>1</v>
      </c>
      <c r="CU45" t="str">
        <f t="shared" si="75"/>
        <v>Drop-outs</v>
      </c>
      <c r="CV45">
        <f t="shared" si="76"/>
        <v>0</v>
      </c>
      <c r="CW45" t="str">
        <f t="shared" si="77"/>
        <v>Drop-outs</v>
      </c>
      <c r="CX45">
        <f t="shared" si="78"/>
        <v>0</v>
      </c>
      <c r="CY45">
        <f t="shared" si="79"/>
        <v>1</v>
      </c>
      <c r="CZ45" t="str">
        <f t="shared" si="80"/>
        <v>Drop-outs</v>
      </c>
      <c r="DA45">
        <f t="shared" si="81"/>
        <v>0</v>
      </c>
      <c r="DB45" t="str">
        <f t="shared" si="82"/>
        <v>Drop-outs</v>
      </c>
      <c r="DC45">
        <f t="shared" si="83"/>
        <v>0</v>
      </c>
      <c r="DD45">
        <f t="shared" si="84"/>
        <v>1</v>
      </c>
      <c r="DE45" t="str">
        <f t="shared" si="85"/>
        <v>Drop-outs</v>
      </c>
      <c r="DF45">
        <f t="shared" si="86"/>
        <v>0</v>
      </c>
      <c r="DG45" t="str">
        <f t="shared" si="87"/>
        <v>Drop-outs</v>
      </c>
      <c r="DH45">
        <f t="shared" si="88"/>
        <v>0</v>
      </c>
      <c r="DI45">
        <f t="shared" si="89"/>
        <v>1</v>
      </c>
      <c r="DJ45" t="str">
        <f t="shared" si="90"/>
        <v>Drop-outs</v>
      </c>
    </row>
    <row r="46" spans="1:114" ht="15.75" customHeight="1" x14ac:dyDescent="0.35">
      <c r="A46" s="2" t="s">
        <v>145</v>
      </c>
      <c r="B46" s="2" t="s">
        <v>146</v>
      </c>
      <c r="C46" s="2">
        <v>9442012683</v>
      </c>
      <c r="D46" s="2" t="s">
        <v>37</v>
      </c>
      <c r="E46" s="2" t="s">
        <v>39</v>
      </c>
      <c r="F46" s="2" t="s">
        <v>39</v>
      </c>
      <c r="G46" s="2">
        <f t="shared" si="0"/>
        <v>0</v>
      </c>
      <c r="H46" s="2">
        <v>0</v>
      </c>
      <c r="I46" s="2">
        <f t="shared" si="1"/>
        <v>0</v>
      </c>
      <c r="J46" s="2">
        <v>0</v>
      </c>
      <c r="K46" s="2">
        <f t="shared" si="2"/>
        <v>0</v>
      </c>
      <c r="L46" s="2">
        <v>0</v>
      </c>
      <c r="M46" s="2">
        <f t="shared" si="3"/>
        <v>0</v>
      </c>
      <c r="N46" s="2">
        <v>0</v>
      </c>
      <c r="O46" s="2">
        <f t="shared" si="4"/>
        <v>0</v>
      </c>
      <c r="P46" s="2">
        <v>0</v>
      </c>
      <c r="Q46" s="2">
        <f t="shared" si="5"/>
        <v>0</v>
      </c>
      <c r="R46" s="2">
        <v>0</v>
      </c>
      <c r="S46" s="2">
        <f t="shared" si="6"/>
        <v>0</v>
      </c>
      <c r="T46" s="2">
        <v>0</v>
      </c>
      <c r="U46" s="2">
        <f t="shared" si="7"/>
        <v>0</v>
      </c>
      <c r="V46" s="2">
        <v>0</v>
      </c>
      <c r="W46" s="2">
        <f t="shared" si="8"/>
        <v>0</v>
      </c>
      <c r="X46" s="2">
        <v>0</v>
      </c>
      <c r="Y46" s="2">
        <f t="shared" si="9"/>
        <v>0</v>
      </c>
      <c r="Z46" s="2">
        <v>0</v>
      </c>
      <c r="AA46" s="2">
        <f t="shared" si="10"/>
        <v>0</v>
      </c>
      <c r="AB46" s="2">
        <v>0</v>
      </c>
      <c r="AC46" s="2">
        <f t="shared" si="11"/>
        <v>0</v>
      </c>
      <c r="AD46" s="2">
        <v>0</v>
      </c>
      <c r="AE46" s="2">
        <f t="shared" si="12"/>
        <v>0</v>
      </c>
      <c r="AF46" s="2">
        <v>0</v>
      </c>
      <c r="AG46" s="2">
        <f t="shared" si="13"/>
        <v>0</v>
      </c>
      <c r="AH46" s="2">
        <v>0</v>
      </c>
      <c r="AI46" s="2">
        <f t="shared" si="14"/>
        <v>0</v>
      </c>
      <c r="AJ46" s="2">
        <v>0</v>
      </c>
      <c r="AK46" s="2">
        <f t="shared" si="15"/>
        <v>0</v>
      </c>
      <c r="AL46" s="2" t="s">
        <v>80</v>
      </c>
      <c r="AM46" s="2" t="s">
        <v>51</v>
      </c>
      <c r="AN46" s="2">
        <f t="shared" si="16"/>
        <v>0</v>
      </c>
      <c r="AO46" s="2" t="str">
        <f t="shared" si="17"/>
        <v>Drop-outs</v>
      </c>
      <c r="AP46" s="2">
        <f t="shared" si="18"/>
        <v>0</v>
      </c>
      <c r="AQ46" s="2">
        <f t="shared" si="19"/>
        <v>1</v>
      </c>
      <c r="AR46" s="2" t="str">
        <f t="shared" si="20"/>
        <v>Drop-outs</v>
      </c>
      <c r="AS46" s="2">
        <f t="shared" si="21"/>
        <v>0</v>
      </c>
      <c r="AT46" s="2" t="str">
        <f t="shared" si="22"/>
        <v>Drop-outs</v>
      </c>
      <c r="AU46" s="2">
        <f t="shared" si="23"/>
        <v>0</v>
      </c>
      <c r="AV46" s="2">
        <f t="shared" si="24"/>
        <v>1</v>
      </c>
      <c r="AW46" s="2" t="str">
        <f t="shared" si="25"/>
        <v>Drop-outs</v>
      </c>
      <c r="AX46" s="2">
        <f t="shared" si="26"/>
        <v>0</v>
      </c>
      <c r="AY46" s="2" t="str">
        <f t="shared" si="27"/>
        <v>Drop-outs</v>
      </c>
      <c r="AZ46" s="2">
        <f t="shared" si="28"/>
        <v>0</v>
      </c>
      <c r="BA46" s="2">
        <f t="shared" si="29"/>
        <v>1</v>
      </c>
      <c r="BB46" s="2" t="str">
        <f t="shared" si="30"/>
        <v>Drop-outs</v>
      </c>
      <c r="BC46" s="2">
        <f t="shared" si="31"/>
        <v>0</v>
      </c>
      <c r="BD46" s="2" t="str">
        <f t="shared" si="32"/>
        <v>Drop-outs</v>
      </c>
      <c r="BE46" s="2">
        <f t="shared" si="33"/>
        <v>0</v>
      </c>
      <c r="BF46" s="2">
        <f t="shared" si="34"/>
        <v>1</v>
      </c>
      <c r="BG46" s="2" t="str">
        <f t="shared" si="35"/>
        <v>Drop-outs</v>
      </c>
      <c r="BH46">
        <f t="shared" si="36"/>
        <v>0</v>
      </c>
      <c r="BI46" t="str">
        <f t="shared" si="37"/>
        <v>Drop-outs</v>
      </c>
      <c r="BJ46">
        <f t="shared" si="38"/>
        <v>0</v>
      </c>
      <c r="BK46">
        <f t="shared" si="39"/>
        <v>1</v>
      </c>
      <c r="BL46" t="str">
        <f t="shared" si="40"/>
        <v>Drop-outs</v>
      </c>
      <c r="BM46">
        <f t="shared" si="41"/>
        <v>0</v>
      </c>
      <c r="BN46" t="str">
        <f t="shared" si="42"/>
        <v>Drop-outs</v>
      </c>
      <c r="BO46">
        <f t="shared" si="43"/>
        <v>0</v>
      </c>
      <c r="BP46">
        <f t="shared" si="44"/>
        <v>1</v>
      </c>
      <c r="BQ46" t="str">
        <f t="shared" si="45"/>
        <v>Drop-outs</v>
      </c>
      <c r="BR46">
        <f t="shared" si="46"/>
        <v>0</v>
      </c>
      <c r="BS46" t="str">
        <f t="shared" si="47"/>
        <v>Drop-outs</v>
      </c>
      <c r="BT46">
        <f t="shared" si="48"/>
        <v>0</v>
      </c>
      <c r="BU46">
        <f t="shared" si="49"/>
        <v>1</v>
      </c>
      <c r="BV46" t="str">
        <f t="shared" si="50"/>
        <v>Drop-outs</v>
      </c>
      <c r="BW46">
        <f t="shared" si="51"/>
        <v>0</v>
      </c>
      <c r="BX46" t="str">
        <f t="shared" si="52"/>
        <v>Drop-outs</v>
      </c>
      <c r="BY46">
        <f t="shared" si="53"/>
        <v>0</v>
      </c>
      <c r="BZ46">
        <f t="shared" si="54"/>
        <v>1</v>
      </c>
      <c r="CA46" t="str">
        <f t="shared" si="55"/>
        <v>Drop-outs</v>
      </c>
      <c r="CB46">
        <f t="shared" si="56"/>
        <v>0</v>
      </c>
      <c r="CC46" t="str">
        <f t="shared" si="57"/>
        <v>Drop-outs</v>
      </c>
      <c r="CD46">
        <f t="shared" si="58"/>
        <v>0</v>
      </c>
      <c r="CE46">
        <f t="shared" si="59"/>
        <v>1</v>
      </c>
      <c r="CF46" t="str">
        <f t="shared" si="60"/>
        <v>Drop-outs</v>
      </c>
      <c r="CG46">
        <f t="shared" si="61"/>
        <v>0</v>
      </c>
      <c r="CH46" t="str">
        <f t="shared" si="62"/>
        <v>Drop-outs</v>
      </c>
      <c r="CI46">
        <f t="shared" si="63"/>
        <v>0</v>
      </c>
      <c r="CJ46">
        <f t="shared" si="64"/>
        <v>1</v>
      </c>
      <c r="CK46" t="str">
        <f t="shared" si="65"/>
        <v>Drop-outs</v>
      </c>
      <c r="CL46">
        <f t="shared" si="66"/>
        <v>0</v>
      </c>
      <c r="CM46" t="str">
        <f t="shared" si="67"/>
        <v>Drop-outs</v>
      </c>
      <c r="CN46">
        <f t="shared" si="68"/>
        <v>0</v>
      </c>
      <c r="CO46">
        <f t="shared" si="69"/>
        <v>1</v>
      </c>
      <c r="CP46" t="str">
        <f t="shared" si="70"/>
        <v>Drop-outs</v>
      </c>
      <c r="CQ46">
        <f t="shared" si="71"/>
        <v>0</v>
      </c>
      <c r="CR46" t="str">
        <f t="shared" si="72"/>
        <v>Drop-outs</v>
      </c>
      <c r="CS46">
        <f t="shared" si="73"/>
        <v>0</v>
      </c>
      <c r="CT46">
        <f t="shared" si="74"/>
        <v>1</v>
      </c>
      <c r="CU46" t="str">
        <f t="shared" si="75"/>
        <v>Drop-outs</v>
      </c>
      <c r="CV46">
        <f t="shared" si="76"/>
        <v>0</v>
      </c>
      <c r="CW46" t="str">
        <f t="shared" si="77"/>
        <v>Drop-outs</v>
      </c>
      <c r="CX46">
        <f t="shared" si="78"/>
        <v>0</v>
      </c>
      <c r="CY46">
        <f t="shared" si="79"/>
        <v>1</v>
      </c>
      <c r="CZ46" t="str">
        <f t="shared" si="80"/>
        <v>Drop-outs</v>
      </c>
      <c r="DA46">
        <f t="shared" si="81"/>
        <v>0</v>
      </c>
      <c r="DB46" t="str">
        <f t="shared" si="82"/>
        <v>Drop-outs</v>
      </c>
      <c r="DC46">
        <f t="shared" si="83"/>
        <v>0</v>
      </c>
      <c r="DD46">
        <f t="shared" si="84"/>
        <v>1</v>
      </c>
      <c r="DE46" t="str">
        <f t="shared" si="85"/>
        <v>Drop-outs</v>
      </c>
      <c r="DF46">
        <f t="shared" si="86"/>
        <v>0</v>
      </c>
      <c r="DG46" t="str">
        <f t="shared" si="87"/>
        <v>Drop-outs</v>
      </c>
      <c r="DH46">
        <f t="shared" si="88"/>
        <v>0</v>
      </c>
      <c r="DI46">
        <f t="shared" si="89"/>
        <v>1</v>
      </c>
      <c r="DJ46" t="str">
        <f t="shared" si="90"/>
        <v>Drop-outs</v>
      </c>
    </row>
    <row r="47" spans="1:114" ht="15.75" customHeight="1" x14ac:dyDescent="0.35">
      <c r="A47" s="2" t="s">
        <v>147</v>
      </c>
      <c r="B47" s="2" t="s">
        <v>148</v>
      </c>
      <c r="C47" s="2">
        <v>7877653315</v>
      </c>
      <c r="D47" s="2" t="s">
        <v>49</v>
      </c>
      <c r="E47" s="2" t="s">
        <v>39</v>
      </c>
      <c r="F47" s="2" t="s">
        <v>39</v>
      </c>
      <c r="G47" s="2">
        <f t="shared" si="0"/>
        <v>1</v>
      </c>
      <c r="H47" s="2">
        <v>0</v>
      </c>
      <c r="I47" s="2">
        <f t="shared" si="1"/>
        <v>0</v>
      </c>
      <c r="J47" s="2">
        <v>0</v>
      </c>
      <c r="K47" s="2">
        <f t="shared" si="2"/>
        <v>0</v>
      </c>
      <c r="L47" s="2">
        <v>0</v>
      </c>
      <c r="M47" s="2">
        <f t="shared" si="3"/>
        <v>0</v>
      </c>
      <c r="N47" s="2">
        <v>0</v>
      </c>
      <c r="O47" s="2">
        <f t="shared" si="4"/>
        <v>0</v>
      </c>
      <c r="P47" s="2">
        <v>0</v>
      </c>
      <c r="Q47" s="2">
        <f t="shared" si="5"/>
        <v>0</v>
      </c>
      <c r="R47" s="2">
        <v>0</v>
      </c>
      <c r="S47" s="2">
        <f t="shared" si="6"/>
        <v>0</v>
      </c>
      <c r="T47" s="2">
        <v>0</v>
      </c>
      <c r="U47" s="2">
        <f t="shared" si="7"/>
        <v>0</v>
      </c>
      <c r="V47" s="2">
        <v>0</v>
      </c>
      <c r="W47" s="2">
        <f t="shared" si="8"/>
        <v>0</v>
      </c>
      <c r="X47" s="2">
        <v>0</v>
      </c>
      <c r="Y47" s="2">
        <f t="shared" si="9"/>
        <v>0</v>
      </c>
      <c r="Z47" s="2">
        <v>0</v>
      </c>
      <c r="AA47" s="2">
        <f t="shared" si="10"/>
        <v>0</v>
      </c>
      <c r="AB47" s="2">
        <v>0</v>
      </c>
      <c r="AC47" s="2">
        <f t="shared" si="11"/>
        <v>0</v>
      </c>
      <c r="AD47" s="2">
        <v>0</v>
      </c>
      <c r="AE47" s="2">
        <f t="shared" si="12"/>
        <v>0</v>
      </c>
      <c r="AF47" s="2">
        <v>0</v>
      </c>
      <c r="AG47" s="2">
        <f t="shared" si="13"/>
        <v>0</v>
      </c>
      <c r="AH47" s="2">
        <v>0</v>
      </c>
      <c r="AI47" s="2">
        <f t="shared" si="14"/>
        <v>0</v>
      </c>
      <c r="AJ47" s="2">
        <v>108</v>
      </c>
      <c r="AK47" s="2">
        <f t="shared" si="15"/>
        <v>1</v>
      </c>
      <c r="AL47" s="2" t="s">
        <v>45</v>
      </c>
      <c r="AM47" s="2" t="s">
        <v>46</v>
      </c>
      <c r="AN47" s="2">
        <f t="shared" si="16"/>
        <v>0</v>
      </c>
      <c r="AO47" s="2" t="str">
        <f t="shared" si="17"/>
        <v>Potential</v>
      </c>
      <c r="AP47" s="2">
        <f t="shared" si="18"/>
        <v>1</v>
      </c>
      <c r="AQ47" s="2">
        <f t="shared" si="19"/>
        <v>0</v>
      </c>
      <c r="AR47" s="2" t="str">
        <f t="shared" si="20"/>
        <v>Potential</v>
      </c>
      <c r="AS47" s="2">
        <f t="shared" si="21"/>
        <v>0</v>
      </c>
      <c r="AT47" s="2" t="str">
        <f t="shared" si="22"/>
        <v>Drop-outs</v>
      </c>
      <c r="AU47" s="2">
        <f t="shared" si="23"/>
        <v>0</v>
      </c>
      <c r="AV47" s="2">
        <f t="shared" si="24"/>
        <v>1</v>
      </c>
      <c r="AW47" s="2" t="str">
        <f t="shared" si="25"/>
        <v>Drop-outs</v>
      </c>
      <c r="AX47" s="2">
        <f t="shared" si="26"/>
        <v>0</v>
      </c>
      <c r="AY47" s="2" t="str">
        <f t="shared" si="27"/>
        <v>Drop-outs</v>
      </c>
      <c r="AZ47" s="2">
        <f t="shared" si="28"/>
        <v>0</v>
      </c>
      <c r="BA47" s="2">
        <f t="shared" si="29"/>
        <v>1</v>
      </c>
      <c r="BB47" s="2" t="str">
        <f t="shared" si="30"/>
        <v>Drop-outs</v>
      </c>
      <c r="BC47" s="2">
        <f t="shared" si="31"/>
        <v>0</v>
      </c>
      <c r="BD47" s="2" t="str">
        <f t="shared" si="32"/>
        <v>Drop-outs</v>
      </c>
      <c r="BE47" s="2">
        <f t="shared" si="33"/>
        <v>0</v>
      </c>
      <c r="BF47" s="2">
        <f t="shared" si="34"/>
        <v>1</v>
      </c>
      <c r="BG47" s="2" t="str">
        <f t="shared" si="35"/>
        <v>Drop-outs</v>
      </c>
      <c r="BH47">
        <f t="shared" si="36"/>
        <v>0</v>
      </c>
      <c r="BI47" t="str">
        <f t="shared" si="37"/>
        <v>Drop-outs</v>
      </c>
      <c r="BJ47">
        <f t="shared" si="38"/>
        <v>0</v>
      </c>
      <c r="BK47">
        <f t="shared" si="39"/>
        <v>1</v>
      </c>
      <c r="BL47" t="str">
        <f t="shared" si="40"/>
        <v>Drop-outs</v>
      </c>
      <c r="BM47">
        <f t="shared" si="41"/>
        <v>0</v>
      </c>
      <c r="BN47" t="str">
        <f t="shared" si="42"/>
        <v>Drop-outs</v>
      </c>
      <c r="BO47">
        <f t="shared" si="43"/>
        <v>0</v>
      </c>
      <c r="BP47">
        <f t="shared" si="44"/>
        <v>1</v>
      </c>
      <c r="BQ47" t="str">
        <f t="shared" si="45"/>
        <v>Drop-outs</v>
      </c>
      <c r="BR47">
        <f t="shared" si="46"/>
        <v>0</v>
      </c>
      <c r="BS47" t="str">
        <f t="shared" si="47"/>
        <v>Drop-outs</v>
      </c>
      <c r="BT47">
        <f t="shared" si="48"/>
        <v>0</v>
      </c>
      <c r="BU47">
        <f t="shared" si="49"/>
        <v>1</v>
      </c>
      <c r="BV47" t="str">
        <f t="shared" si="50"/>
        <v>Drop-outs</v>
      </c>
      <c r="BW47">
        <f t="shared" si="51"/>
        <v>0</v>
      </c>
      <c r="BX47" t="str">
        <f t="shared" si="52"/>
        <v>Drop-outs</v>
      </c>
      <c r="BY47">
        <f t="shared" si="53"/>
        <v>0</v>
      </c>
      <c r="BZ47">
        <f t="shared" si="54"/>
        <v>1</v>
      </c>
      <c r="CA47" t="str">
        <f t="shared" si="55"/>
        <v>Drop-outs</v>
      </c>
      <c r="CB47">
        <f t="shared" si="56"/>
        <v>0</v>
      </c>
      <c r="CC47" t="str">
        <f t="shared" si="57"/>
        <v>Drop-outs</v>
      </c>
      <c r="CD47">
        <f t="shared" si="58"/>
        <v>0</v>
      </c>
      <c r="CE47">
        <f t="shared" si="59"/>
        <v>1</v>
      </c>
      <c r="CF47" t="str">
        <f t="shared" si="60"/>
        <v>Drop-outs</v>
      </c>
      <c r="CG47">
        <f t="shared" si="61"/>
        <v>0</v>
      </c>
      <c r="CH47" t="str">
        <f t="shared" si="62"/>
        <v>Drop-outs</v>
      </c>
      <c r="CI47">
        <f t="shared" si="63"/>
        <v>0</v>
      </c>
      <c r="CJ47">
        <f t="shared" si="64"/>
        <v>1</v>
      </c>
      <c r="CK47" t="str">
        <f t="shared" si="65"/>
        <v>Drop-outs</v>
      </c>
      <c r="CL47">
        <f t="shared" si="66"/>
        <v>0</v>
      </c>
      <c r="CM47" t="str">
        <f t="shared" si="67"/>
        <v>Drop-outs</v>
      </c>
      <c r="CN47">
        <f t="shared" si="68"/>
        <v>0</v>
      </c>
      <c r="CO47">
        <f t="shared" si="69"/>
        <v>1</v>
      </c>
      <c r="CP47" t="str">
        <f t="shared" si="70"/>
        <v>Drop-outs</v>
      </c>
      <c r="CQ47">
        <f t="shared" si="71"/>
        <v>0</v>
      </c>
      <c r="CR47" t="str">
        <f t="shared" si="72"/>
        <v>Drop-outs</v>
      </c>
      <c r="CS47">
        <f t="shared" si="73"/>
        <v>0</v>
      </c>
      <c r="CT47">
        <f t="shared" si="74"/>
        <v>1</v>
      </c>
      <c r="CU47" t="str">
        <f t="shared" si="75"/>
        <v>Drop-outs</v>
      </c>
      <c r="CV47">
        <f t="shared" si="76"/>
        <v>0</v>
      </c>
      <c r="CW47" t="str">
        <f t="shared" si="77"/>
        <v>Drop-outs</v>
      </c>
      <c r="CX47">
        <f t="shared" si="78"/>
        <v>0</v>
      </c>
      <c r="CY47">
        <f t="shared" si="79"/>
        <v>1</v>
      </c>
      <c r="CZ47" t="str">
        <f t="shared" si="80"/>
        <v>Drop-outs</v>
      </c>
      <c r="DA47">
        <f t="shared" si="81"/>
        <v>0</v>
      </c>
      <c r="DB47" t="str">
        <f t="shared" si="82"/>
        <v>Drop-outs</v>
      </c>
      <c r="DC47">
        <f t="shared" si="83"/>
        <v>0</v>
      </c>
      <c r="DD47">
        <f t="shared" si="84"/>
        <v>1</v>
      </c>
      <c r="DE47" t="str">
        <f t="shared" si="85"/>
        <v>Drop-outs</v>
      </c>
      <c r="DF47">
        <f t="shared" si="86"/>
        <v>0</v>
      </c>
      <c r="DG47" t="str">
        <f t="shared" si="87"/>
        <v>Drop-outs</v>
      </c>
      <c r="DH47">
        <f t="shared" si="88"/>
        <v>0</v>
      </c>
      <c r="DI47">
        <f t="shared" si="89"/>
        <v>1</v>
      </c>
      <c r="DJ47" t="str">
        <f t="shared" si="90"/>
        <v>Drop-outs</v>
      </c>
    </row>
    <row r="48" spans="1:114" ht="15.75" customHeight="1" x14ac:dyDescent="0.35">
      <c r="A48" s="2" t="s">
        <v>149</v>
      </c>
      <c r="B48" s="2" t="s">
        <v>150</v>
      </c>
      <c r="C48" s="2">
        <v>7272986302</v>
      </c>
      <c r="D48" s="2" t="s">
        <v>49</v>
      </c>
      <c r="E48" s="2" t="s">
        <v>39</v>
      </c>
      <c r="F48" s="2" t="s">
        <v>39</v>
      </c>
      <c r="G48" s="2">
        <f t="shared" si="0"/>
        <v>0</v>
      </c>
      <c r="H48" s="2">
        <v>0</v>
      </c>
      <c r="I48" s="2">
        <f t="shared" si="1"/>
        <v>0</v>
      </c>
      <c r="J48" s="2">
        <v>0</v>
      </c>
      <c r="K48" s="2">
        <f t="shared" si="2"/>
        <v>0</v>
      </c>
      <c r="L48" s="2">
        <v>0</v>
      </c>
      <c r="M48" s="2">
        <f t="shared" si="3"/>
        <v>0</v>
      </c>
      <c r="N48" s="2">
        <v>0</v>
      </c>
      <c r="O48" s="2">
        <f t="shared" si="4"/>
        <v>0</v>
      </c>
      <c r="P48" s="2">
        <v>0</v>
      </c>
      <c r="Q48" s="2">
        <f t="shared" si="5"/>
        <v>0</v>
      </c>
      <c r="R48" s="2">
        <v>0</v>
      </c>
      <c r="S48" s="2">
        <f t="shared" si="6"/>
        <v>0</v>
      </c>
      <c r="T48" s="2">
        <v>0</v>
      </c>
      <c r="U48" s="2">
        <f t="shared" si="7"/>
        <v>0</v>
      </c>
      <c r="V48" s="2">
        <v>0</v>
      </c>
      <c r="W48" s="2">
        <f t="shared" si="8"/>
        <v>0</v>
      </c>
      <c r="X48" s="2">
        <v>0</v>
      </c>
      <c r="Y48" s="2">
        <f t="shared" si="9"/>
        <v>0</v>
      </c>
      <c r="Z48" s="2">
        <v>0</v>
      </c>
      <c r="AA48" s="2">
        <f t="shared" si="10"/>
        <v>0</v>
      </c>
      <c r="AB48" s="2">
        <v>0</v>
      </c>
      <c r="AC48" s="2">
        <f t="shared" si="11"/>
        <v>0</v>
      </c>
      <c r="AD48" s="2">
        <v>0</v>
      </c>
      <c r="AE48" s="2">
        <f t="shared" si="12"/>
        <v>0</v>
      </c>
      <c r="AF48" s="2">
        <v>0</v>
      </c>
      <c r="AG48" s="2">
        <f t="shared" si="13"/>
        <v>0</v>
      </c>
      <c r="AI48" s="2">
        <f t="shared" si="14"/>
        <v>0</v>
      </c>
      <c r="AJ48" s="2">
        <v>0</v>
      </c>
      <c r="AK48" s="2">
        <f t="shared" si="15"/>
        <v>0</v>
      </c>
      <c r="AL48" s="2" t="s">
        <v>80</v>
      </c>
      <c r="AM48" s="2" t="s">
        <v>46</v>
      </c>
      <c r="AN48" s="2">
        <f t="shared" si="16"/>
        <v>0</v>
      </c>
      <c r="AO48" s="2" t="str">
        <f t="shared" si="17"/>
        <v>Drop-outs</v>
      </c>
      <c r="AP48" s="2">
        <f t="shared" si="18"/>
        <v>0</v>
      </c>
      <c r="AQ48" s="2">
        <f t="shared" si="19"/>
        <v>1</v>
      </c>
      <c r="AR48" s="2" t="str">
        <f t="shared" si="20"/>
        <v>Drop-outs</v>
      </c>
      <c r="AS48" s="2">
        <f t="shared" si="21"/>
        <v>0</v>
      </c>
      <c r="AT48" s="2" t="str">
        <f t="shared" si="22"/>
        <v>Drop-outs</v>
      </c>
      <c r="AU48" s="2">
        <f t="shared" si="23"/>
        <v>0</v>
      </c>
      <c r="AV48" s="2">
        <f t="shared" si="24"/>
        <v>1</v>
      </c>
      <c r="AW48" s="2" t="str">
        <f t="shared" si="25"/>
        <v>Drop-outs</v>
      </c>
      <c r="AX48" s="2">
        <f t="shared" si="26"/>
        <v>0</v>
      </c>
      <c r="AY48" s="2" t="str">
        <f t="shared" si="27"/>
        <v>Drop-outs</v>
      </c>
      <c r="AZ48" s="2">
        <f t="shared" si="28"/>
        <v>0</v>
      </c>
      <c r="BA48" s="2">
        <f t="shared" si="29"/>
        <v>1</v>
      </c>
      <c r="BB48" s="2" t="str">
        <f t="shared" si="30"/>
        <v>Drop-outs</v>
      </c>
      <c r="BC48" s="2">
        <f t="shared" si="31"/>
        <v>0</v>
      </c>
      <c r="BD48" s="2" t="str">
        <f t="shared" si="32"/>
        <v>Drop-outs</v>
      </c>
      <c r="BE48" s="2">
        <f t="shared" si="33"/>
        <v>0</v>
      </c>
      <c r="BF48" s="2">
        <f t="shared" si="34"/>
        <v>1</v>
      </c>
      <c r="BG48" s="2" t="str">
        <f t="shared" si="35"/>
        <v>Drop-outs</v>
      </c>
      <c r="BH48">
        <f t="shared" si="36"/>
        <v>0</v>
      </c>
      <c r="BI48" t="str">
        <f t="shared" si="37"/>
        <v>Drop-outs</v>
      </c>
      <c r="BJ48">
        <f t="shared" si="38"/>
        <v>0</v>
      </c>
      <c r="BK48">
        <f t="shared" si="39"/>
        <v>1</v>
      </c>
      <c r="BL48" t="str">
        <f t="shared" si="40"/>
        <v>Drop-outs</v>
      </c>
      <c r="BM48">
        <f t="shared" si="41"/>
        <v>0</v>
      </c>
      <c r="BN48" t="str">
        <f t="shared" si="42"/>
        <v>Drop-outs</v>
      </c>
      <c r="BO48">
        <f t="shared" si="43"/>
        <v>0</v>
      </c>
      <c r="BP48">
        <f t="shared" si="44"/>
        <v>1</v>
      </c>
      <c r="BQ48" t="str">
        <f t="shared" si="45"/>
        <v>Drop-outs</v>
      </c>
      <c r="BR48">
        <f t="shared" si="46"/>
        <v>0</v>
      </c>
      <c r="BS48" t="str">
        <f t="shared" si="47"/>
        <v>Drop-outs</v>
      </c>
      <c r="BT48">
        <f t="shared" si="48"/>
        <v>0</v>
      </c>
      <c r="BU48">
        <f t="shared" si="49"/>
        <v>1</v>
      </c>
      <c r="BV48" t="str">
        <f t="shared" si="50"/>
        <v>Drop-outs</v>
      </c>
      <c r="BW48">
        <f t="shared" si="51"/>
        <v>0</v>
      </c>
      <c r="BX48" t="str">
        <f t="shared" si="52"/>
        <v>Drop-outs</v>
      </c>
      <c r="BY48">
        <f t="shared" si="53"/>
        <v>0</v>
      </c>
      <c r="BZ48">
        <f t="shared" si="54"/>
        <v>1</v>
      </c>
      <c r="CA48" t="str">
        <f t="shared" si="55"/>
        <v>Drop-outs</v>
      </c>
      <c r="CB48">
        <f t="shared" si="56"/>
        <v>0</v>
      </c>
      <c r="CC48" t="str">
        <f t="shared" si="57"/>
        <v>Drop-outs</v>
      </c>
      <c r="CD48">
        <f t="shared" si="58"/>
        <v>0</v>
      </c>
      <c r="CE48">
        <f t="shared" si="59"/>
        <v>1</v>
      </c>
      <c r="CF48" t="str">
        <f t="shared" si="60"/>
        <v>Drop-outs</v>
      </c>
      <c r="CG48">
        <f t="shared" si="61"/>
        <v>0</v>
      </c>
      <c r="CH48" t="str">
        <f t="shared" si="62"/>
        <v>Drop-outs</v>
      </c>
      <c r="CI48">
        <f t="shared" si="63"/>
        <v>0</v>
      </c>
      <c r="CJ48">
        <f t="shared" si="64"/>
        <v>1</v>
      </c>
      <c r="CK48" t="str">
        <f t="shared" si="65"/>
        <v>Drop-outs</v>
      </c>
      <c r="CL48">
        <f t="shared" si="66"/>
        <v>0</v>
      </c>
      <c r="CM48" t="str">
        <f t="shared" si="67"/>
        <v>Drop-outs</v>
      </c>
      <c r="CN48">
        <f t="shared" si="68"/>
        <v>0</v>
      </c>
      <c r="CO48">
        <f t="shared" si="69"/>
        <v>1</v>
      </c>
      <c r="CP48" t="str">
        <f t="shared" si="70"/>
        <v>Drop-outs</v>
      </c>
      <c r="CQ48">
        <f t="shared" si="71"/>
        <v>0</v>
      </c>
      <c r="CR48" t="str">
        <f t="shared" si="72"/>
        <v>Drop-outs</v>
      </c>
      <c r="CS48">
        <f t="shared" si="73"/>
        <v>0</v>
      </c>
      <c r="CT48">
        <f t="shared" si="74"/>
        <v>1</v>
      </c>
      <c r="CU48" t="str">
        <f t="shared" si="75"/>
        <v>Drop-outs</v>
      </c>
      <c r="CV48">
        <f t="shared" si="76"/>
        <v>0</v>
      </c>
      <c r="CW48" t="str">
        <f t="shared" si="77"/>
        <v>Drop-outs</v>
      </c>
      <c r="CX48">
        <f t="shared" si="78"/>
        <v>0</v>
      </c>
      <c r="CY48">
        <f t="shared" si="79"/>
        <v>1</v>
      </c>
      <c r="CZ48" t="str">
        <f t="shared" si="80"/>
        <v>Drop-outs</v>
      </c>
      <c r="DA48">
        <f t="shared" si="81"/>
        <v>0</v>
      </c>
      <c r="DB48" t="str">
        <f t="shared" si="82"/>
        <v>Drop-outs</v>
      </c>
      <c r="DC48">
        <f t="shared" si="83"/>
        <v>0</v>
      </c>
      <c r="DD48">
        <f t="shared" si="84"/>
        <v>1</v>
      </c>
      <c r="DE48" t="str">
        <f t="shared" si="85"/>
        <v>Drop-outs</v>
      </c>
      <c r="DF48">
        <f t="shared" si="86"/>
        <v>0</v>
      </c>
      <c r="DG48" t="str">
        <f t="shared" si="87"/>
        <v>Drop-outs</v>
      </c>
      <c r="DH48">
        <f t="shared" si="88"/>
        <v>0</v>
      </c>
      <c r="DI48">
        <f t="shared" si="89"/>
        <v>1</v>
      </c>
      <c r="DJ48" t="str">
        <f t="shared" si="90"/>
        <v>Drop-outs</v>
      </c>
    </row>
    <row r="49" spans="1:114" ht="15.75" customHeight="1" x14ac:dyDescent="0.35">
      <c r="A49" s="2" t="s">
        <v>151</v>
      </c>
      <c r="B49" s="2" t="s">
        <v>152</v>
      </c>
      <c r="C49" s="2">
        <v>9020793847</v>
      </c>
      <c r="D49" s="2" t="s">
        <v>44</v>
      </c>
      <c r="E49" s="2" t="s">
        <v>38</v>
      </c>
      <c r="F49" s="2" t="s">
        <v>39</v>
      </c>
      <c r="G49" s="2">
        <f t="shared" si="0"/>
        <v>1</v>
      </c>
      <c r="H49" s="2">
        <v>0</v>
      </c>
      <c r="I49" s="2">
        <f t="shared" si="1"/>
        <v>0</v>
      </c>
      <c r="J49" s="2">
        <v>0</v>
      </c>
      <c r="K49" s="2">
        <f t="shared" si="2"/>
        <v>0</v>
      </c>
      <c r="L49" s="2">
        <v>0</v>
      </c>
      <c r="M49" s="2">
        <f t="shared" si="3"/>
        <v>0</v>
      </c>
      <c r="N49" s="2">
        <v>0</v>
      </c>
      <c r="O49" s="2">
        <f t="shared" si="4"/>
        <v>0</v>
      </c>
      <c r="P49" s="2">
        <v>0</v>
      </c>
      <c r="Q49" s="2">
        <f t="shared" si="5"/>
        <v>0</v>
      </c>
      <c r="R49" s="2">
        <v>0</v>
      </c>
      <c r="S49" s="2">
        <f t="shared" si="6"/>
        <v>0</v>
      </c>
      <c r="T49" s="2">
        <v>0</v>
      </c>
      <c r="U49" s="2">
        <f t="shared" si="7"/>
        <v>0</v>
      </c>
      <c r="V49" s="2">
        <v>0</v>
      </c>
      <c r="W49" s="2">
        <f t="shared" si="8"/>
        <v>0</v>
      </c>
      <c r="X49" s="2">
        <v>0</v>
      </c>
      <c r="Y49" s="2">
        <f t="shared" si="9"/>
        <v>0</v>
      </c>
      <c r="Z49" s="2">
        <v>0</v>
      </c>
      <c r="AA49" s="2">
        <f t="shared" si="10"/>
        <v>0</v>
      </c>
      <c r="AB49" s="2">
        <v>0</v>
      </c>
      <c r="AC49" s="2">
        <f t="shared" si="11"/>
        <v>0</v>
      </c>
      <c r="AD49" s="2">
        <v>0</v>
      </c>
      <c r="AE49" s="2">
        <f t="shared" si="12"/>
        <v>0</v>
      </c>
      <c r="AF49" s="2">
        <v>0</v>
      </c>
      <c r="AG49" s="2">
        <f t="shared" si="13"/>
        <v>0</v>
      </c>
      <c r="AH49" s="2">
        <v>54</v>
      </c>
      <c r="AI49" s="2">
        <f t="shared" si="14"/>
        <v>1</v>
      </c>
      <c r="AJ49" s="2">
        <v>0</v>
      </c>
      <c r="AK49" s="2">
        <f t="shared" si="15"/>
        <v>0</v>
      </c>
      <c r="AL49" s="2" t="s">
        <v>69</v>
      </c>
      <c r="AM49" s="2" t="s">
        <v>46</v>
      </c>
      <c r="AN49" s="2">
        <f t="shared" si="16"/>
        <v>0</v>
      </c>
      <c r="AO49" s="2" t="str">
        <f t="shared" si="17"/>
        <v>Drop-outs</v>
      </c>
      <c r="AP49" s="2">
        <f t="shared" si="18"/>
        <v>0</v>
      </c>
      <c r="AQ49" s="2">
        <f t="shared" si="19"/>
        <v>1</v>
      </c>
      <c r="AR49" s="2" t="str">
        <f t="shared" si="20"/>
        <v>Drop-outs</v>
      </c>
      <c r="AS49" s="2">
        <f t="shared" si="21"/>
        <v>1</v>
      </c>
      <c r="AT49" s="2" t="str">
        <f t="shared" si="22"/>
        <v>Churn-outs</v>
      </c>
      <c r="AU49" s="2">
        <f t="shared" si="23"/>
        <v>0</v>
      </c>
      <c r="AV49" s="2">
        <f t="shared" si="24"/>
        <v>0</v>
      </c>
      <c r="AW49" s="2" t="str">
        <f t="shared" si="25"/>
        <v>ghost-outs</v>
      </c>
      <c r="AX49" s="2">
        <f t="shared" si="26"/>
        <v>0</v>
      </c>
      <c r="AY49" s="2" t="str">
        <f t="shared" si="27"/>
        <v>Drop-outs</v>
      </c>
      <c r="AZ49" s="2">
        <f t="shared" si="28"/>
        <v>0</v>
      </c>
      <c r="BA49" s="2">
        <f t="shared" si="29"/>
        <v>1</v>
      </c>
      <c r="BB49" s="2" t="str">
        <f t="shared" si="30"/>
        <v>Drop-outs</v>
      </c>
      <c r="BC49" s="2">
        <f t="shared" si="31"/>
        <v>0</v>
      </c>
      <c r="BD49" s="2" t="str">
        <f t="shared" si="32"/>
        <v>Drop-outs</v>
      </c>
      <c r="BE49" s="2">
        <f t="shared" si="33"/>
        <v>0</v>
      </c>
      <c r="BF49" s="2">
        <f t="shared" si="34"/>
        <v>1</v>
      </c>
      <c r="BG49" s="2" t="str">
        <f t="shared" si="35"/>
        <v>Drop-outs</v>
      </c>
      <c r="BH49">
        <f t="shared" si="36"/>
        <v>0</v>
      </c>
      <c r="BI49" t="str">
        <f t="shared" si="37"/>
        <v>Drop-outs</v>
      </c>
      <c r="BJ49">
        <f t="shared" si="38"/>
        <v>0</v>
      </c>
      <c r="BK49">
        <f t="shared" si="39"/>
        <v>1</v>
      </c>
      <c r="BL49" t="str">
        <f t="shared" si="40"/>
        <v>Drop-outs</v>
      </c>
      <c r="BM49">
        <f t="shared" si="41"/>
        <v>0</v>
      </c>
      <c r="BN49" t="str">
        <f t="shared" si="42"/>
        <v>Drop-outs</v>
      </c>
      <c r="BO49">
        <f t="shared" si="43"/>
        <v>0</v>
      </c>
      <c r="BP49">
        <f t="shared" si="44"/>
        <v>1</v>
      </c>
      <c r="BQ49" t="str">
        <f t="shared" si="45"/>
        <v>Drop-outs</v>
      </c>
      <c r="BR49">
        <f t="shared" si="46"/>
        <v>0</v>
      </c>
      <c r="BS49" t="str">
        <f t="shared" si="47"/>
        <v>Drop-outs</v>
      </c>
      <c r="BT49">
        <f t="shared" si="48"/>
        <v>0</v>
      </c>
      <c r="BU49">
        <f t="shared" si="49"/>
        <v>1</v>
      </c>
      <c r="BV49" t="str">
        <f t="shared" si="50"/>
        <v>Drop-outs</v>
      </c>
      <c r="BW49">
        <f t="shared" si="51"/>
        <v>0</v>
      </c>
      <c r="BX49" t="str">
        <f t="shared" si="52"/>
        <v>Drop-outs</v>
      </c>
      <c r="BY49">
        <f t="shared" si="53"/>
        <v>0</v>
      </c>
      <c r="BZ49">
        <f t="shared" si="54"/>
        <v>1</v>
      </c>
      <c r="CA49" t="str">
        <f t="shared" si="55"/>
        <v>Drop-outs</v>
      </c>
      <c r="CB49">
        <f t="shared" si="56"/>
        <v>0</v>
      </c>
      <c r="CC49" t="str">
        <f t="shared" si="57"/>
        <v>Drop-outs</v>
      </c>
      <c r="CD49">
        <f t="shared" si="58"/>
        <v>0</v>
      </c>
      <c r="CE49">
        <f t="shared" si="59"/>
        <v>1</v>
      </c>
      <c r="CF49" t="str">
        <f t="shared" si="60"/>
        <v>Drop-outs</v>
      </c>
      <c r="CG49">
        <f t="shared" si="61"/>
        <v>0</v>
      </c>
      <c r="CH49" t="str">
        <f t="shared" si="62"/>
        <v>Drop-outs</v>
      </c>
      <c r="CI49">
        <f t="shared" si="63"/>
        <v>0</v>
      </c>
      <c r="CJ49">
        <f t="shared" si="64"/>
        <v>1</v>
      </c>
      <c r="CK49" t="str">
        <f t="shared" si="65"/>
        <v>Drop-outs</v>
      </c>
      <c r="CL49">
        <f t="shared" si="66"/>
        <v>0</v>
      </c>
      <c r="CM49" t="str">
        <f t="shared" si="67"/>
        <v>Drop-outs</v>
      </c>
      <c r="CN49">
        <f t="shared" si="68"/>
        <v>0</v>
      </c>
      <c r="CO49">
        <f t="shared" si="69"/>
        <v>1</v>
      </c>
      <c r="CP49" t="str">
        <f t="shared" si="70"/>
        <v>Drop-outs</v>
      </c>
      <c r="CQ49">
        <f t="shared" si="71"/>
        <v>0</v>
      </c>
      <c r="CR49" t="str">
        <f t="shared" si="72"/>
        <v>Drop-outs</v>
      </c>
      <c r="CS49">
        <f t="shared" si="73"/>
        <v>0</v>
      </c>
      <c r="CT49">
        <f t="shared" si="74"/>
        <v>1</v>
      </c>
      <c r="CU49" t="str">
        <f t="shared" si="75"/>
        <v>Drop-outs</v>
      </c>
      <c r="CV49">
        <f t="shared" si="76"/>
        <v>0</v>
      </c>
      <c r="CW49" t="str">
        <f t="shared" si="77"/>
        <v>Drop-outs</v>
      </c>
      <c r="CX49">
        <f t="shared" si="78"/>
        <v>0</v>
      </c>
      <c r="CY49">
        <f t="shared" si="79"/>
        <v>1</v>
      </c>
      <c r="CZ49" t="str">
        <f t="shared" si="80"/>
        <v>Drop-outs</v>
      </c>
      <c r="DA49">
        <f t="shared" si="81"/>
        <v>0</v>
      </c>
      <c r="DB49" t="str">
        <f t="shared" si="82"/>
        <v>Drop-outs</v>
      </c>
      <c r="DC49">
        <f t="shared" si="83"/>
        <v>0</v>
      </c>
      <c r="DD49">
        <f t="shared" si="84"/>
        <v>1</v>
      </c>
      <c r="DE49" t="str">
        <f t="shared" si="85"/>
        <v>Drop-outs</v>
      </c>
      <c r="DF49">
        <f t="shared" si="86"/>
        <v>0</v>
      </c>
      <c r="DG49" t="str">
        <f t="shared" si="87"/>
        <v>Drop-outs</v>
      </c>
      <c r="DH49">
        <f t="shared" si="88"/>
        <v>0</v>
      </c>
      <c r="DI49">
        <f t="shared" si="89"/>
        <v>1</v>
      </c>
      <c r="DJ49" t="str">
        <f t="shared" si="90"/>
        <v>Drop-outs</v>
      </c>
    </row>
    <row r="50" spans="1:114" ht="15.75" customHeight="1" x14ac:dyDescent="0.35">
      <c r="A50" s="2" t="s">
        <v>153</v>
      </c>
      <c r="B50" s="2" t="s">
        <v>154</v>
      </c>
      <c r="C50" s="2">
        <v>7698277684</v>
      </c>
      <c r="D50" s="2" t="s">
        <v>49</v>
      </c>
      <c r="E50" s="2" t="s">
        <v>39</v>
      </c>
      <c r="F50" s="2" t="s">
        <v>39</v>
      </c>
      <c r="G50" s="2">
        <f t="shared" si="0"/>
        <v>1</v>
      </c>
      <c r="H50" s="2">
        <v>0</v>
      </c>
      <c r="I50" s="2">
        <f t="shared" si="1"/>
        <v>0</v>
      </c>
      <c r="J50" s="2">
        <v>0</v>
      </c>
      <c r="K50" s="2">
        <f t="shared" si="2"/>
        <v>0</v>
      </c>
      <c r="L50" s="2">
        <v>0</v>
      </c>
      <c r="M50" s="2">
        <f t="shared" si="3"/>
        <v>0</v>
      </c>
      <c r="N50" s="2">
        <v>0</v>
      </c>
      <c r="O50" s="2">
        <f t="shared" si="4"/>
        <v>0</v>
      </c>
      <c r="P50" s="2">
        <v>0</v>
      </c>
      <c r="Q50" s="2">
        <f t="shared" si="5"/>
        <v>0</v>
      </c>
      <c r="R50" s="2">
        <v>0</v>
      </c>
      <c r="S50" s="2">
        <f t="shared" si="6"/>
        <v>0</v>
      </c>
      <c r="T50" s="2">
        <v>0</v>
      </c>
      <c r="U50" s="2">
        <f t="shared" si="7"/>
        <v>0</v>
      </c>
      <c r="V50" s="2">
        <v>0</v>
      </c>
      <c r="W50" s="2">
        <f t="shared" si="8"/>
        <v>0</v>
      </c>
      <c r="X50" s="2">
        <v>0</v>
      </c>
      <c r="Y50" s="2">
        <f t="shared" si="9"/>
        <v>0</v>
      </c>
      <c r="Z50" s="2">
        <v>0</v>
      </c>
      <c r="AA50" s="2">
        <f t="shared" si="10"/>
        <v>0</v>
      </c>
      <c r="AB50" s="2">
        <v>0</v>
      </c>
      <c r="AC50" s="2">
        <f t="shared" si="11"/>
        <v>0</v>
      </c>
      <c r="AD50" s="2">
        <v>0</v>
      </c>
      <c r="AE50" s="2">
        <f t="shared" si="12"/>
        <v>0</v>
      </c>
      <c r="AF50" s="2">
        <v>0</v>
      </c>
      <c r="AG50" s="2">
        <f t="shared" si="13"/>
        <v>0</v>
      </c>
      <c r="AH50" s="2">
        <v>0</v>
      </c>
      <c r="AI50" s="2">
        <f t="shared" si="14"/>
        <v>0</v>
      </c>
      <c r="AJ50" s="2">
        <v>109</v>
      </c>
      <c r="AK50" s="2">
        <f t="shared" si="15"/>
        <v>1</v>
      </c>
      <c r="AL50" s="2" t="s">
        <v>155</v>
      </c>
      <c r="AM50" s="2" t="s">
        <v>58</v>
      </c>
      <c r="AN50" s="2">
        <f t="shared" si="16"/>
        <v>0</v>
      </c>
      <c r="AO50" s="2" t="str">
        <f t="shared" si="17"/>
        <v>Potential</v>
      </c>
      <c r="AP50" s="2">
        <f t="shared" si="18"/>
        <v>1</v>
      </c>
      <c r="AQ50" s="2">
        <f t="shared" si="19"/>
        <v>0</v>
      </c>
      <c r="AR50" s="2" t="str">
        <f t="shared" si="20"/>
        <v>Potential</v>
      </c>
      <c r="AS50" s="2">
        <f t="shared" si="21"/>
        <v>0</v>
      </c>
      <c r="AT50" s="2" t="str">
        <f t="shared" si="22"/>
        <v>Drop-outs</v>
      </c>
      <c r="AU50" s="2">
        <f t="shared" si="23"/>
        <v>0</v>
      </c>
      <c r="AV50" s="2">
        <f t="shared" si="24"/>
        <v>1</v>
      </c>
      <c r="AW50" s="2" t="str">
        <f t="shared" si="25"/>
        <v>Drop-outs</v>
      </c>
      <c r="AX50" s="2">
        <f t="shared" si="26"/>
        <v>0</v>
      </c>
      <c r="AY50" s="2" t="str">
        <f t="shared" si="27"/>
        <v>Drop-outs</v>
      </c>
      <c r="AZ50" s="2">
        <f t="shared" si="28"/>
        <v>0</v>
      </c>
      <c r="BA50" s="2">
        <f t="shared" si="29"/>
        <v>1</v>
      </c>
      <c r="BB50" s="2" t="str">
        <f t="shared" si="30"/>
        <v>Drop-outs</v>
      </c>
      <c r="BC50" s="2">
        <f t="shared" si="31"/>
        <v>0</v>
      </c>
      <c r="BD50" s="2" t="str">
        <f t="shared" si="32"/>
        <v>Drop-outs</v>
      </c>
      <c r="BE50" s="2">
        <f t="shared" si="33"/>
        <v>0</v>
      </c>
      <c r="BF50" s="2">
        <f t="shared" si="34"/>
        <v>1</v>
      </c>
      <c r="BG50" s="2" t="str">
        <f t="shared" si="35"/>
        <v>Drop-outs</v>
      </c>
      <c r="BH50">
        <f t="shared" si="36"/>
        <v>0</v>
      </c>
      <c r="BI50" t="str">
        <f t="shared" si="37"/>
        <v>Drop-outs</v>
      </c>
      <c r="BJ50">
        <f t="shared" si="38"/>
        <v>0</v>
      </c>
      <c r="BK50">
        <f t="shared" si="39"/>
        <v>1</v>
      </c>
      <c r="BL50" t="str">
        <f t="shared" si="40"/>
        <v>Drop-outs</v>
      </c>
      <c r="BM50">
        <f t="shared" si="41"/>
        <v>0</v>
      </c>
      <c r="BN50" t="str">
        <f t="shared" si="42"/>
        <v>Drop-outs</v>
      </c>
      <c r="BO50">
        <f t="shared" si="43"/>
        <v>0</v>
      </c>
      <c r="BP50">
        <f t="shared" si="44"/>
        <v>1</v>
      </c>
      <c r="BQ50" t="str">
        <f t="shared" si="45"/>
        <v>Drop-outs</v>
      </c>
      <c r="BR50">
        <f t="shared" si="46"/>
        <v>0</v>
      </c>
      <c r="BS50" t="str">
        <f t="shared" si="47"/>
        <v>Drop-outs</v>
      </c>
      <c r="BT50">
        <f t="shared" si="48"/>
        <v>0</v>
      </c>
      <c r="BU50">
        <f t="shared" si="49"/>
        <v>1</v>
      </c>
      <c r="BV50" t="str">
        <f t="shared" si="50"/>
        <v>Drop-outs</v>
      </c>
      <c r="BW50">
        <f t="shared" si="51"/>
        <v>0</v>
      </c>
      <c r="BX50" t="str">
        <f t="shared" si="52"/>
        <v>Drop-outs</v>
      </c>
      <c r="BY50">
        <f t="shared" si="53"/>
        <v>0</v>
      </c>
      <c r="BZ50">
        <f t="shared" si="54"/>
        <v>1</v>
      </c>
      <c r="CA50" t="str">
        <f t="shared" si="55"/>
        <v>Drop-outs</v>
      </c>
      <c r="CB50">
        <f t="shared" si="56"/>
        <v>0</v>
      </c>
      <c r="CC50" t="str">
        <f t="shared" si="57"/>
        <v>Drop-outs</v>
      </c>
      <c r="CD50">
        <f t="shared" si="58"/>
        <v>0</v>
      </c>
      <c r="CE50">
        <f t="shared" si="59"/>
        <v>1</v>
      </c>
      <c r="CF50" t="str">
        <f t="shared" si="60"/>
        <v>Drop-outs</v>
      </c>
      <c r="CG50">
        <f t="shared" si="61"/>
        <v>0</v>
      </c>
      <c r="CH50" t="str">
        <f t="shared" si="62"/>
        <v>Drop-outs</v>
      </c>
      <c r="CI50">
        <f t="shared" si="63"/>
        <v>0</v>
      </c>
      <c r="CJ50">
        <f t="shared" si="64"/>
        <v>1</v>
      </c>
      <c r="CK50" t="str">
        <f t="shared" si="65"/>
        <v>Drop-outs</v>
      </c>
      <c r="CL50">
        <f t="shared" si="66"/>
        <v>0</v>
      </c>
      <c r="CM50" t="str">
        <f t="shared" si="67"/>
        <v>Drop-outs</v>
      </c>
      <c r="CN50">
        <f t="shared" si="68"/>
        <v>0</v>
      </c>
      <c r="CO50">
        <f t="shared" si="69"/>
        <v>1</v>
      </c>
      <c r="CP50" t="str">
        <f t="shared" si="70"/>
        <v>Drop-outs</v>
      </c>
      <c r="CQ50">
        <f t="shared" si="71"/>
        <v>0</v>
      </c>
      <c r="CR50" t="str">
        <f t="shared" si="72"/>
        <v>Drop-outs</v>
      </c>
      <c r="CS50">
        <f t="shared" si="73"/>
        <v>0</v>
      </c>
      <c r="CT50">
        <f t="shared" si="74"/>
        <v>1</v>
      </c>
      <c r="CU50" t="str">
        <f t="shared" si="75"/>
        <v>Drop-outs</v>
      </c>
      <c r="CV50">
        <f t="shared" si="76"/>
        <v>0</v>
      </c>
      <c r="CW50" t="str">
        <f t="shared" si="77"/>
        <v>Drop-outs</v>
      </c>
      <c r="CX50">
        <f t="shared" si="78"/>
        <v>0</v>
      </c>
      <c r="CY50">
        <f t="shared" si="79"/>
        <v>1</v>
      </c>
      <c r="CZ50" t="str">
        <f t="shared" si="80"/>
        <v>Drop-outs</v>
      </c>
      <c r="DA50">
        <f t="shared" si="81"/>
        <v>0</v>
      </c>
      <c r="DB50" t="str">
        <f t="shared" si="82"/>
        <v>Drop-outs</v>
      </c>
      <c r="DC50">
        <f t="shared" si="83"/>
        <v>0</v>
      </c>
      <c r="DD50">
        <f t="shared" si="84"/>
        <v>1</v>
      </c>
      <c r="DE50" t="str">
        <f t="shared" si="85"/>
        <v>Drop-outs</v>
      </c>
      <c r="DF50">
        <f t="shared" si="86"/>
        <v>0</v>
      </c>
      <c r="DG50" t="str">
        <f t="shared" si="87"/>
        <v>Drop-outs</v>
      </c>
      <c r="DH50">
        <f t="shared" si="88"/>
        <v>0</v>
      </c>
      <c r="DI50">
        <f t="shared" si="89"/>
        <v>1</v>
      </c>
      <c r="DJ50" t="str">
        <f t="shared" si="90"/>
        <v>Drop-outs</v>
      </c>
    </row>
    <row r="51" spans="1:114" ht="15.75" customHeight="1" x14ac:dyDescent="0.35">
      <c r="A51" s="2" t="s">
        <v>156</v>
      </c>
      <c r="B51" s="2" t="s">
        <v>157</v>
      </c>
      <c r="C51" s="2">
        <v>8467835270</v>
      </c>
      <c r="D51" s="2" t="s">
        <v>49</v>
      </c>
      <c r="E51" s="2" t="s">
        <v>39</v>
      </c>
      <c r="F51" s="2" t="s">
        <v>39</v>
      </c>
      <c r="G51" s="2">
        <f t="shared" si="0"/>
        <v>1</v>
      </c>
      <c r="H51" s="2">
        <v>0</v>
      </c>
      <c r="I51" s="2">
        <f t="shared" si="1"/>
        <v>0</v>
      </c>
      <c r="J51" s="2">
        <v>0</v>
      </c>
      <c r="K51" s="2">
        <f t="shared" si="2"/>
        <v>0</v>
      </c>
      <c r="L51" s="2">
        <v>0</v>
      </c>
      <c r="M51" s="2">
        <f t="shared" si="3"/>
        <v>0</v>
      </c>
      <c r="N51" s="2">
        <v>0</v>
      </c>
      <c r="O51" s="2">
        <f t="shared" si="4"/>
        <v>0</v>
      </c>
      <c r="P51" s="2">
        <v>0</v>
      </c>
      <c r="Q51" s="2">
        <f t="shared" si="5"/>
        <v>0</v>
      </c>
      <c r="R51" s="2">
        <v>0</v>
      </c>
      <c r="S51" s="2">
        <f t="shared" si="6"/>
        <v>0</v>
      </c>
      <c r="T51" s="2">
        <v>0</v>
      </c>
      <c r="U51" s="2">
        <f t="shared" si="7"/>
        <v>0</v>
      </c>
      <c r="V51" s="2">
        <v>0</v>
      </c>
      <c r="W51" s="2">
        <f t="shared" si="8"/>
        <v>0</v>
      </c>
      <c r="X51" s="2">
        <v>0</v>
      </c>
      <c r="Y51" s="2">
        <f t="shared" si="9"/>
        <v>0</v>
      </c>
      <c r="Z51" s="2">
        <v>0</v>
      </c>
      <c r="AA51" s="2">
        <f t="shared" si="10"/>
        <v>0</v>
      </c>
      <c r="AB51" s="2">
        <v>0</v>
      </c>
      <c r="AC51" s="2">
        <f t="shared" si="11"/>
        <v>0</v>
      </c>
      <c r="AD51" s="2">
        <v>0</v>
      </c>
      <c r="AE51" s="2">
        <f t="shared" si="12"/>
        <v>0</v>
      </c>
      <c r="AF51" s="2">
        <v>0</v>
      </c>
      <c r="AG51" s="2">
        <f t="shared" si="13"/>
        <v>0</v>
      </c>
      <c r="AH51" s="2">
        <v>81</v>
      </c>
      <c r="AI51" s="2">
        <f t="shared" si="14"/>
        <v>1</v>
      </c>
      <c r="AJ51" s="2">
        <v>0</v>
      </c>
      <c r="AK51" s="2">
        <f t="shared" si="15"/>
        <v>0</v>
      </c>
      <c r="AL51" s="2" t="s">
        <v>69</v>
      </c>
      <c r="AM51" s="2" t="s">
        <v>46</v>
      </c>
      <c r="AN51" s="2">
        <f t="shared" si="16"/>
        <v>0</v>
      </c>
      <c r="AO51" s="2" t="str">
        <f t="shared" si="17"/>
        <v>Drop-outs</v>
      </c>
      <c r="AP51" s="2">
        <f t="shared" si="18"/>
        <v>0</v>
      </c>
      <c r="AQ51" s="2">
        <f t="shared" si="19"/>
        <v>1</v>
      </c>
      <c r="AR51" s="2" t="str">
        <f t="shared" si="20"/>
        <v>Drop-outs</v>
      </c>
      <c r="AS51" s="2">
        <f t="shared" si="21"/>
        <v>0</v>
      </c>
      <c r="AT51" s="2" t="str">
        <f t="shared" si="22"/>
        <v>Potential</v>
      </c>
      <c r="AU51" s="2">
        <f t="shared" si="23"/>
        <v>1</v>
      </c>
      <c r="AV51" s="2">
        <f t="shared" si="24"/>
        <v>0</v>
      </c>
      <c r="AW51" s="2" t="str">
        <f t="shared" si="25"/>
        <v>Potential</v>
      </c>
      <c r="AX51" s="2">
        <f t="shared" si="26"/>
        <v>0</v>
      </c>
      <c r="AY51" s="2" t="str">
        <f t="shared" si="27"/>
        <v>Drop-outs</v>
      </c>
      <c r="AZ51" s="2">
        <f t="shared" si="28"/>
        <v>0</v>
      </c>
      <c r="BA51" s="2">
        <f t="shared" si="29"/>
        <v>1</v>
      </c>
      <c r="BB51" s="2" t="str">
        <f t="shared" si="30"/>
        <v>Drop-outs</v>
      </c>
      <c r="BC51" s="2">
        <f t="shared" si="31"/>
        <v>0</v>
      </c>
      <c r="BD51" s="2" t="str">
        <f t="shared" si="32"/>
        <v>Drop-outs</v>
      </c>
      <c r="BE51" s="2">
        <f t="shared" si="33"/>
        <v>0</v>
      </c>
      <c r="BF51" s="2">
        <f t="shared" si="34"/>
        <v>1</v>
      </c>
      <c r="BG51" s="2" t="str">
        <f t="shared" si="35"/>
        <v>Drop-outs</v>
      </c>
      <c r="BH51">
        <f t="shared" si="36"/>
        <v>0</v>
      </c>
      <c r="BI51" t="str">
        <f t="shared" si="37"/>
        <v>Drop-outs</v>
      </c>
      <c r="BJ51">
        <f t="shared" si="38"/>
        <v>0</v>
      </c>
      <c r="BK51">
        <f t="shared" si="39"/>
        <v>1</v>
      </c>
      <c r="BL51" t="str">
        <f t="shared" si="40"/>
        <v>Drop-outs</v>
      </c>
      <c r="BM51">
        <f t="shared" si="41"/>
        <v>0</v>
      </c>
      <c r="BN51" t="str">
        <f t="shared" si="42"/>
        <v>Drop-outs</v>
      </c>
      <c r="BO51">
        <f t="shared" si="43"/>
        <v>0</v>
      </c>
      <c r="BP51">
        <f t="shared" si="44"/>
        <v>1</v>
      </c>
      <c r="BQ51" t="str">
        <f t="shared" si="45"/>
        <v>Drop-outs</v>
      </c>
      <c r="BR51">
        <f t="shared" si="46"/>
        <v>0</v>
      </c>
      <c r="BS51" t="str">
        <f t="shared" si="47"/>
        <v>Drop-outs</v>
      </c>
      <c r="BT51">
        <f t="shared" si="48"/>
        <v>0</v>
      </c>
      <c r="BU51">
        <f t="shared" si="49"/>
        <v>1</v>
      </c>
      <c r="BV51" t="str">
        <f t="shared" si="50"/>
        <v>Drop-outs</v>
      </c>
      <c r="BW51">
        <f t="shared" si="51"/>
        <v>0</v>
      </c>
      <c r="BX51" t="str">
        <f t="shared" si="52"/>
        <v>Drop-outs</v>
      </c>
      <c r="BY51">
        <f t="shared" si="53"/>
        <v>0</v>
      </c>
      <c r="BZ51">
        <f t="shared" si="54"/>
        <v>1</v>
      </c>
      <c r="CA51" t="str">
        <f t="shared" si="55"/>
        <v>Drop-outs</v>
      </c>
      <c r="CB51">
        <f t="shared" si="56"/>
        <v>0</v>
      </c>
      <c r="CC51" t="str">
        <f t="shared" si="57"/>
        <v>Drop-outs</v>
      </c>
      <c r="CD51">
        <f t="shared" si="58"/>
        <v>0</v>
      </c>
      <c r="CE51">
        <f t="shared" si="59"/>
        <v>1</v>
      </c>
      <c r="CF51" t="str">
        <f t="shared" si="60"/>
        <v>Drop-outs</v>
      </c>
      <c r="CG51">
        <f t="shared" si="61"/>
        <v>0</v>
      </c>
      <c r="CH51" t="str">
        <f t="shared" si="62"/>
        <v>Drop-outs</v>
      </c>
      <c r="CI51">
        <f t="shared" si="63"/>
        <v>0</v>
      </c>
      <c r="CJ51">
        <f t="shared" si="64"/>
        <v>1</v>
      </c>
      <c r="CK51" t="str">
        <f t="shared" si="65"/>
        <v>Drop-outs</v>
      </c>
      <c r="CL51">
        <f t="shared" si="66"/>
        <v>0</v>
      </c>
      <c r="CM51" t="str">
        <f t="shared" si="67"/>
        <v>Drop-outs</v>
      </c>
      <c r="CN51">
        <f t="shared" si="68"/>
        <v>0</v>
      </c>
      <c r="CO51">
        <f t="shared" si="69"/>
        <v>1</v>
      </c>
      <c r="CP51" t="str">
        <f t="shared" si="70"/>
        <v>Drop-outs</v>
      </c>
      <c r="CQ51">
        <f t="shared" si="71"/>
        <v>0</v>
      </c>
      <c r="CR51" t="str">
        <f t="shared" si="72"/>
        <v>Drop-outs</v>
      </c>
      <c r="CS51">
        <f t="shared" si="73"/>
        <v>0</v>
      </c>
      <c r="CT51">
        <f t="shared" si="74"/>
        <v>1</v>
      </c>
      <c r="CU51" t="str">
        <f t="shared" si="75"/>
        <v>Drop-outs</v>
      </c>
      <c r="CV51">
        <f t="shared" si="76"/>
        <v>0</v>
      </c>
      <c r="CW51" t="str">
        <f t="shared" si="77"/>
        <v>Drop-outs</v>
      </c>
      <c r="CX51">
        <f t="shared" si="78"/>
        <v>0</v>
      </c>
      <c r="CY51">
        <f t="shared" si="79"/>
        <v>1</v>
      </c>
      <c r="CZ51" t="str">
        <f t="shared" si="80"/>
        <v>Drop-outs</v>
      </c>
      <c r="DA51">
        <f t="shared" si="81"/>
        <v>0</v>
      </c>
      <c r="DB51" t="str">
        <f t="shared" si="82"/>
        <v>Drop-outs</v>
      </c>
      <c r="DC51">
        <f t="shared" si="83"/>
        <v>0</v>
      </c>
      <c r="DD51">
        <f t="shared" si="84"/>
        <v>1</v>
      </c>
      <c r="DE51" t="str">
        <f t="shared" si="85"/>
        <v>Drop-outs</v>
      </c>
      <c r="DF51">
        <f t="shared" si="86"/>
        <v>0</v>
      </c>
      <c r="DG51" t="str">
        <f t="shared" si="87"/>
        <v>Drop-outs</v>
      </c>
      <c r="DH51">
        <f t="shared" si="88"/>
        <v>0</v>
      </c>
      <c r="DI51">
        <f t="shared" si="89"/>
        <v>1</v>
      </c>
      <c r="DJ51" t="str">
        <f t="shared" si="90"/>
        <v>Drop-outs</v>
      </c>
    </row>
    <row r="52" spans="1:114" ht="15.75" customHeight="1" x14ac:dyDescent="0.35">
      <c r="A52" s="2" t="s">
        <v>158</v>
      </c>
      <c r="B52" s="2" t="s">
        <v>159</v>
      </c>
      <c r="C52" s="2">
        <v>8449380244</v>
      </c>
      <c r="D52" s="2" t="s">
        <v>49</v>
      </c>
      <c r="E52" s="2" t="s">
        <v>39</v>
      </c>
      <c r="F52" s="2" t="s">
        <v>39</v>
      </c>
      <c r="G52" s="2">
        <f t="shared" si="0"/>
        <v>1</v>
      </c>
      <c r="H52" s="2">
        <v>0</v>
      </c>
      <c r="I52" s="2">
        <f t="shared" si="1"/>
        <v>0</v>
      </c>
      <c r="J52" s="2">
        <v>0</v>
      </c>
      <c r="K52" s="2">
        <f t="shared" si="2"/>
        <v>0</v>
      </c>
      <c r="L52" s="2">
        <v>0</v>
      </c>
      <c r="M52" s="2">
        <f t="shared" si="3"/>
        <v>0</v>
      </c>
      <c r="N52" s="2">
        <v>0</v>
      </c>
      <c r="O52" s="2">
        <f t="shared" si="4"/>
        <v>0</v>
      </c>
      <c r="P52" s="2">
        <v>0</v>
      </c>
      <c r="Q52" s="2">
        <f t="shared" si="5"/>
        <v>0</v>
      </c>
      <c r="R52" s="2">
        <v>0</v>
      </c>
      <c r="S52" s="2">
        <f t="shared" si="6"/>
        <v>0</v>
      </c>
      <c r="T52" s="2">
        <v>0</v>
      </c>
      <c r="U52" s="2">
        <f t="shared" si="7"/>
        <v>0</v>
      </c>
      <c r="V52" s="2">
        <v>0</v>
      </c>
      <c r="W52" s="2">
        <f t="shared" si="8"/>
        <v>0</v>
      </c>
      <c r="X52" s="2">
        <v>0</v>
      </c>
      <c r="Y52" s="2">
        <f t="shared" si="9"/>
        <v>0</v>
      </c>
      <c r="Z52" s="2">
        <v>0</v>
      </c>
      <c r="AA52" s="2">
        <f t="shared" si="10"/>
        <v>0</v>
      </c>
      <c r="AB52" s="2">
        <v>0</v>
      </c>
      <c r="AC52" s="2">
        <f t="shared" si="11"/>
        <v>0</v>
      </c>
      <c r="AD52" s="2">
        <v>0</v>
      </c>
      <c r="AE52" s="2">
        <f t="shared" si="12"/>
        <v>0</v>
      </c>
      <c r="AF52" s="2">
        <v>0</v>
      </c>
      <c r="AG52" s="2">
        <f t="shared" si="13"/>
        <v>0</v>
      </c>
      <c r="AH52" s="2">
        <v>0</v>
      </c>
      <c r="AI52" s="2">
        <f t="shared" si="14"/>
        <v>0</v>
      </c>
      <c r="AJ52" s="2">
        <v>44</v>
      </c>
      <c r="AK52" s="2">
        <f t="shared" si="15"/>
        <v>1</v>
      </c>
      <c r="AL52" s="2" t="s">
        <v>80</v>
      </c>
      <c r="AM52" s="2" t="s">
        <v>51</v>
      </c>
      <c r="AN52" s="2">
        <f t="shared" si="16"/>
        <v>1</v>
      </c>
      <c r="AO52" s="2" t="str">
        <f t="shared" si="17"/>
        <v>Churn-outs</v>
      </c>
      <c r="AP52" s="2">
        <f t="shared" si="18"/>
        <v>0</v>
      </c>
      <c r="AQ52" s="2">
        <f t="shared" si="19"/>
        <v>0</v>
      </c>
      <c r="AR52" s="2" t="str">
        <f t="shared" si="20"/>
        <v>ghost-outs</v>
      </c>
      <c r="AS52" s="2">
        <f t="shared" si="21"/>
        <v>0</v>
      </c>
      <c r="AT52" s="2" t="str">
        <f t="shared" si="22"/>
        <v>Drop-outs</v>
      </c>
      <c r="AU52" s="2">
        <f t="shared" si="23"/>
        <v>0</v>
      </c>
      <c r="AV52" s="2">
        <f t="shared" si="24"/>
        <v>1</v>
      </c>
      <c r="AW52" s="2" t="str">
        <f t="shared" si="25"/>
        <v>Drop-outs</v>
      </c>
      <c r="AX52" s="2">
        <f t="shared" si="26"/>
        <v>0</v>
      </c>
      <c r="AY52" s="2" t="str">
        <f t="shared" si="27"/>
        <v>Drop-outs</v>
      </c>
      <c r="AZ52" s="2">
        <f t="shared" si="28"/>
        <v>0</v>
      </c>
      <c r="BA52" s="2">
        <f t="shared" si="29"/>
        <v>1</v>
      </c>
      <c r="BB52" s="2" t="str">
        <f t="shared" si="30"/>
        <v>Drop-outs</v>
      </c>
      <c r="BC52" s="2">
        <f t="shared" si="31"/>
        <v>0</v>
      </c>
      <c r="BD52" s="2" t="str">
        <f t="shared" si="32"/>
        <v>Drop-outs</v>
      </c>
      <c r="BE52" s="2">
        <f t="shared" si="33"/>
        <v>0</v>
      </c>
      <c r="BF52" s="2">
        <f t="shared" si="34"/>
        <v>1</v>
      </c>
      <c r="BG52" s="2" t="str">
        <f t="shared" si="35"/>
        <v>Drop-outs</v>
      </c>
      <c r="BH52">
        <f t="shared" si="36"/>
        <v>0</v>
      </c>
      <c r="BI52" t="str">
        <f t="shared" si="37"/>
        <v>Drop-outs</v>
      </c>
      <c r="BJ52">
        <f t="shared" si="38"/>
        <v>0</v>
      </c>
      <c r="BK52">
        <f t="shared" si="39"/>
        <v>1</v>
      </c>
      <c r="BL52" t="str">
        <f t="shared" si="40"/>
        <v>Drop-outs</v>
      </c>
      <c r="BM52">
        <f t="shared" si="41"/>
        <v>0</v>
      </c>
      <c r="BN52" t="str">
        <f t="shared" si="42"/>
        <v>Drop-outs</v>
      </c>
      <c r="BO52">
        <f t="shared" si="43"/>
        <v>0</v>
      </c>
      <c r="BP52">
        <f t="shared" si="44"/>
        <v>1</v>
      </c>
      <c r="BQ52" t="str">
        <f t="shared" si="45"/>
        <v>Drop-outs</v>
      </c>
      <c r="BR52">
        <f t="shared" si="46"/>
        <v>0</v>
      </c>
      <c r="BS52" t="str">
        <f t="shared" si="47"/>
        <v>Drop-outs</v>
      </c>
      <c r="BT52">
        <f t="shared" si="48"/>
        <v>0</v>
      </c>
      <c r="BU52">
        <f t="shared" si="49"/>
        <v>1</v>
      </c>
      <c r="BV52" t="str">
        <f t="shared" si="50"/>
        <v>Drop-outs</v>
      </c>
      <c r="BW52">
        <f t="shared" si="51"/>
        <v>0</v>
      </c>
      <c r="BX52" t="str">
        <f t="shared" si="52"/>
        <v>Drop-outs</v>
      </c>
      <c r="BY52">
        <f t="shared" si="53"/>
        <v>0</v>
      </c>
      <c r="BZ52">
        <f t="shared" si="54"/>
        <v>1</v>
      </c>
      <c r="CA52" t="str">
        <f t="shared" si="55"/>
        <v>Drop-outs</v>
      </c>
      <c r="CB52">
        <f t="shared" si="56"/>
        <v>0</v>
      </c>
      <c r="CC52" t="str">
        <f t="shared" si="57"/>
        <v>Drop-outs</v>
      </c>
      <c r="CD52">
        <f t="shared" si="58"/>
        <v>0</v>
      </c>
      <c r="CE52">
        <f t="shared" si="59"/>
        <v>1</v>
      </c>
      <c r="CF52" t="str">
        <f t="shared" si="60"/>
        <v>Drop-outs</v>
      </c>
      <c r="CG52">
        <f t="shared" si="61"/>
        <v>0</v>
      </c>
      <c r="CH52" t="str">
        <f t="shared" si="62"/>
        <v>Drop-outs</v>
      </c>
      <c r="CI52">
        <f t="shared" si="63"/>
        <v>0</v>
      </c>
      <c r="CJ52">
        <f t="shared" si="64"/>
        <v>1</v>
      </c>
      <c r="CK52" t="str">
        <f t="shared" si="65"/>
        <v>Drop-outs</v>
      </c>
      <c r="CL52">
        <f t="shared" si="66"/>
        <v>0</v>
      </c>
      <c r="CM52" t="str">
        <f t="shared" si="67"/>
        <v>Drop-outs</v>
      </c>
      <c r="CN52">
        <f t="shared" si="68"/>
        <v>0</v>
      </c>
      <c r="CO52">
        <f t="shared" si="69"/>
        <v>1</v>
      </c>
      <c r="CP52" t="str">
        <f t="shared" si="70"/>
        <v>Drop-outs</v>
      </c>
      <c r="CQ52">
        <f t="shared" si="71"/>
        <v>0</v>
      </c>
      <c r="CR52" t="str">
        <f t="shared" si="72"/>
        <v>Drop-outs</v>
      </c>
      <c r="CS52">
        <f t="shared" si="73"/>
        <v>0</v>
      </c>
      <c r="CT52">
        <f t="shared" si="74"/>
        <v>1</v>
      </c>
      <c r="CU52" t="str">
        <f t="shared" si="75"/>
        <v>Drop-outs</v>
      </c>
      <c r="CV52">
        <f t="shared" si="76"/>
        <v>0</v>
      </c>
      <c r="CW52" t="str">
        <f t="shared" si="77"/>
        <v>Drop-outs</v>
      </c>
      <c r="CX52">
        <f t="shared" si="78"/>
        <v>0</v>
      </c>
      <c r="CY52">
        <f t="shared" si="79"/>
        <v>1</v>
      </c>
      <c r="CZ52" t="str">
        <f t="shared" si="80"/>
        <v>Drop-outs</v>
      </c>
      <c r="DA52">
        <f t="shared" si="81"/>
        <v>0</v>
      </c>
      <c r="DB52" t="str">
        <f t="shared" si="82"/>
        <v>Drop-outs</v>
      </c>
      <c r="DC52">
        <f t="shared" si="83"/>
        <v>0</v>
      </c>
      <c r="DD52">
        <f t="shared" si="84"/>
        <v>1</v>
      </c>
      <c r="DE52" t="str">
        <f t="shared" si="85"/>
        <v>Drop-outs</v>
      </c>
      <c r="DF52">
        <f t="shared" si="86"/>
        <v>0</v>
      </c>
      <c r="DG52" t="str">
        <f t="shared" si="87"/>
        <v>Drop-outs</v>
      </c>
      <c r="DH52">
        <f t="shared" si="88"/>
        <v>0</v>
      </c>
      <c r="DI52">
        <f t="shared" si="89"/>
        <v>1</v>
      </c>
      <c r="DJ52" t="str">
        <f t="shared" si="90"/>
        <v>Drop-outs</v>
      </c>
    </row>
    <row r="53" spans="1:114" ht="15.75" customHeight="1" x14ac:dyDescent="0.35">
      <c r="A53" s="2" t="s">
        <v>160</v>
      </c>
      <c r="B53" s="2" t="s">
        <v>161</v>
      </c>
      <c r="C53" s="2">
        <v>8310471500</v>
      </c>
      <c r="D53" s="2" t="s">
        <v>66</v>
      </c>
      <c r="E53" s="2" t="s">
        <v>39</v>
      </c>
      <c r="F53" s="2" t="s">
        <v>39</v>
      </c>
      <c r="G53" s="2">
        <f t="shared" si="0"/>
        <v>0</v>
      </c>
      <c r="H53" s="2">
        <v>0</v>
      </c>
      <c r="I53" s="2">
        <f t="shared" si="1"/>
        <v>0</v>
      </c>
      <c r="J53" s="2">
        <v>0</v>
      </c>
      <c r="K53" s="2">
        <f t="shared" si="2"/>
        <v>0</v>
      </c>
      <c r="L53" s="2">
        <v>0</v>
      </c>
      <c r="M53" s="2">
        <f t="shared" si="3"/>
        <v>0</v>
      </c>
      <c r="N53" s="2">
        <v>0</v>
      </c>
      <c r="O53" s="2">
        <f t="shared" si="4"/>
        <v>0</v>
      </c>
      <c r="P53" s="2">
        <v>0</v>
      </c>
      <c r="Q53" s="2">
        <f t="shared" si="5"/>
        <v>0</v>
      </c>
      <c r="R53" s="2">
        <v>0</v>
      </c>
      <c r="S53" s="2">
        <f t="shared" si="6"/>
        <v>0</v>
      </c>
      <c r="T53" s="2">
        <v>0</v>
      </c>
      <c r="U53" s="2">
        <f t="shared" si="7"/>
        <v>0</v>
      </c>
      <c r="V53" s="2">
        <v>0</v>
      </c>
      <c r="W53" s="2">
        <f t="shared" si="8"/>
        <v>0</v>
      </c>
      <c r="X53" s="2">
        <v>0</v>
      </c>
      <c r="Y53" s="2">
        <f t="shared" si="9"/>
        <v>0</v>
      </c>
      <c r="Z53" s="2">
        <v>0</v>
      </c>
      <c r="AA53" s="2">
        <f t="shared" si="10"/>
        <v>0</v>
      </c>
      <c r="AB53" s="2">
        <v>0</v>
      </c>
      <c r="AC53" s="2">
        <f t="shared" si="11"/>
        <v>0</v>
      </c>
      <c r="AD53" s="2">
        <v>0</v>
      </c>
      <c r="AE53" s="2">
        <f t="shared" si="12"/>
        <v>0</v>
      </c>
      <c r="AF53" s="2">
        <v>0</v>
      </c>
      <c r="AG53" s="2">
        <f t="shared" si="13"/>
        <v>0</v>
      </c>
      <c r="AH53" s="2">
        <v>0</v>
      </c>
      <c r="AI53" s="2">
        <f t="shared" si="14"/>
        <v>0</v>
      </c>
      <c r="AJ53" s="2">
        <v>0</v>
      </c>
      <c r="AK53" s="2">
        <f t="shared" si="15"/>
        <v>0</v>
      </c>
      <c r="AL53" s="2" t="s">
        <v>40</v>
      </c>
      <c r="AM53" s="2" t="s">
        <v>41</v>
      </c>
      <c r="AN53" s="2">
        <f t="shared" si="16"/>
        <v>0</v>
      </c>
      <c r="AO53" s="2" t="str">
        <f t="shared" si="17"/>
        <v>Drop-outs</v>
      </c>
      <c r="AP53" s="2">
        <f t="shared" si="18"/>
        <v>0</v>
      </c>
      <c r="AQ53" s="2">
        <f t="shared" si="19"/>
        <v>1</v>
      </c>
      <c r="AR53" s="2" t="str">
        <f t="shared" si="20"/>
        <v>Drop-outs</v>
      </c>
      <c r="AS53" s="2">
        <f t="shared" si="21"/>
        <v>0</v>
      </c>
      <c r="AT53" s="2" t="str">
        <f t="shared" si="22"/>
        <v>Drop-outs</v>
      </c>
      <c r="AU53" s="2">
        <f t="shared" si="23"/>
        <v>0</v>
      </c>
      <c r="AV53" s="2">
        <f t="shared" si="24"/>
        <v>1</v>
      </c>
      <c r="AW53" s="2" t="str">
        <f t="shared" si="25"/>
        <v>Drop-outs</v>
      </c>
      <c r="AX53" s="2">
        <f t="shared" si="26"/>
        <v>0</v>
      </c>
      <c r="AY53" s="2" t="str">
        <f t="shared" si="27"/>
        <v>Drop-outs</v>
      </c>
      <c r="AZ53" s="2">
        <f t="shared" si="28"/>
        <v>0</v>
      </c>
      <c r="BA53" s="2">
        <f t="shared" si="29"/>
        <v>1</v>
      </c>
      <c r="BB53" s="2" t="str">
        <f t="shared" si="30"/>
        <v>Drop-outs</v>
      </c>
      <c r="BC53" s="2">
        <f t="shared" si="31"/>
        <v>0</v>
      </c>
      <c r="BD53" s="2" t="str">
        <f t="shared" si="32"/>
        <v>Drop-outs</v>
      </c>
      <c r="BE53" s="2">
        <f t="shared" si="33"/>
        <v>0</v>
      </c>
      <c r="BF53" s="2">
        <f t="shared" si="34"/>
        <v>1</v>
      </c>
      <c r="BG53" s="2" t="str">
        <f t="shared" si="35"/>
        <v>Drop-outs</v>
      </c>
      <c r="BH53">
        <f t="shared" si="36"/>
        <v>0</v>
      </c>
      <c r="BI53" t="str">
        <f t="shared" si="37"/>
        <v>Drop-outs</v>
      </c>
      <c r="BJ53">
        <f t="shared" si="38"/>
        <v>0</v>
      </c>
      <c r="BK53">
        <f t="shared" si="39"/>
        <v>1</v>
      </c>
      <c r="BL53" t="str">
        <f t="shared" si="40"/>
        <v>Drop-outs</v>
      </c>
      <c r="BM53">
        <f t="shared" si="41"/>
        <v>0</v>
      </c>
      <c r="BN53" t="str">
        <f t="shared" si="42"/>
        <v>Drop-outs</v>
      </c>
      <c r="BO53">
        <f t="shared" si="43"/>
        <v>0</v>
      </c>
      <c r="BP53">
        <f t="shared" si="44"/>
        <v>1</v>
      </c>
      <c r="BQ53" t="str">
        <f t="shared" si="45"/>
        <v>Drop-outs</v>
      </c>
      <c r="BR53">
        <f t="shared" si="46"/>
        <v>0</v>
      </c>
      <c r="BS53" t="str">
        <f t="shared" si="47"/>
        <v>Drop-outs</v>
      </c>
      <c r="BT53">
        <f t="shared" si="48"/>
        <v>0</v>
      </c>
      <c r="BU53">
        <f t="shared" si="49"/>
        <v>1</v>
      </c>
      <c r="BV53" t="str">
        <f t="shared" si="50"/>
        <v>Drop-outs</v>
      </c>
      <c r="BW53">
        <f t="shared" si="51"/>
        <v>0</v>
      </c>
      <c r="BX53" t="str">
        <f t="shared" si="52"/>
        <v>Drop-outs</v>
      </c>
      <c r="BY53">
        <f t="shared" si="53"/>
        <v>0</v>
      </c>
      <c r="BZ53">
        <f t="shared" si="54"/>
        <v>1</v>
      </c>
      <c r="CA53" t="str">
        <f t="shared" si="55"/>
        <v>Drop-outs</v>
      </c>
      <c r="CB53">
        <f t="shared" si="56"/>
        <v>0</v>
      </c>
      <c r="CC53" t="str">
        <f t="shared" si="57"/>
        <v>Drop-outs</v>
      </c>
      <c r="CD53">
        <f t="shared" si="58"/>
        <v>0</v>
      </c>
      <c r="CE53">
        <f t="shared" si="59"/>
        <v>1</v>
      </c>
      <c r="CF53" t="str">
        <f t="shared" si="60"/>
        <v>Drop-outs</v>
      </c>
      <c r="CG53">
        <f t="shared" si="61"/>
        <v>0</v>
      </c>
      <c r="CH53" t="str">
        <f t="shared" si="62"/>
        <v>Drop-outs</v>
      </c>
      <c r="CI53">
        <f t="shared" si="63"/>
        <v>0</v>
      </c>
      <c r="CJ53">
        <f t="shared" si="64"/>
        <v>1</v>
      </c>
      <c r="CK53" t="str">
        <f t="shared" si="65"/>
        <v>Drop-outs</v>
      </c>
      <c r="CL53">
        <f t="shared" si="66"/>
        <v>0</v>
      </c>
      <c r="CM53" t="str">
        <f t="shared" si="67"/>
        <v>Drop-outs</v>
      </c>
      <c r="CN53">
        <f t="shared" si="68"/>
        <v>0</v>
      </c>
      <c r="CO53">
        <f t="shared" si="69"/>
        <v>1</v>
      </c>
      <c r="CP53" t="str">
        <f t="shared" si="70"/>
        <v>Drop-outs</v>
      </c>
      <c r="CQ53">
        <f t="shared" si="71"/>
        <v>0</v>
      </c>
      <c r="CR53" t="str">
        <f t="shared" si="72"/>
        <v>Drop-outs</v>
      </c>
      <c r="CS53">
        <f t="shared" si="73"/>
        <v>0</v>
      </c>
      <c r="CT53">
        <f t="shared" si="74"/>
        <v>1</v>
      </c>
      <c r="CU53" t="str">
        <f t="shared" si="75"/>
        <v>Drop-outs</v>
      </c>
      <c r="CV53">
        <f t="shared" si="76"/>
        <v>0</v>
      </c>
      <c r="CW53" t="str">
        <f t="shared" si="77"/>
        <v>Drop-outs</v>
      </c>
      <c r="CX53">
        <f t="shared" si="78"/>
        <v>0</v>
      </c>
      <c r="CY53">
        <f t="shared" si="79"/>
        <v>1</v>
      </c>
      <c r="CZ53" t="str">
        <f t="shared" si="80"/>
        <v>Drop-outs</v>
      </c>
      <c r="DA53">
        <f t="shared" si="81"/>
        <v>0</v>
      </c>
      <c r="DB53" t="str">
        <f t="shared" si="82"/>
        <v>Drop-outs</v>
      </c>
      <c r="DC53">
        <f t="shared" si="83"/>
        <v>0</v>
      </c>
      <c r="DD53">
        <f t="shared" si="84"/>
        <v>1</v>
      </c>
      <c r="DE53" t="str">
        <f t="shared" si="85"/>
        <v>Drop-outs</v>
      </c>
      <c r="DF53">
        <f t="shared" si="86"/>
        <v>0</v>
      </c>
      <c r="DG53" t="str">
        <f t="shared" si="87"/>
        <v>Drop-outs</v>
      </c>
      <c r="DH53">
        <f t="shared" si="88"/>
        <v>0</v>
      </c>
      <c r="DI53">
        <f t="shared" si="89"/>
        <v>1</v>
      </c>
      <c r="DJ53" t="str">
        <f t="shared" si="90"/>
        <v>Drop-outs</v>
      </c>
    </row>
    <row r="54" spans="1:114" ht="15.75" customHeight="1" x14ac:dyDescent="0.35">
      <c r="A54" s="2" t="s">
        <v>162</v>
      </c>
      <c r="B54" s="2" t="s">
        <v>163</v>
      </c>
      <c r="C54" s="2">
        <v>8423227216</v>
      </c>
      <c r="D54" s="2" t="s">
        <v>49</v>
      </c>
      <c r="E54" s="2" t="s">
        <v>39</v>
      </c>
      <c r="F54" s="2" t="s">
        <v>39</v>
      </c>
      <c r="G54" s="2">
        <f t="shared" si="0"/>
        <v>1</v>
      </c>
      <c r="H54" s="2">
        <v>0</v>
      </c>
      <c r="I54" s="2">
        <f t="shared" si="1"/>
        <v>0</v>
      </c>
      <c r="J54" s="2">
        <v>0</v>
      </c>
      <c r="K54" s="2">
        <f t="shared" si="2"/>
        <v>0</v>
      </c>
      <c r="L54" s="2">
        <v>0</v>
      </c>
      <c r="M54" s="2">
        <f t="shared" si="3"/>
        <v>0</v>
      </c>
      <c r="N54" s="2">
        <v>0</v>
      </c>
      <c r="O54" s="2">
        <f t="shared" si="4"/>
        <v>0</v>
      </c>
      <c r="P54" s="2">
        <v>0</v>
      </c>
      <c r="Q54" s="2">
        <f t="shared" si="5"/>
        <v>0</v>
      </c>
      <c r="R54" s="2">
        <v>0</v>
      </c>
      <c r="S54" s="2">
        <f t="shared" si="6"/>
        <v>0</v>
      </c>
      <c r="T54" s="2">
        <v>0</v>
      </c>
      <c r="U54" s="2">
        <f t="shared" si="7"/>
        <v>0</v>
      </c>
      <c r="V54" s="2">
        <v>0</v>
      </c>
      <c r="W54" s="2">
        <f t="shared" si="8"/>
        <v>0</v>
      </c>
      <c r="X54" s="2">
        <v>0</v>
      </c>
      <c r="Y54" s="2">
        <f t="shared" si="9"/>
        <v>0</v>
      </c>
      <c r="Z54" s="2">
        <v>0</v>
      </c>
      <c r="AA54" s="2">
        <f t="shared" si="10"/>
        <v>0</v>
      </c>
      <c r="AB54" s="2">
        <v>0</v>
      </c>
      <c r="AC54" s="2">
        <f t="shared" si="11"/>
        <v>0</v>
      </c>
      <c r="AD54" s="2">
        <v>0</v>
      </c>
      <c r="AE54" s="2">
        <f t="shared" si="12"/>
        <v>0</v>
      </c>
      <c r="AF54" s="2">
        <v>0</v>
      </c>
      <c r="AG54" s="2">
        <f t="shared" si="13"/>
        <v>0</v>
      </c>
      <c r="AH54" s="2">
        <v>90</v>
      </c>
      <c r="AI54" s="2">
        <f t="shared" si="14"/>
        <v>1</v>
      </c>
      <c r="AJ54" s="2">
        <v>0</v>
      </c>
      <c r="AK54" s="2">
        <f t="shared" si="15"/>
        <v>0</v>
      </c>
      <c r="AL54" s="2" t="s">
        <v>80</v>
      </c>
      <c r="AM54" s="2" t="s">
        <v>46</v>
      </c>
      <c r="AN54" s="2">
        <f t="shared" si="16"/>
        <v>0</v>
      </c>
      <c r="AO54" s="2" t="str">
        <f t="shared" si="17"/>
        <v>Drop-outs</v>
      </c>
      <c r="AP54" s="2">
        <f t="shared" si="18"/>
        <v>0</v>
      </c>
      <c r="AQ54" s="2">
        <f t="shared" si="19"/>
        <v>1</v>
      </c>
      <c r="AR54" s="2" t="str">
        <f t="shared" si="20"/>
        <v>Drop-outs</v>
      </c>
      <c r="AS54" s="2">
        <f t="shared" si="21"/>
        <v>0</v>
      </c>
      <c r="AT54" s="2" t="str">
        <f t="shared" si="22"/>
        <v>Potential</v>
      </c>
      <c r="AU54" s="2">
        <f t="shared" si="23"/>
        <v>1</v>
      </c>
      <c r="AV54" s="2">
        <f t="shared" si="24"/>
        <v>0</v>
      </c>
      <c r="AW54" s="2" t="str">
        <f t="shared" si="25"/>
        <v>Potential</v>
      </c>
      <c r="AX54" s="2">
        <f t="shared" si="26"/>
        <v>0</v>
      </c>
      <c r="AY54" s="2" t="str">
        <f t="shared" si="27"/>
        <v>Drop-outs</v>
      </c>
      <c r="AZ54" s="2">
        <f t="shared" si="28"/>
        <v>0</v>
      </c>
      <c r="BA54" s="2">
        <f t="shared" si="29"/>
        <v>1</v>
      </c>
      <c r="BB54" s="2" t="str">
        <f t="shared" si="30"/>
        <v>Drop-outs</v>
      </c>
      <c r="BC54" s="2">
        <f t="shared" si="31"/>
        <v>0</v>
      </c>
      <c r="BD54" s="2" t="str">
        <f t="shared" si="32"/>
        <v>Drop-outs</v>
      </c>
      <c r="BE54" s="2">
        <f t="shared" si="33"/>
        <v>0</v>
      </c>
      <c r="BF54" s="2">
        <f t="shared" si="34"/>
        <v>1</v>
      </c>
      <c r="BG54" s="2" t="str">
        <f t="shared" si="35"/>
        <v>Drop-outs</v>
      </c>
      <c r="BH54">
        <f t="shared" si="36"/>
        <v>0</v>
      </c>
      <c r="BI54" t="str">
        <f t="shared" si="37"/>
        <v>Drop-outs</v>
      </c>
      <c r="BJ54">
        <f t="shared" si="38"/>
        <v>0</v>
      </c>
      <c r="BK54">
        <f t="shared" si="39"/>
        <v>1</v>
      </c>
      <c r="BL54" t="str">
        <f t="shared" si="40"/>
        <v>Drop-outs</v>
      </c>
      <c r="BM54">
        <f t="shared" si="41"/>
        <v>0</v>
      </c>
      <c r="BN54" t="str">
        <f t="shared" si="42"/>
        <v>Drop-outs</v>
      </c>
      <c r="BO54">
        <f t="shared" si="43"/>
        <v>0</v>
      </c>
      <c r="BP54">
        <f t="shared" si="44"/>
        <v>1</v>
      </c>
      <c r="BQ54" t="str">
        <f t="shared" si="45"/>
        <v>Drop-outs</v>
      </c>
      <c r="BR54">
        <f t="shared" si="46"/>
        <v>0</v>
      </c>
      <c r="BS54" t="str">
        <f t="shared" si="47"/>
        <v>Drop-outs</v>
      </c>
      <c r="BT54">
        <f t="shared" si="48"/>
        <v>0</v>
      </c>
      <c r="BU54">
        <f t="shared" si="49"/>
        <v>1</v>
      </c>
      <c r="BV54" t="str">
        <f t="shared" si="50"/>
        <v>Drop-outs</v>
      </c>
      <c r="BW54">
        <f t="shared" si="51"/>
        <v>0</v>
      </c>
      <c r="BX54" t="str">
        <f t="shared" si="52"/>
        <v>Drop-outs</v>
      </c>
      <c r="BY54">
        <f t="shared" si="53"/>
        <v>0</v>
      </c>
      <c r="BZ54">
        <f t="shared" si="54"/>
        <v>1</v>
      </c>
      <c r="CA54" t="str">
        <f t="shared" si="55"/>
        <v>Drop-outs</v>
      </c>
      <c r="CB54">
        <f t="shared" si="56"/>
        <v>0</v>
      </c>
      <c r="CC54" t="str">
        <f t="shared" si="57"/>
        <v>Drop-outs</v>
      </c>
      <c r="CD54">
        <f t="shared" si="58"/>
        <v>0</v>
      </c>
      <c r="CE54">
        <f t="shared" si="59"/>
        <v>1</v>
      </c>
      <c r="CF54" t="str">
        <f t="shared" si="60"/>
        <v>Drop-outs</v>
      </c>
      <c r="CG54">
        <f t="shared" si="61"/>
        <v>0</v>
      </c>
      <c r="CH54" t="str">
        <f t="shared" si="62"/>
        <v>Drop-outs</v>
      </c>
      <c r="CI54">
        <f t="shared" si="63"/>
        <v>0</v>
      </c>
      <c r="CJ54">
        <f t="shared" si="64"/>
        <v>1</v>
      </c>
      <c r="CK54" t="str">
        <f t="shared" si="65"/>
        <v>Drop-outs</v>
      </c>
      <c r="CL54">
        <f t="shared" si="66"/>
        <v>0</v>
      </c>
      <c r="CM54" t="str">
        <f t="shared" si="67"/>
        <v>Drop-outs</v>
      </c>
      <c r="CN54">
        <f t="shared" si="68"/>
        <v>0</v>
      </c>
      <c r="CO54">
        <f t="shared" si="69"/>
        <v>1</v>
      </c>
      <c r="CP54" t="str">
        <f t="shared" si="70"/>
        <v>Drop-outs</v>
      </c>
      <c r="CQ54">
        <f t="shared" si="71"/>
        <v>0</v>
      </c>
      <c r="CR54" t="str">
        <f t="shared" si="72"/>
        <v>Drop-outs</v>
      </c>
      <c r="CS54">
        <f t="shared" si="73"/>
        <v>0</v>
      </c>
      <c r="CT54">
        <f t="shared" si="74"/>
        <v>1</v>
      </c>
      <c r="CU54" t="str">
        <f t="shared" si="75"/>
        <v>Drop-outs</v>
      </c>
      <c r="CV54">
        <f t="shared" si="76"/>
        <v>0</v>
      </c>
      <c r="CW54" t="str">
        <f t="shared" si="77"/>
        <v>Drop-outs</v>
      </c>
      <c r="CX54">
        <f t="shared" si="78"/>
        <v>0</v>
      </c>
      <c r="CY54">
        <f t="shared" si="79"/>
        <v>1</v>
      </c>
      <c r="CZ54" t="str">
        <f t="shared" si="80"/>
        <v>Drop-outs</v>
      </c>
      <c r="DA54">
        <f t="shared" si="81"/>
        <v>0</v>
      </c>
      <c r="DB54" t="str">
        <f t="shared" si="82"/>
        <v>Drop-outs</v>
      </c>
      <c r="DC54">
        <f t="shared" si="83"/>
        <v>0</v>
      </c>
      <c r="DD54">
        <f t="shared" si="84"/>
        <v>1</v>
      </c>
      <c r="DE54" t="str">
        <f t="shared" si="85"/>
        <v>Drop-outs</v>
      </c>
      <c r="DF54">
        <f t="shared" si="86"/>
        <v>0</v>
      </c>
      <c r="DG54" t="str">
        <f t="shared" si="87"/>
        <v>Drop-outs</v>
      </c>
      <c r="DH54">
        <f t="shared" si="88"/>
        <v>0</v>
      </c>
      <c r="DI54">
        <f t="shared" si="89"/>
        <v>1</v>
      </c>
      <c r="DJ54" t="str">
        <f t="shared" si="90"/>
        <v>Drop-outs</v>
      </c>
    </row>
    <row r="55" spans="1:114" ht="15.75" customHeight="1" x14ac:dyDescent="0.35">
      <c r="A55" s="2" t="s">
        <v>164</v>
      </c>
      <c r="B55" s="2" t="s">
        <v>165</v>
      </c>
      <c r="C55" s="2">
        <v>7575370487</v>
      </c>
      <c r="D55" s="2" t="s">
        <v>44</v>
      </c>
      <c r="E55" s="2" t="s">
        <v>38</v>
      </c>
      <c r="F55" s="2" t="s">
        <v>38</v>
      </c>
      <c r="G55" s="2">
        <f t="shared" si="0"/>
        <v>1</v>
      </c>
      <c r="H55" s="2">
        <v>0</v>
      </c>
      <c r="I55" s="2">
        <f t="shared" si="1"/>
        <v>0</v>
      </c>
      <c r="J55" s="2">
        <v>0</v>
      </c>
      <c r="K55" s="2">
        <f t="shared" si="2"/>
        <v>0</v>
      </c>
      <c r="L55" s="2">
        <v>0</v>
      </c>
      <c r="M55" s="2">
        <f t="shared" si="3"/>
        <v>0</v>
      </c>
      <c r="N55" s="2">
        <v>0</v>
      </c>
      <c r="O55" s="2">
        <f t="shared" si="4"/>
        <v>0</v>
      </c>
      <c r="P55" s="2">
        <v>0</v>
      </c>
      <c r="Q55" s="2">
        <f t="shared" si="5"/>
        <v>0</v>
      </c>
      <c r="R55" s="2">
        <v>0</v>
      </c>
      <c r="S55" s="2">
        <f t="shared" si="6"/>
        <v>0</v>
      </c>
      <c r="T55" s="2">
        <v>0</v>
      </c>
      <c r="U55" s="2">
        <f t="shared" si="7"/>
        <v>0</v>
      </c>
      <c r="V55" s="2">
        <v>0</v>
      </c>
      <c r="W55" s="2">
        <f t="shared" si="8"/>
        <v>0</v>
      </c>
      <c r="X55" s="2">
        <v>0</v>
      </c>
      <c r="Y55" s="2">
        <f t="shared" si="9"/>
        <v>0</v>
      </c>
      <c r="Z55" s="2">
        <v>0</v>
      </c>
      <c r="AA55" s="2">
        <f t="shared" si="10"/>
        <v>0</v>
      </c>
      <c r="AB55" s="2">
        <v>0</v>
      </c>
      <c r="AC55" s="2">
        <f t="shared" si="11"/>
        <v>0</v>
      </c>
      <c r="AD55" s="2">
        <v>0</v>
      </c>
      <c r="AE55" s="2">
        <f t="shared" si="12"/>
        <v>0</v>
      </c>
      <c r="AF55" s="2">
        <v>0</v>
      </c>
      <c r="AG55" s="2">
        <f t="shared" si="13"/>
        <v>0</v>
      </c>
      <c r="AH55" s="2">
        <v>88</v>
      </c>
      <c r="AI55" s="2">
        <f t="shared" si="14"/>
        <v>1</v>
      </c>
      <c r="AJ55" s="2">
        <v>0</v>
      </c>
      <c r="AK55" s="2">
        <f t="shared" si="15"/>
        <v>0</v>
      </c>
      <c r="AL55" s="2" t="s">
        <v>50</v>
      </c>
      <c r="AM55" s="2" t="s">
        <v>51</v>
      </c>
      <c r="AN55" s="2">
        <f t="shared" si="16"/>
        <v>0</v>
      </c>
      <c r="AO55" s="2" t="str">
        <f t="shared" si="17"/>
        <v>Drop-outs</v>
      </c>
      <c r="AP55" s="2">
        <f t="shared" si="18"/>
        <v>0</v>
      </c>
      <c r="AQ55" s="2">
        <f t="shared" si="19"/>
        <v>1</v>
      </c>
      <c r="AR55" s="2" t="str">
        <f t="shared" si="20"/>
        <v>Drop-outs</v>
      </c>
      <c r="AS55" s="2">
        <f t="shared" si="21"/>
        <v>0</v>
      </c>
      <c r="AT55" s="2" t="str">
        <f t="shared" si="22"/>
        <v>Potential</v>
      </c>
      <c r="AU55" s="2">
        <f t="shared" si="23"/>
        <v>1</v>
      </c>
      <c r="AV55" s="2">
        <f t="shared" si="24"/>
        <v>0</v>
      </c>
      <c r="AW55" s="2" t="str">
        <f t="shared" si="25"/>
        <v>Potential</v>
      </c>
      <c r="AX55" s="2">
        <f t="shared" si="26"/>
        <v>0</v>
      </c>
      <c r="AY55" s="2" t="str">
        <f t="shared" si="27"/>
        <v>Drop-outs</v>
      </c>
      <c r="AZ55" s="2">
        <f t="shared" si="28"/>
        <v>0</v>
      </c>
      <c r="BA55" s="2">
        <f t="shared" si="29"/>
        <v>1</v>
      </c>
      <c r="BB55" s="2" t="str">
        <f t="shared" si="30"/>
        <v>Drop-outs</v>
      </c>
      <c r="BC55" s="2">
        <f t="shared" si="31"/>
        <v>0</v>
      </c>
      <c r="BD55" s="2" t="str">
        <f t="shared" si="32"/>
        <v>Drop-outs</v>
      </c>
      <c r="BE55" s="2">
        <f t="shared" si="33"/>
        <v>0</v>
      </c>
      <c r="BF55" s="2">
        <f t="shared" si="34"/>
        <v>1</v>
      </c>
      <c r="BG55" s="2" t="str">
        <f t="shared" si="35"/>
        <v>Drop-outs</v>
      </c>
      <c r="BH55">
        <f t="shared" si="36"/>
        <v>0</v>
      </c>
      <c r="BI55" t="str">
        <f t="shared" si="37"/>
        <v>Drop-outs</v>
      </c>
      <c r="BJ55">
        <f t="shared" si="38"/>
        <v>0</v>
      </c>
      <c r="BK55">
        <f t="shared" si="39"/>
        <v>1</v>
      </c>
      <c r="BL55" t="str">
        <f t="shared" si="40"/>
        <v>Drop-outs</v>
      </c>
      <c r="BM55">
        <f t="shared" si="41"/>
        <v>0</v>
      </c>
      <c r="BN55" t="str">
        <f t="shared" si="42"/>
        <v>Drop-outs</v>
      </c>
      <c r="BO55">
        <f t="shared" si="43"/>
        <v>0</v>
      </c>
      <c r="BP55">
        <f t="shared" si="44"/>
        <v>1</v>
      </c>
      <c r="BQ55" t="str">
        <f t="shared" si="45"/>
        <v>Drop-outs</v>
      </c>
      <c r="BR55">
        <f t="shared" si="46"/>
        <v>0</v>
      </c>
      <c r="BS55" t="str">
        <f t="shared" si="47"/>
        <v>Drop-outs</v>
      </c>
      <c r="BT55">
        <f t="shared" si="48"/>
        <v>0</v>
      </c>
      <c r="BU55">
        <f t="shared" si="49"/>
        <v>1</v>
      </c>
      <c r="BV55" t="str">
        <f t="shared" si="50"/>
        <v>Drop-outs</v>
      </c>
      <c r="BW55">
        <f t="shared" si="51"/>
        <v>0</v>
      </c>
      <c r="BX55" t="str">
        <f t="shared" si="52"/>
        <v>Drop-outs</v>
      </c>
      <c r="BY55">
        <f t="shared" si="53"/>
        <v>0</v>
      </c>
      <c r="BZ55">
        <f t="shared" si="54"/>
        <v>1</v>
      </c>
      <c r="CA55" t="str">
        <f t="shared" si="55"/>
        <v>Drop-outs</v>
      </c>
      <c r="CB55">
        <f t="shared" si="56"/>
        <v>0</v>
      </c>
      <c r="CC55" t="str">
        <f t="shared" si="57"/>
        <v>Drop-outs</v>
      </c>
      <c r="CD55">
        <f t="shared" si="58"/>
        <v>0</v>
      </c>
      <c r="CE55">
        <f t="shared" si="59"/>
        <v>1</v>
      </c>
      <c r="CF55" t="str">
        <f t="shared" si="60"/>
        <v>Drop-outs</v>
      </c>
      <c r="CG55">
        <f t="shared" si="61"/>
        <v>0</v>
      </c>
      <c r="CH55" t="str">
        <f t="shared" si="62"/>
        <v>Drop-outs</v>
      </c>
      <c r="CI55">
        <f t="shared" si="63"/>
        <v>0</v>
      </c>
      <c r="CJ55">
        <f t="shared" si="64"/>
        <v>1</v>
      </c>
      <c r="CK55" t="str">
        <f t="shared" si="65"/>
        <v>Drop-outs</v>
      </c>
      <c r="CL55">
        <f t="shared" si="66"/>
        <v>0</v>
      </c>
      <c r="CM55" t="str">
        <f t="shared" si="67"/>
        <v>Drop-outs</v>
      </c>
      <c r="CN55">
        <f t="shared" si="68"/>
        <v>0</v>
      </c>
      <c r="CO55">
        <f t="shared" si="69"/>
        <v>1</v>
      </c>
      <c r="CP55" t="str">
        <f t="shared" si="70"/>
        <v>Drop-outs</v>
      </c>
      <c r="CQ55">
        <f t="shared" si="71"/>
        <v>0</v>
      </c>
      <c r="CR55" t="str">
        <f t="shared" si="72"/>
        <v>Drop-outs</v>
      </c>
      <c r="CS55">
        <f t="shared" si="73"/>
        <v>0</v>
      </c>
      <c r="CT55">
        <f t="shared" si="74"/>
        <v>1</v>
      </c>
      <c r="CU55" t="str">
        <f t="shared" si="75"/>
        <v>Drop-outs</v>
      </c>
      <c r="CV55">
        <f t="shared" si="76"/>
        <v>0</v>
      </c>
      <c r="CW55" t="str">
        <f t="shared" si="77"/>
        <v>Drop-outs</v>
      </c>
      <c r="CX55">
        <f t="shared" si="78"/>
        <v>0</v>
      </c>
      <c r="CY55">
        <f t="shared" si="79"/>
        <v>1</v>
      </c>
      <c r="CZ55" t="str">
        <f t="shared" si="80"/>
        <v>Drop-outs</v>
      </c>
      <c r="DA55">
        <f t="shared" si="81"/>
        <v>0</v>
      </c>
      <c r="DB55" t="str">
        <f t="shared" si="82"/>
        <v>Drop-outs</v>
      </c>
      <c r="DC55">
        <f t="shared" si="83"/>
        <v>0</v>
      </c>
      <c r="DD55">
        <f t="shared" si="84"/>
        <v>1</v>
      </c>
      <c r="DE55" t="str">
        <f t="shared" si="85"/>
        <v>Drop-outs</v>
      </c>
      <c r="DF55">
        <f t="shared" si="86"/>
        <v>0</v>
      </c>
      <c r="DG55" t="str">
        <f t="shared" si="87"/>
        <v>Drop-outs</v>
      </c>
      <c r="DH55">
        <f t="shared" si="88"/>
        <v>0</v>
      </c>
      <c r="DI55">
        <f t="shared" si="89"/>
        <v>1</v>
      </c>
      <c r="DJ55" t="str">
        <f t="shared" si="90"/>
        <v>Drop-outs</v>
      </c>
    </row>
    <row r="56" spans="1:114" ht="15.75" customHeight="1" x14ac:dyDescent="0.35">
      <c r="A56" s="2" t="s">
        <v>166</v>
      </c>
      <c r="B56" s="2" t="s">
        <v>167</v>
      </c>
      <c r="C56" s="2">
        <v>9563282190</v>
      </c>
      <c r="D56" s="2" t="s">
        <v>131</v>
      </c>
      <c r="E56" s="2" t="s">
        <v>39</v>
      </c>
      <c r="F56" s="2" t="s">
        <v>39</v>
      </c>
      <c r="G56" s="2">
        <f t="shared" si="0"/>
        <v>1</v>
      </c>
      <c r="H56" s="2">
        <v>0</v>
      </c>
      <c r="I56" s="2">
        <f t="shared" si="1"/>
        <v>0</v>
      </c>
      <c r="J56" s="2">
        <v>0</v>
      </c>
      <c r="K56" s="2">
        <f t="shared" si="2"/>
        <v>0</v>
      </c>
      <c r="L56" s="2">
        <v>0</v>
      </c>
      <c r="M56" s="2">
        <f t="shared" si="3"/>
        <v>0</v>
      </c>
      <c r="N56" s="2">
        <v>0</v>
      </c>
      <c r="O56" s="2">
        <f t="shared" si="4"/>
        <v>0</v>
      </c>
      <c r="P56" s="2">
        <v>0</v>
      </c>
      <c r="Q56" s="2">
        <f t="shared" si="5"/>
        <v>0</v>
      </c>
      <c r="R56" s="2">
        <v>0</v>
      </c>
      <c r="S56" s="2">
        <f t="shared" si="6"/>
        <v>0</v>
      </c>
      <c r="T56" s="2">
        <v>0</v>
      </c>
      <c r="U56" s="2">
        <f t="shared" si="7"/>
        <v>0</v>
      </c>
      <c r="V56" s="2">
        <v>0</v>
      </c>
      <c r="W56" s="2">
        <f t="shared" si="8"/>
        <v>0</v>
      </c>
      <c r="X56" s="2">
        <v>0</v>
      </c>
      <c r="Y56" s="2">
        <f t="shared" si="9"/>
        <v>0</v>
      </c>
      <c r="Z56" s="2">
        <v>0</v>
      </c>
      <c r="AA56" s="2">
        <f t="shared" si="10"/>
        <v>0</v>
      </c>
      <c r="AB56" s="2">
        <v>0</v>
      </c>
      <c r="AC56" s="2">
        <f t="shared" si="11"/>
        <v>0</v>
      </c>
      <c r="AD56" s="2">
        <v>0</v>
      </c>
      <c r="AE56" s="2">
        <f t="shared" si="12"/>
        <v>0</v>
      </c>
      <c r="AF56" s="2">
        <v>0</v>
      </c>
      <c r="AG56" s="2">
        <f t="shared" si="13"/>
        <v>0</v>
      </c>
      <c r="AH56" s="2">
        <v>85</v>
      </c>
      <c r="AI56" s="2">
        <f t="shared" si="14"/>
        <v>1</v>
      </c>
      <c r="AJ56" s="2">
        <v>0</v>
      </c>
      <c r="AK56" s="2">
        <f t="shared" si="15"/>
        <v>0</v>
      </c>
      <c r="AL56" s="2" t="s">
        <v>132</v>
      </c>
      <c r="AM56" s="2" t="s">
        <v>132</v>
      </c>
      <c r="AN56" s="2">
        <f t="shared" si="16"/>
        <v>0</v>
      </c>
      <c r="AO56" s="2" t="str">
        <f t="shared" si="17"/>
        <v>Drop-outs</v>
      </c>
      <c r="AP56" s="2">
        <f t="shared" si="18"/>
        <v>0</v>
      </c>
      <c r="AQ56" s="2">
        <f t="shared" si="19"/>
        <v>1</v>
      </c>
      <c r="AR56" s="2" t="str">
        <f t="shared" si="20"/>
        <v>Drop-outs</v>
      </c>
      <c r="AS56" s="2">
        <f t="shared" si="21"/>
        <v>0</v>
      </c>
      <c r="AT56" s="2" t="str">
        <f t="shared" si="22"/>
        <v>Potential</v>
      </c>
      <c r="AU56" s="2">
        <f t="shared" si="23"/>
        <v>1</v>
      </c>
      <c r="AV56" s="2">
        <f t="shared" si="24"/>
        <v>0</v>
      </c>
      <c r="AW56" s="2" t="str">
        <f t="shared" si="25"/>
        <v>Potential</v>
      </c>
      <c r="AX56" s="2">
        <f t="shared" si="26"/>
        <v>0</v>
      </c>
      <c r="AY56" s="2" t="str">
        <f t="shared" si="27"/>
        <v>Drop-outs</v>
      </c>
      <c r="AZ56" s="2">
        <f t="shared" si="28"/>
        <v>0</v>
      </c>
      <c r="BA56" s="2">
        <f t="shared" si="29"/>
        <v>1</v>
      </c>
      <c r="BB56" s="2" t="str">
        <f t="shared" si="30"/>
        <v>Drop-outs</v>
      </c>
      <c r="BC56" s="2">
        <f t="shared" si="31"/>
        <v>0</v>
      </c>
      <c r="BD56" s="2" t="str">
        <f t="shared" si="32"/>
        <v>Drop-outs</v>
      </c>
      <c r="BE56" s="2">
        <f t="shared" si="33"/>
        <v>0</v>
      </c>
      <c r="BF56" s="2">
        <f t="shared" si="34"/>
        <v>1</v>
      </c>
      <c r="BG56" s="2" t="str">
        <f t="shared" si="35"/>
        <v>Drop-outs</v>
      </c>
      <c r="BH56">
        <f t="shared" si="36"/>
        <v>0</v>
      </c>
      <c r="BI56" t="str">
        <f t="shared" si="37"/>
        <v>Drop-outs</v>
      </c>
      <c r="BJ56">
        <f t="shared" si="38"/>
        <v>0</v>
      </c>
      <c r="BK56">
        <f t="shared" si="39"/>
        <v>1</v>
      </c>
      <c r="BL56" t="str">
        <f t="shared" si="40"/>
        <v>Drop-outs</v>
      </c>
      <c r="BM56">
        <f t="shared" si="41"/>
        <v>0</v>
      </c>
      <c r="BN56" t="str">
        <f t="shared" si="42"/>
        <v>Drop-outs</v>
      </c>
      <c r="BO56">
        <f t="shared" si="43"/>
        <v>0</v>
      </c>
      <c r="BP56">
        <f t="shared" si="44"/>
        <v>1</v>
      </c>
      <c r="BQ56" t="str">
        <f t="shared" si="45"/>
        <v>Drop-outs</v>
      </c>
      <c r="BR56">
        <f t="shared" si="46"/>
        <v>0</v>
      </c>
      <c r="BS56" t="str">
        <f t="shared" si="47"/>
        <v>Drop-outs</v>
      </c>
      <c r="BT56">
        <f t="shared" si="48"/>
        <v>0</v>
      </c>
      <c r="BU56">
        <f t="shared" si="49"/>
        <v>1</v>
      </c>
      <c r="BV56" t="str">
        <f t="shared" si="50"/>
        <v>Drop-outs</v>
      </c>
      <c r="BW56">
        <f t="shared" si="51"/>
        <v>0</v>
      </c>
      <c r="BX56" t="str">
        <f t="shared" si="52"/>
        <v>Drop-outs</v>
      </c>
      <c r="BY56">
        <f t="shared" si="53"/>
        <v>0</v>
      </c>
      <c r="BZ56">
        <f t="shared" si="54"/>
        <v>1</v>
      </c>
      <c r="CA56" t="str">
        <f t="shared" si="55"/>
        <v>Drop-outs</v>
      </c>
      <c r="CB56">
        <f t="shared" si="56"/>
        <v>0</v>
      </c>
      <c r="CC56" t="str">
        <f t="shared" si="57"/>
        <v>Drop-outs</v>
      </c>
      <c r="CD56">
        <f t="shared" si="58"/>
        <v>0</v>
      </c>
      <c r="CE56">
        <f t="shared" si="59"/>
        <v>1</v>
      </c>
      <c r="CF56" t="str">
        <f t="shared" si="60"/>
        <v>Drop-outs</v>
      </c>
      <c r="CG56">
        <f t="shared" si="61"/>
        <v>0</v>
      </c>
      <c r="CH56" t="str">
        <f t="shared" si="62"/>
        <v>Drop-outs</v>
      </c>
      <c r="CI56">
        <f t="shared" si="63"/>
        <v>0</v>
      </c>
      <c r="CJ56">
        <f t="shared" si="64"/>
        <v>1</v>
      </c>
      <c r="CK56" t="str">
        <f t="shared" si="65"/>
        <v>Drop-outs</v>
      </c>
      <c r="CL56">
        <f t="shared" si="66"/>
        <v>0</v>
      </c>
      <c r="CM56" t="str">
        <f t="shared" si="67"/>
        <v>Drop-outs</v>
      </c>
      <c r="CN56">
        <f t="shared" si="68"/>
        <v>0</v>
      </c>
      <c r="CO56">
        <f t="shared" si="69"/>
        <v>1</v>
      </c>
      <c r="CP56" t="str">
        <f t="shared" si="70"/>
        <v>Drop-outs</v>
      </c>
      <c r="CQ56">
        <f t="shared" si="71"/>
        <v>0</v>
      </c>
      <c r="CR56" t="str">
        <f t="shared" si="72"/>
        <v>Drop-outs</v>
      </c>
      <c r="CS56">
        <f t="shared" si="73"/>
        <v>0</v>
      </c>
      <c r="CT56">
        <f t="shared" si="74"/>
        <v>1</v>
      </c>
      <c r="CU56" t="str">
        <f t="shared" si="75"/>
        <v>Drop-outs</v>
      </c>
      <c r="CV56">
        <f t="shared" si="76"/>
        <v>0</v>
      </c>
      <c r="CW56" t="str">
        <f t="shared" si="77"/>
        <v>Drop-outs</v>
      </c>
      <c r="CX56">
        <f t="shared" si="78"/>
        <v>0</v>
      </c>
      <c r="CY56">
        <f t="shared" si="79"/>
        <v>1</v>
      </c>
      <c r="CZ56" t="str">
        <f t="shared" si="80"/>
        <v>Drop-outs</v>
      </c>
      <c r="DA56">
        <f t="shared" si="81"/>
        <v>0</v>
      </c>
      <c r="DB56" t="str">
        <f t="shared" si="82"/>
        <v>Drop-outs</v>
      </c>
      <c r="DC56">
        <f t="shared" si="83"/>
        <v>0</v>
      </c>
      <c r="DD56">
        <f t="shared" si="84"/>
        <v>1</v>
      </c>
      <c r="DE56" t="str">
        <f t="shared" si="85"/>
        <v>Drop-outs</v>
      </c>
      <c r="DF56">
        <f t="shared" si="86"/>
        <v>0</v>
      </c>
      <c r="DG56" t="str">
        <f t="shared" si="87"/>
        <v>Drop-outs</v>
      </c>
      <c r="DH56">
        <f t="shared" si="88"/>
        <v>0</v>
      </c>
      <c r="DI56">
        <f t="shared" si="89"/>
        <v>1</v>
      </c>
      <c r="DJ56" t="str">
        <f t="shared" si="90"/>
        <v>Drop-outs</v>
      </c>
    </row>
    <row r="57" spans="1:114" ht="15.75" customHeight="1" x14ac:dyDescent="0.35">
      <c r="A57" s="2" t="s">
        <v>168</v>
      </c>
      <c r="B57" s="2" t="s">
        <v>169</v>
      </c>
      <c r="C57" s="2">
        <v>7727195334</v>
      </c>
      <c r="D57" s="2" t="s">
        <v>49</v>
      </c>
      <c r="E57" s="2" t="s">
        <v>38</v>
      </c>
      <c r="F57" s="2" t="s">
        <v>38</v>
      </c>
      <c r="G57" s="2">
        <f t="shared" si="0"/>
        <v>0</v>
      </c>
      <c r="H57" s="2">
        <v>0</v>
      </c>
      <c r="I57" s="2">
        <f t="shared" si="1"/>
        <v>0</v>
      </c>
      <c r="J57" s="2">
        <v>0</v>
      </c>
      <c r="K57" s="2">
        <f t="shared" si="2"/>
        <v>0</v>
      </c>
      <c r="L57" s="2">
        <v>0</v>
      </c>
      <c r="M57" s="2">
        <f t="shared" si="3"/>
        <v>0</v>
      </c>
      <c r="N57" s="2">
        <v>0</v>
      </c>
      <c r="O57" s="2">
        <f t="shared" si="4"/>
        <v>0</v>
      </c>
      <c r="P57" s="2">
        <v>0</v>
      </c>
      <c r="Q57" s="2">
        <f t="shared" si="5"/>
        <v>0</v>
      </c>
      <c r="R57" s="2">
        <v>0</v>
      </c>
      <c r="S57" s="2">
        <f t="shared" si="6"/>
        <v>0</v>
      </c>
      <c r="T57" s="2">
        <v>0</v>
      </c>
      <c r="U57" s="2">
        <f t="shared" si="7"/>
        <v>0</v>
      </c>
      <c r="V57" s="2">
        <v>0</v>
      </c>
      <c r="W57" s="2">
        <f t="shared" si="8"/>
        <v>0</v>
      </c>
      <c r="X57" s="2">
        <v>0</v>
      </c>
      <c r="Y57" s="2">
        <f t="shared" si="9"/>
        <v>0</v>
      </c>
      <c r="Z57" s="2">
        <v>0</v>
      </c>
      <c r="AA57" s="2">
        <f t="shared" si="10"/>
        <v>0</v>
      </c>
      <c r="AB57" s="2">
        <v>0</v>
      </c>
      <c r="AC57" s="2">
        <f t="shared" si="11"/>
        <v>0</v>
      </c>
      <c r="AD57" s="2">
        <v>0</v>
      </c>
      <c r="AE57" s="2">
        <f t="shared" si="12"/>
        <v>0</v>
      </c>
      <c r="AF57" s="2">
        <v>0</v>
      </c>
      <c r="AG57" s="2">
        <f t="shared" si="13"/>
        <v>0</v>
      </c>
      <c r="AH57" s="2">
        <v>0</v>
      </c>
      <c r="AI57" s="2">
        <f t="shared" si="14"/>
        <v>0</v>
      </c>
      <c r="AJ57" s="2">
        <v>0</v>
      </c>
      <c r="AK57" s="2">
        <f t="shared" si="15"/>
        <v>0</v>
      </c>
      <c r="AL57" s="2" t="s">
        <v>51</v>
      </c>
      <c r="AM57" s="2" t="s">
        <v>51</v>
      </c>
      <c r="AN57" s="2">
        <f t="shared" si="16"/>
        <v>0</v>
      </c>
      <c r="AO57" s="2" t="str">
        <f t="shared" si="17"/>
        <v>Drop-outs</v>
      </c>
      <c r="AP57" s="2">
        <f t="shared" si="18"/>
        <v>0</v>
      </c>
      <c r="AQ57" s="2">
        <f t="shared" si="19"/>
        <v>1</v>
      </c>
      <c r="AR57" s="2" t="str">
        <f t="shared" si="20"/>
        <v>Drop-outs</v>
      </c>
      <c r="AS57" s="2">
        <f t="shared" si="21"/>
        <v>0</v>
      </c>
      <c r="AT57" s="2" t="str">
        <f t="shared" si="22"/>
        <v>Drop-outs</v>
      </c>
      <c r="AU57" s="2">
        <f t="shared" si="23"/>
        <v>0</v>
      </c>
      <c r="AV57" s="2">
        <f t="shared" si="24"/>
        <v>1</v>
      </c>
      <c r="AW57" s="2" t="str">
        <f t="shared" si="25"/>
        <v>Drop-outs</v>
      </c>
      <c r="AX57" s="2">
        <f t="shared" si="26"/>
        <v>0</v>
      </c>
      <c r="AY57" s="2" t="str">
        <f t="shared" si="27"/>
        <v>Drop-outs</v>
      </c>
      <c r="AZ57" s="2">
        <f t="shared" si="28"/>
        <v>0</v>
      </c>
      <c r="BA57" s="2">
        <f t="shared" si="29"/>
        <v>1</v>
      </c>
      <c r="BB57" s="2" t="str">
        <f t="shared" si="30"/>
        <v>Drop-outs</v>
      </c>
      <c r="BC57" s="2">
        <f t="shared" si="31"/>
        <v>0</v>
      </c>
      <c r="BD57" s="2" t="str">
        <f t="shared" si="32"/>
        <v>Drop-outs</v>
      </c>
      <c r="BE57" s="2">
        <f t="shared" si="33"/>
        <v>0</v>
      </c>
      <c r="BF57" s="2">
        <f t="shared" si="34"/>
        <v>1</v>
      </c>
      <c r="BG57" s="2" t="str">
        <f t="shared" si="35"/>
        <v>Drop-outs</v>
      </c>
      <c r="BH57">
        <f t="shared" si="36"/>
        <v>0</v>
      </c>
      <c r="BI57" t="str">
        <f t="shared" si="37"/>
        <v>Drop-outs</v>
      </c>
      <c r="BJ57">
        <f t="shared" si="38"/>
        <v>0</v>
      </c>
      <c r="BK57">
        <f t="shared" si="39"/>
        <v>1</v>
      </c>
      <c r="BL57" t="str">
        <f t="shared" si="40"/>
        <v>Drop-outs</v>
      </c>
      <c r="BM57">
        <f t="shared" si="41"/>
        <v>0</v>
      </c>
      <c r="BN57" t="str">
        <f t="shared" si="42"/>
        <v>Drop-outs</v>
      </c>
      <c r="BO57">
        <f t="shared" si="43"/>
        <v>0</v>
      </c>
      <c r="BP57">
        <f t="shared" si="44"/>
        <v>1</v>
      </c>
      <c r="BQ57" t="str">
        <f t="shared" si="45"/>
        <v>Drop-outs</v>
      </c>
      <c r="BR57">
        <f t="shared" si="46"/>
        <v>0</v>
      </c>
      <c r="BS57" t="str">
        <f t="shared" si="47"/>
        <v>Drop-outs</v>
      </c>
      <c r="BT57">
        <f t="shared" si="48"/>
        <v>0</v>
      </c>
      <c r="BU57">
        <f t="shared" si="49"/>
        <v>1</v>
      </c>
      <c r="BV57" t="str">
        <f t="shared" si="50"/>
        <v>Drop-outs</v>
      </c>
      <c r="BW57">
        <f t="shared" si="51"/>
        <v>0</v>
      </c>
      <c r="BX57" t="str">
        <f t="shared" si="52"/>
        <v>Drop-outs</v>
      </c>
      <c r="BY57">
        <f t="shared" si="53"/>
        <v>0</v>
      </c>
      <c r="BZ57">
        <f t="shared" si="54"/>
        <v>1</v>
      </c>
      <c r="CA57" t="str">
        <f t="shared" si="55"/>
        <v>Drop-outs</v>
      </c>
      <c r="CB57">
        <f t="shared" si="56"/>
        <v>0</v>
      </c>
      <c r="CC57" t="str">
        <f t="shared" si="57"/>
        <v>Drop-outs</v>
      </c>
      <c r="CD57">
        <f t="shared" si="58"/>
        <v>0</v>
      </c>
      <c r="CE57">
        <f t="shared" si="59"/>
        <v>1</v>
      </c>
      <c r="CF57" t="str">
        <f t="shared" si="60"/>
        <v>Drop-outs</v>
      </c>
      <c r="CG57">
        <f t="shared" si="61"/>
        <v>0</v>
      </c>
      <c r="CH57" t="str">
        <f t="shared" si="62"/>
        <v>Drop-outs</v>
      </c>
      <c r="CI57">
        <f t="shared" si="63"/>
        <v>0</v>
      </c>
      <c r="CJ57">
        <f t="shared" si="64"/>
        <v>1</v>
      </c>
      <c r="CK57" t="str">
        <f t="shared" si="65"/>
        <v>Drop-outs</v>
      </c>
      <c r="CL57">
        <f t="shared" si="66"/>
        <v>0</v>
      </c>
      <c r="CM57" t="str">
        <f t="shared" si="67"/>
        <v>Drop-outs</v>
      </c>
      <c r="CN57">
        <f t="shared" si="68"/>
        <v>0</v>
      </c>
      <c r="CO57">
        <f t="shared" si="69"/>
        <v>1</v>
      </c>
      <c r="CP57" t="str">
        <f t="shared" si="70"/>
        <v>Drop-outs</v>
      </c>
      <c r="CQ57">
        <f t="shared" si="71"/>
        <v>0</v>
      </c>
      <c r="CR57" t="str">
        <f t="shared" si="72"/>
        <v>Drop-outs</v>
      </c>
      <c r="CS57">
        <f t="shared" si="73"/>
        <v>0</v>
      </c>
      <c r="CT57">
        <f t="shared" si="74"/>
        <v>1</v>
      </c>
      <c r="CU57" t="str">
        <f t="shared" si="75"/>
        <v>Drop-outs</v>
      </c>
      <c r="CV57">
        <f t="shared" si="76"/>
        <v>0</v>
      </c>
      <c r="CW57" t="str">
        <f t="shared" si="77"/>
        <v>Drop-outs</v>
      </c>
      <c r="CX57">
        <f t="shared" si="78"/>
        <v>0</v>
      </c>
      <c r="CY57">
        <f t="shared" si="79"/>
        <v>1</v>
      </c>
      <c r="CZ57" t="str">
        <f t="shared" si="80"/>
        <v>Drop-outs</v>
      </c>
      <c r="DA57">
        <f t="shared" si="81"/>
        <v>0</v>
      </c>
      <c r="DB57" t="str">
        <f t="shared" si="82"/>
        <v>Drop-outs</v>
      </c>
      <c r="DC57">
        <f t="shared" si="83"/>
        <v>0</v>
      </c>
      <c r="DD57">
        <f t="shared" si="84"/>
        <v>1</v>
      </c>
      <c r="DE57" t="str">
        <f t="shared" si="85"/>
        <v>Drop-outs</v>
      </c>
      <c r="DF57">
        <f t="shared" si="86"/>
        <v>0</v>
      </c>
      <c r="DG57" t="str">
        <f t="shared" si="87"/>
        <v>Drop-outs</v>
      </c>
      <c r="DH57">
        <f t="shared" si="88"/>
        <v>0</v>
      </c>
      <c r="DI57">
        <f t="shared" si="89"/>
        <v>1</v>
      </c>
      <c r="DJ57" t="str">
        <f t="shared" si="90"/>
        <v>Drop-outs</v>
      </c>
    </row>
    <row r="58" spans="1:114" ht="15.75" customHeight="1" x14ac:dyDescent="0.35">
      <c r="A58" s="2" t="s">
        <v>170</v>
      </c>
      <c r="B58" s="2" t="s">
        <v>171</v>
      </c>
      <c r="C58" s="2">
        <v>8719881760</v>
      </c>
      <c r="D58" s="2" t="s">
        <v>44</v>
      </c>
      <c r="E58" s="2" t="s">
        <v>39</v>
      </c>
      <c r="F58" s="2" t="s">
        <v>39</v>
      </c>
      <c r="G58" s="2">
        <f t="shared" si="0"/>
        <v>0</v>
      </c>
      <c r="H58" s="2">
        <v>0</v>
      </c>
      <c r="I58" s="2">
        <f t="shared" si="1"/>
        <v>0</v>
      </c>
      <c r="J58" s="2">
        <v>0</v>
      </c>
      <c r="K58" s="2">
        <f t="shared" si="2"/>
        <v>0</v>
      </c>
      <c r="L58" s="2">
        <v>0</v>
      </c>
      <c r="M58" s="2">
        <f t="shared" si="3"/>
        <v>0</v>
      </c>
      <c r="N58" s="2">
        <v>0</v>
      </c>
      <c r="O58" s="2">
        <f t="shared" si="4"/>
        <v>0</v>
      </c>
      <c r="P58" s="2">
        <v>0</v>
      </c>
      <c r="Q58" s="2">
        <f t="shared" si="5"/>
        <v>0</v>
      </c>
      <c r="R58" s="2">
        <v>0</v>
      </c>
      <c r="S58" s="2">
        <f t="shared" si="6"/>
        <v>0</v>
      </c>
      <c r="T58" s="2">
        <v>0</v>
      </c>
      <c r="U58" s="2">
        <f t="shared" si="7"/>
        <v>0</v>
      </c>
      <c r="V58" s="2">
        <v>0</v>
      </c>
      <c r="W58" s="2">
        <f t="shared" si="8"/>
        <v>0</v>
      </c>
      <c r="X58" s="2">
        <v>0</v>
      </c>
      <c r="Y58" s="2">
        <f t="shared" si="9"/>
        <v>0</v>
      </c>
      <c r="Z58" s="2">
        <v>0</v>
      </c>
      <c r="AA58" s="2">
        <f t="shared" si="10"/>
        <v>0</v>
      </c>
      <c r="AB58" s="2">
        <v>0</v>
      </c>
      <c r="AC58" s="2">
        <f t="shared" si="11"/>
        <v>0</v>
      </c>
      <c r="AD58" s="2">
        <v>0</v>
      </c>
      <c r="AE58" s="2">
        <f t="shared" si="12"/>
        <v>0</v>
      </c>
      <c r="AF58" s="2">
        <v>0</v>
      </c>
      <c r="AG58" s="2">
        <f t="shared" si="13"/>
        <v>0</v>
      </c>
      <c r="AH58" s="2">
        <v>0</v>
      </c>
      <c r="AI58" s="2">
        <f t="shared" si="14"/>
        <v>0</v>
      </c>
      <c r="AJ58" s="2">
        <v>0</v>
      </c>
      <c r="AK58" s="2">
        <f t="shared" si="15"/>
        <v>0</v>
      </c>
      <c r="AL58" s="2" t="s">
        <v>124</v>
      </c>
      <c r="AM58" s="2" t="s">
        <v>41</v>
      </c>
      <c r="AN58" s="2">
        <f t="shared" si="16"/>
        <v>0</v>
      </c>
      <c r="AO58" s="2" t="str">
        <f t="shared" si="17"/>
        <v>Drop-outs</v>
      </c>
      <c r="AP58" s="2">
        <f t="shared" si="18"/>
        <v>0</v>
      </c>
      <c r="AQ58" s="2">
        <f t="shared" si="19"/>
        <v>1</v>
      </c>
      <c r="AR58" s="2" t="str">
        <f t="shared" si="20"/>
        <v>Drop-outs</v>
      </c>
      <c r="AS58" s="2">
        <f t="shared" si="21"/>
        <v>0</v>
      </c>
      <c r="AT58" s="2" t="str">
        <f t="shared" si="22"/>
        <v>Drop-outs</v>
      </c>
      <c r="AU58" s="2">
        <f t="shared" si="23"/>
        <v>0</v>
      </c>
      <c r="AV58" s="2">
        <f t="shared" si="24"/>
        <v>1</v>
      </c>
      <c r="AW58" s="2" t="str">
        <f t="shared" si="25"/>
        <v>Drop-outs</v>
      </c>
      <c r="AX58" s="2">
        <f t="shared" si="26"/>
        <v>0</v>
      </c>
      <c r="AY58" s="2" t="str">
        <f t="shared" si="27"/>
        <v>Drop-outs</v>
      </c>
      <c r="AZ58" s="2">
        <f t="shared" si="28"/>
        <v>0</v>
      </c>
      <c r="BA58" s="2">
        <f t="shared" si="29"/>
        <v>1</v>
      </c>
      <c r="BB58" s="2" t="str">
        <f t="shared" si="30"/>
        <v>Drop-outs</v>
      </c>
      <c r="BC58" s="2">
        <f t="shared" si="31"/>
        <v>0</v>
      </c>
      <c r="BD58" s="2" t="str">
        <f t="shared" si="32"/>
        <v>Drop-outs</v>
      </c>
      <c r="BE58" s="2">
        <f t="shared" si="33"/>
        <v>0</v>
      </c>
      <c r="BF58" s="2">
        <f t="shared" si="34"/>
        <v>1</v>
      </c>
      <c r="BG58" s="2" t="str">
        <f t="shared" si="35"/>
        <v>Drop-outs</v>
      </c>
      <c r="BH58">
        <f t="shared" si="36"/>
        <v>0</v>
      </c>
      <c r="BI58" t="str">
        <f t="shared" si="37"/>
        <v>Drop-outs</v>
      </c>
      <c r="BJ58">
        <f t="shared" si="38"/>
        <v>0</v>
      </c>
      <c r="BK58">
        <f t="shared" si="39"/>
        <v>1</v>
      </c>
      <c r="BL58" t="str">
        <f t="shared" si="40"/>
        <v>Drop-outs</v>
      </c>
      <c r="BM58">
        <f t="shared" si="41"/>
        <v>0</v>
      </c>
      <c r="BN58" t="str">
        <f t="shared" si="42"/>
        <v>Drop-outs</v>
      </c>
      <c r="BO58">
        <f t="shared" si="43"/>
        <v>0</v>
      </c>
      <c r="BP58">
        <f t="shared" si="44"/>
        <v>1</v>
      </c>
      <c r="BQ58" t="str">
        <f t="shared" si="45"/>
        <v>Drop-outs</v>
      </c>
      <c r="BR58">
        <f t="shared" si="46"/>
        <v>0</v>
      </c>
      <c r="BS58" t="str">
        <f t="shared" si="47"/>
        <v>Drop-outs</v>
      </c>
      <c r="BT58">
        <f t="shared" si="48"/>
        <v>0</v>
      </c>
      <c r="BU58">
        <f t="shared" si="49"/>
        <v>1</v>
      </c>
      <c r="BV58" t="str">
        <f t="shared" si="50"/>
        <v>Drop-outs</v>
      </c>
      <c r="BW58">
        <f t="shared" si="51"/>
        <v>0</v>
      </c>
      <c r="BX58" t="str">
        <f t="shared" si="52"/>
        <v>Drop-outs</v>
      </c>
      <c r="BY58">
        <f t="shared" si="53"/>
        <v>0</v>
      </c>
      <c r="BZ58">
        <f t="shared" si="54"/>
        <v>1</v>
      </c>
      <c r="CA58" t="str">
        <f t="shared" si="55"/>
        <v>Drop-outs</v>
      </c>
      <c r="CB58">
        <f t="shared" si="56"/>
        <v>0</v>
      </c>
      <c r="CC58" t="str">
        <f t="shared" si="57"/>
        <v>Drop-outs</v>
      </c>
      <c r="CD58">
        <f t="shared" si="58"/>
        <v>0</v>
      </c>
      <c r="CE58">
        <f t="shared" si="59"/>
        <v>1</v>
      </c>
      <c r="CF58" t="str">
        <f t="shared" si="60"/>
        <v>Drop-outs</v>
      </c>
      <c r="CG58">
        <f t="shared" si="61"/>
        <v>0</v>
      </c>
      <c r="CH58" t="str">
        <f t="shared" si="62"/>
        <v>Drop-outs</v>
      </c>
      <c r="CI58">
        <f t="shared" si="63"/>
        <v>0</v>
      </c>
      <c r="CJ58">
        <f t="shared" si="64"/>
        <v>1</v>
      </c>
      <c r="CK58" t="str">
        <f t="shared" si="65"/>
        <v>Drop-outs</v>
      </c>
      <c r="CL58">
        <f t="shared" si="66"/>
        <v>0</v>
      </c>
      <c r="CM58" t="str">
        <f t="shared" si="67"/>
        <v>Drop-outs</v>
      </c>
      <c r="CN58">
        <f t="shared" si="68"/>
        <v>0</v>
      </c>
      <c r="CO58">
        <f t="shared" si="69"/>
        <v>1</v>
      </c>
      <c r="CP58" t="str">
        <f t="shared" si="70"/>
        <v>Drop-outs</v>
      </c>
      <c r="CQ58">
        <f t="shared" si="71"/>
        <v>0</v>
      </c>
      <c r="CR58" t="str">
        <f t="shared" si="72"/>
        <v>Drop-outs</v>
      </c>
      <c r="CS58">
        <f t="shared" si="73"/>
        <v>0</v>
      </c>
      <c r="CT58">
        <f t="shared" si="74"/>
        <v>1</v>
      </c>
      <c r="CU58" t="str">
        <f t="shared" si="75"/>
        <v>Drop-outs</v>
      </c>
      <c r="CV58">
        <f t="shared" si="76"/>
        <v>0</v>
      </c>
      <c r="CW58" t="str">
        <f t="shared" si="77"/>
        <v>Drop-outs</v>
      </c>
      <c r="CX58">
        <f t="shared" si="78"/>
        <v>0</v>
      </c>
      <c r="CY58">
        <f t="shared" si="79"/>
        <v>1</v>
      </c>
      <c r="CZ58" t="str">
        <f t="shared" si="80"/>
        <v>Drop-outs</v>
      </c>
      <c r="DA58">
        <f t="shared" si="81"/>
        <v>0</v>
      </c>
      <c r="DB58" t="str">
        <f t="shared" si="82"/>
        <v>Drop-outs</v>
      </c>
      <c r="DC58">
        <f t="shared" si="83"/>
        <v>0</v>
      </c>
      <c r="DD58">
        <f t="shared" si="84"/>
        <v>1</v>
      </c>
      <c r="DE58" t="str">
        <f t="shared" si="85"/>
        <v>Drop-outs</v>
      </c>
      <c r="DF58">
        <f t="shared" si="86"/>
        <v>0</v>
      </c>
      <c r="DG58" t="str">
        <f t="shared" si="87"/>
        <v>Drop-outs</v>
      </c>
      <c r="DH58">
        <f t="shared" si="88"/>
        <v>0</v>
      </c>
      <c r="DI58">
        <f t="shared" si="89"/>
        <v>1</v>
      </c>
      <c r="DJ58" t="str">
        <f t="shared" si="90"/>
        <v>Drop-outs</v>
      </c>
    </row>
    <row r="59" spans="1:114" ht="15.75" customHeight="1" x14ac:dyDescent="0.35">
      <c r="A59" s="2" t="s">
        <v>172</v>
      </c>
      <c r="B59" s="2" t="s">
        <v>173</v>
      </c>
      <c r="C59" s="2">
        <v>8573275991</v>
      </c>
      <c r="D59" s="2" t="s">
        <v>49</v>
      </c>
      <c r="E59" s="2" t="s">
        <v>39</v>
      </c>
      <c r="F59" s="2" t="s">
        <v>39</v>
      </c>
      <c r="G59" s="2">
        <f t="shared" si="0"/>
        <v>0</v>
      </c>
      <c r="H59" s="2">
        <v>0</v>
      </c>
      <c r="I59" s="2">
        <f t="shared" si="1"/>
        <v>0</v>
      </c>
      <c r="J59" s="2">
        <v>0</v>
      </c>
      <c r="K59" s="2">
        <f t="shared" si="2"/>
        <v>0</v>
      </c>
      <c r="L59" s="2">
        <v>0</v>
      </c>
      <c r="M59" s="2">
        <f t="shared" si="3"/>
        <v>0</v>
      </c>
      <c r="N59" s="2">
        <v>0</v>
      </c>
      <c r="O59" s="2">
        <f t="shared" si="4"/>
        <v>0</v>
      </c>
      <c r="P59" s="2">
        <v>0</v>
      </c>
      <c r="Q59" s="2">
        <f t="shared" si="5"/>
        <v>0</v>
      </c>
      <c r="R59" s="2">
        <v>0</v>
      </c>
      <c r="S59" s="2">
        <f t="shared" si="6"/>
        <v>0</v>
      </c>
      <c r="T59" s="2">
        <v>0</v>
      </c>
      <c r="U59" s="2">
        <f t="shared" si="7"/>
        <v>0</v>
      </c>
      <c r="V59" s="2">
        <v>0</v>
      </c>
      <c r="W59" s="2">
        <f t="shared" si="8"/>
        <v>0</v>
      </c>
      <c r="X59" s="2">
        <v>0</v>
      </c>
      <c r="Y59" s="2">
        <f t="shared" si="9"/>
        <v>0</v>
      </c>
      <c r="Z59" s="2">
        <v>0</v>
      </c>
      <c r="AA59" s="2">
        <f t="shared" si="10"/>
        <v>0</v>
      </c>
      <c r="AB59" s="2">
        <v>0</v>
      </c>
      <c r="AC59" s="2">
        <f t="shared" si="11"/>
        <v>0</v>
      </c>
      <c r="AD59" s="2">
        <v>0</v>
      </c>
      <c r="AE59" s="2">
        <f t="shared" si="12"/>
        <v>0</v>
      </c>
      <c r="AF59" s="2">
        <v>0</v>
      </c>
      <c r="AG59" s="2">
        <f t="shared" si="13"/>
        <v>0</v>
      </c>
      <c r="AH59" s="2">
        <v>0</v>
      </c>
      <c r="AI59" s="2">
        <f t="shared" si="14"/>
        <v>0</v>
      </c>
      <c r="AJ59" s="2">
        <v>0</v>
      </c>
      <c r="AK59" s="2">
        <f t="shared" si="15"/>
        <v>0</v>
      </c>
      <c r="AL59" s="2" t="s">
        <v>51</v>
      </c>
      <c r="AM59" s="2" t="s">
        <v>51</v>
      </c>
      <c r="AN59" s="2">
        <f t="shared" si="16"/>
        <v>0</v>
      </c>
      <c r="AO59" s="2" t="str">
        <f t="shared" si="17"/>
        <v>Drop-outs</v>
      </c>
      <c r="AP59" s="2">
        <f t="shared" si="18"/>
        <v>0</v>
      </c>
      <c r="AQ59" s="2">
        <f t="shared" si="19"/>
        <v>1</v>
      </c>
      <c r="AR59" s="2" t="str">
        <f t="shared" si="20"/>
        <v>Drop-outs</v>
      </c>
      <c r="AS59" s="2">
        <f t="shared" si="21"/>
        <v>0</v>
      </c>
      <c r="AT59" s="2" t="str">
        <f t="shared" si="22"/>
        <v>Drop-outs</v>
      </c>
      <c r="AU59" s="2">
        <f t="shared" si="23"/>
        <v>0</v>
      </c>
      <c r="AV59" s="2">
        <f t="shared" si="24"/>
        <v>1</v>
      </c>
      <c r="AW59" s="2" t="str">
        <f t="shared" si="25"/>
        <v>Drop-outs</v>
      </c>
      <c r="AX59" s="2">
        <f t="shared" si="26"/>
        <v>0</v>
      </c>
      <c r="AY59" s="2" t="str">
        <f t="shared" si="27"/>
        <v>Drop-outs</v>
      </c>
      <c r="AZ59" s="2">
        <f t="shared" si="28"/>
        <v>0</v>
      </c>
      <c r="BA59" s="2">
        <f t="shared" si="29"/>
        <v>1</v>
      </c>
      <c r="BB59" s="2" t="str">
        <f t="shared" si="30"/>
        <v>Drop-outs</v>
      </c>
      <c r="BC59" s="2">
        <f t="shared" si="31"/>
        <v>0</v>
      </c>
      <c r="BD59" s="2" t="str">
        <f t="shared" si="32"/>
        <v>Drop-outs</v>
      </c>
      <c r="BE59" s="2">
        <f t="shared" si="33"/>
        <v>0</v>
      </c>
      <c r="BF59" s="2">
        <f t="shared" si="34"/>
        <v>1</v>
      </c>
      <c r="BG59" s="2" t="str">
        <f t="shared" si="35"/>
        <v>Drop-outs</v>
      </c>
      <c r="BH59">
        <f t="shared" si="36"/>
        <v>0</v>
      </c>
      <c r="BI59" t="str">
        <f t="shared" si="37"/>
        <v>Drop-outs</v>
      </c>
      <c r="BJ59">
        <f t="shared" si="38"/>
        <v>0</v>
      </c>
      <c r="BK59">
        <f t="shared" si="39"/>
        <v>1</v>
      </c>
      <c r="BL59" t="str">
        <f t="shared" si="40"/>
        <v>Drop-outs</v>
      </c>
      <c r="BM59">
        <f t="shared" si="41"/>
        <v>0</v>
      </c>
      <c r="BN59" t="str">
        <f t="shared" si="42"/>
        <v>Drop-outs</v>
      </c>
      <c r="BO59">
        <f t="shared" si="43"/>
        <v>0</v>
      </c>
      <c r="BP59">
        <f t="shared" si="44"/>
        <v>1</v>
      </c>
      <c r="BQ59" t="str">
        <f t="shared" si="45"/>
        <v>Drop-outs</v>
      </c>
      <c r="BR59">
        <f t="shared" si="46"/>
        <v>0</v>
      </c>
      <c r="BS59" t="str">
        <f t="shared" si="47"/>
        <v>Drop-outs</v>
      </c>
      <c r="BT59">
        <f t="shared" si="48"/>
        <v>0</v>
      </c>
      <c r="BU59">
        <f t="shared" si="49"/>
        <v>1</v>
      </c>
      <c r="BV59" t="str">
        <f t="shared" si="50"/>
        <v>Drop-outs</v>
      </c>
      <c r="BW59">
        <f t="shared" si="51"/>
        <v>0</v>
      </c>
      <c r="BX59" t="str">
        <f t="shared" si="52"/>
        <v>Drop-outs</v>
      </c>
      <c r="BY59">
        <f t="shared" si="53"/>
        <v>0</v>
      </c>
      <c r="BZ59">
        <f t="shared" si="54"/>
        <v>1</v>
      </c>
      <c r="CA59" t="str">
        <f t="shared" si="55"/>
        <v>Drop-outs</v>
      </c>
      <c r="CB59">
        <f t="shared" si="56"/>
        <v>0</v>
      </c>
      <c r="CC59" t="str">
        <f t="shared" si="57"/>
        <v>Drop-outs</v>
      </c>
      <c r="CD59">
        <f t="shared" si="58"/>
        <v>0</v>
      </c>
      <c r="CE59">
        <f t="shared" si="59"/>
        <v>1</v>
      </c>
      <c r="CF59" t="str">
        <f t="shared" si="60"/>
        <v>Drop-outs</v>
      </c>
      <c r="CG59">
        <f t="shared" si="61"/>
        <v>0</v>
      </c>
      <c r="CH59" t="str">
        <f t="shared" si="62"/>
        <v>Drop-outs</v>
      </c>
      <c r="CI59">
        <f t="shared" si="63"/>
        <v>0</v>
      </c>
      <c r="CJ59">
        <f t="shared" si="64"/>
        <v>1</v>
      </c>
      <c r="CK59" t="str">
        <f t="shared" si="65"/>
        <v>Drop-outs</v>
      </c>
      <c r="CL59">
        <f t="shared" si="66"/>
        <v>0</v>
      </c>
      <c r="CM59" t="str">
        <f t="shared" si="67"/>
        <v>Drop-outs</v>
      </c>
      <c r="CN59">
        <f t="shared" si="68"/>
        <v>0</v>
      </c>
      <c r="CO59">
        <f t="shared" si="69"/>
        <v>1</v>
      </c>
      <c r="CP59" t="str">
        <f t="shared" si="70"/>
        <v>Drop-outs</v>
      </c>
      <c r="CQ59">
        <f t="shared" si="71"/>
        <v>0</v>
      </c>
      <c r="CR59" t="str">
        <f t="shared" si="72"/>
        <v>Drop-outs</v>
      </c>
      <c r="CS59">
        <f t="shared" si="73"/>
        <v>0</v>
      </c>
      <c r="CT59">
        <f t="shared" si="74"/>
        <v>1</v>
      </c>
      <c r="CU59" t="str">
        <f t="shared" si="75"/>
        <v>Drop-outs</v>
      </c>
      <c r="CV59">
        <f t="shared" si="76"/>
        <v>0</v>
      </c>
      <c r="CW59" t="str">
        <f t="shared" si="77"/>
        <v>Drop-outs</v>
      </c>
      <c r="CX59">
        <f t="shared" si="78"/>
        <v>0</v>
      </c>
      <c r="CY59">
        <f t="shared" si="79"/>
        <v>1</v>
      </c>
      <c r="CZ59" t="str">
        <f t="shared" si="80"/>
        <v>Drop-outs</v>
      </c>
      <c r="DA59">
        <f t="shared" si="81"/>
        <v>0</v>
      </c>
      <c r="DB59" t="str">
        <f t="shared" si="82"/>
        <v>Drop-outs</v>
      </c>
      <c r="DC59">
        <f t="shared" si="83"/>
        <v>0</v>
      </c>
      <c r="DD59">
        <f t="shared" si="84"/>
        <v>1</v>
      </c>
      <c r="DE59" t="str">
        <f t="shared" si="85"/>
        <v>Drop-outs</v>
      </c>
      <c r="DF59">
        <f t="shared" si="86"/>
        <v>0</v>
      </c>
      <c r="DG59" t="str">
        <f t="shared" si="87"/>
        <v>Drop-outs</v>
      </c>
      <c r="DH59">
        <f t="shared" si="88"/>
        <v>0</v>
      </c>
      <c r="DI59">
        <f t="shared" si="89"/>
        <v>1</v>
      </c>
      <c r="DJ59" t="str">
        <f t="shared" si="90"/>
        <v>Drop-outs</v>
      </c>
    </row>
    <row r="60" spans="1:114" ht="15.75" customHeight="1" x14ac:dyDescent="0.35">
      <c r="A60" s="2" t="s">
        <v>174</v>
      </c>
      <c r="B60" s="2" t="s">
        <v>175</v>
      </c>
      <c r="C60" s="2">
        <v>7499165696</v>
      </c>
      <c r="D60" s="2" t="s">
        <v>66</v>
      </c>
      <c r="E60" s="2" t="s">
        <v>39</v>
      </c>
      <c r="F60" s="2" t="s">
        <v>38</v>
      </c>
      <c r="G60" s="2">
        <f t="shared" si="0"/>
        <v>3</v>
      </c>
      <c r="H60" s="2">
        <v>0</v>
      </c>
      <c r="I60" s="2">
        <f t="shared" si="1"/>
        <v>0</v>
      </c>
      <c r="J60" s="2">
        <v>0</v>
      </c>
      <c r="K60" s="2">
        <f t="shared" si="2"/>
        <v>0</v>
      </c>
      <c r="L60" s="2">
        <v>0</v>
      </c>
      <c r="M60" s="2">
        <f t="shared" si="3"/>
        <v>0</v>
      </c>
      <c r="N60" s="2">
        <v>0</v>
      </c>
      <c r="O60" s="2">
        <f t="shared" si="4"/>
        <v>0</v>
      </c>
      <c r="P60" s="2">
        <v>0</v>
      </c>
      <c r="Q60" s="2">
        <f t="shared" si="5"/>
        <v>0</v>
      </c>
      <c r="R60" s="2">
        <v>0</v>
      </c>
      <c r="S60" s="2">
        <f t="shared" si="6"/>
        <v>0</v>
      </c>
      <c r="T60" s="2">
        <v>0</v>
      </c>
      <c r="U60" s="2">
        <f t="shared" si="7"/>
        <v>0</v>
      </c>
      <c r="V60" s="2">
        <v>0</v>
      </c>
      <c r="W60" s="2">
        <f t="shared" si="8"/>
        <v>0</v>
      </c>
      <c r="X60" s="2">
        <v>0</v>
      </c>
      <c r="Y60" s="2">
        <f t="shared" si="9"/>
        <v>0</v>
      </c>
      <c r="Z60" s="2">
        <v>0</v>
      </c>
      <c r="AA60" s="2">
        <f t="shared" si="10"/>
        <v>0</v>
      </c>
      <c r="AB60" s="2">
        <v>0</v>
      </c>
      <c r="AC60" s="2">
        <f t="shared" si="11"/>
        <v>0</v>
      </c>
      <c r="AD60" s="2">
        <v>109</v>
      </c>
      <c r="AE60" s="2">
        <f t="shared" si="12"/>
        <v>1</v>
      </c>
      <c r="AF60" s="2">
        <v>93</v>
      </c>
      <c r="AG60" s="2">
        <f t="shared" si="13"/>
        <v>1</v>
      </c>
      <c r="AH60" s="2">
        <v>83</v>
      </c>
      <c r="AI60" s="2">
        <f t="shared" si="14"/>
        <v>1</v>
      </c>
      <c r="AJ60" s="2">
        <v>0</v>
      </c>
      <c r="AK60" s="2">
        <f t="shared" si="15"/>
        <v>0</v>
      </c>
      <c r="AL60" s="2" t="s">
        <v>90</v>
      </c>
      <c r="AM60" s="2" t="s">
        <v>46</v>
      </c>
      <c r="AN60" s="2">
        <f t="shared" si="16"/>
        <v>0</v>
      </c>
      <c r="AO60" s="2" t="str">
        <f t="shared" si="17"/>
        <v>Drop-outs</v>
      </c>
      <c r="AP60" s="2">
        <f t="shared" si="18"/>
        <v>0</v>
      </c>
      <c r="AQ60" s="2">
        <f t="shared" si="19"/>
        <v>1</v>
      </c>
      <c r="AR60" s="2" t="str">
        <f t="shared" si="20"/>
        <v>Drop-outs</v>
      </c>
      <c r="AS60" s="2">
        <f t="shared" si="21"/>
        <v>0</v>
      </c>
      <c r="AT60" s="2" t="str">
        <f t="shared" si="22"/>
        <v>Potential</v>
      </c>
      <c r="AU60" s="2">
        <f t="shared" si="23"/>
        <v>1</v>
      </c>
      <c r="AV60" s="2">
        <f t="shared" si="24"/>
        <v>0</v>
      </c>
      <c r="AW60" s="2" t="str">
        <f t="shared" si="25"/>
        <v>Potential</v>
      </c>
      <c r="AX60" s="2">
        <f t="shared" si="26"/>
        <v>0</v>
      </c>
      <c r="AY60" s="2" t="str">
        <f t="shared" si="27"/>
        <v>Potential</v>
      </c>
      <c r="AZ60" s="2">
        <f t="shared" si="28"/>
        <v>1</v>
      </c>
      <c r="BA60" s="2">
        <f t="shared" si="29"/>
        <v>0</v>
      </c>
      <c r="BB60" s="2" t="str">
        <f t="shared" si="30"/>
        <v>Potential</v>
      </c>
      <c r="BC60" s="2">
        <f t="shared" si="31"/>
        <v>0</v>
      </c>
      <c r="BD60" s="2" t="str">
        <f t="shared" si="32"/>
        <v>Potential</v>
      </c>
      <c r="BE60" s="2">
        <f t="shared" si="33"/>
        <v>1</v>
      </c>
      <c r="BF60" s="2">
        <f t="shared" si="34"/>
        <v>0</v>
      </c>
      <c r="BG60" s="2" t="str">
        <f t="shared" si="35"/>
        <v>Potential</v>
      </c>
      <c r="BH60">
        <f t="shared" si="36"/>
        <v>0</v>
      </c>
      <c r="BI60" t="str">
        <f t="shared" si="37"/>
        <v>Drop-outs</v>
      </c>
      <c r="BJ60">
        <f t="shared" si="38"/>
        <v>0</v>
      </c>
      <c r="BK60">
        <f t="shared" si="39"/>
        <v>1</v>
      </c>
      <c r="BL60" t="str">
        <f t="shared" si="40"/>
        <v>Drop-outs</v>
      </c>
      <c r="BM60">
        <f t="shared" si="41"/>
        <v>0</v>
      </c>
      <c r="BN60" t="str">
        <f t="shared" si="42"/>
        <v>Drop-outs</v>
      </c>
      <c r="BO60">
        <f t="shared" si="43"/>
        <v>0</v>
      </c>
      <c r="BP60">
        <f t="shared" si="44"/>
        <v>1</v>
      </c>
      <c r="BQ60" t="str">
        <f t="shared" si="45"/>
        <v>Drop-outs</v>
      </c>
      <c r="BR60">
        <f t="shared" si="46"/>
        <v>0</v>
      </c>
      <c r="BS60" t="str">
        <f t="shared" si="47"/>
        <v>Drop-outs</v>
      </c>
      <c r="BT60">
        <f t="shared" si="48"/>
        <v>0</v>
      </c>
      <c r="BU60">
        <f t="shared" si="49"/>
        <v>1</v>
      </c>
      <c r="BV60" t="str">
        <f t="shared" si="50"/>
        <v>Drop-outs</v>
      </c>
      <c r="BW60">
        <f t="shared" si="51"/>
        <v>0</v>
      </c>
      <c r="BX60" t="str">
        <f t="shared" si="52"/>
        <v>Drop-outs</v>
      </c>
      <c r="BY60">
        <f t="shared" si="53"/>
        <v>0</v>
      </c>
      <c r="BZ60">
        <f t="shared" si="54"/>
        <v>1</v>
      </c>
      <c r="CA60" t="str">
        <f t="shared" si="55"/>
        <v>Drop-outs</v>
      </c>
      <c r="CB60">
        <f t="shared" si="56"/>
        <v>0</v>
      </c>
      <c r="CC60" t="str">
        <f t="shared" si="57"/>
        <v>Drop-outs</v>
      </c>
      <c r="CD60">
        <f t="shared" si="58"/>
        <v>0</v>
      </c>
      <c r="CE60">
        <f t="shared" si="59"/>
        <v>1</v>
      </c>
      <c r="CF60" t="str">
        <f t="shared" si="60"/>
        <v>Drop-outs</v>
      </c>
      <c r="CG60">
        <f t="shared" si="61"/>
        <v>0</v>
      </c>
      <c r="CH60" t="str">
        <f t="shared" si="62"/>
        <v>Drop-outs</v>
      </c>
      <c r="CI60">
        <f t="shared" si="63"/>
        <v>0</v>
      </c>
      <c r="CJ60">
        <f t="shared" si="64"/>
        <v>1</v>
      </c>
      <c r="CK60" t="str">
        <f t="shared" si="65"/>
        <v>Drop-outs</v>
      </c>
      <c r="CL60">
        <f t="shared" si="66"/>
        <v>0</v>
      </c>
      <c r="CM60" t="str">
        <f t="shared" si="67"/>
        <v>Drop-outs</v>
      </c>
      <c r="CN60">
        <f t="shared" si="68"/>
        <v>0</v>
      </c>
      <c r="CO60">
        <f t="shared" si="69"/>
        <v>1</v>
      </c>
      <c r="CP60" t="str">
        <f t="shared" si="70"/>
        <v>Drop-outs</v>
      </c>
      <c r="CQ60">
        <f t="shared" si="71"/>
        <v>0</v>
      </c>
      <c r="CR60" t="str">
        <f t="shared" si="72"/>
        <v>Drop-outs</v>
      </c>
      <c r="CS60">
        <f t="shared" si="73"/>
        <v>0</v>
      </c>
      <c r="CT60">
        <f t="shared" si="74"/>
        <v>1</v>
      </c>
      <c r="CU60" t="str">
        <f t="shared" si="75"/>
        <v>Drop-outs</v>
      </c>
      <c r="CV60">
        <f t="shared" si="76"/>
        <v>0</v>
      </c>
      <c r="CW60" t="str">
        <f t="shared" si="77"/>
        <v>Drop-outs</v>
      </c>
      <c r="CX60">
        <f t="shared" si="78"/>
        <v>0</v>
      </c>
      <c r="CY60">
        <f t="shared" si="79"/>
        <v>1</v>
      </c>
      <c r="CZ60" t="str">
        <f t="shared" si="80"/>
        <v>Drop-outs</v>
      </c>
      <c r="DA60">
        <f t="shared" si="81"/>
        <v>0</v>
      </c>
      <c r="DB60" t="str">
        <f t="shared" si="82"/>
        <v>Drop-outs</v>
      </c>
      <c r="DC60">
        <f t="shared" si="83"/>
        <v>0</v>
      </c>
      <c r="DD60">
        <f t="shared" si="84"/>
        <v>1</v>
      </c>
      <c r="DE60" t="str">
        <f t="shared" si="85"/>
        <v>Drop-outs</v>
      </c>
      <c r="DF60">
        <f t="shared" si="86"/>
        <v>0</v>
      </c>
      <c r="DG60" t="str">
        <f t="shared" si="87"/>
        <v>Drop-outs</v>
      </c>
      <c r="DH60">
        <f t="shared" si="88"/>
        <v>0</v>
      </c>
      <c r="DI60">
        <f t="shared" si="89"/>
        <v>1</v>
      </c>
      <c r="DJ60" t="str">
        <f t="shared" si="90"/>
        <v>Drop-outs</v>
      </c>
    </row>
    <row r="61" spans="1:114" ht="15.75" customHeight="1" x14ac:dyDescent="0.35">
      <c r="A61" s="2" t="s">
        <v>176</v>
      </c>
      <c r="B61" s="2" t="s">
        <v>177</v>
      </c>
      <c r="C61" s="2">
        <v>8175646401</v>
      </c>
      <c r="D61" s="2" t="s">
        <v>49</v>
      </c>
      <c r="E61" s="2" t="s">
        <v>39</v>
      </c>
      <c r="F61" s="2" t="s">
        <v>39</v>
      </c>
      <c r="G61" s="2">
        <f t="shared" si="0"/>
        <v>0</v>
      </c>
      <c r="H61" s="2">
        <v>0</v>
      </c>
      <c r="I61" s="2">
        <f t="shared" si="1"/>
        <v>0</v>
      </c>
      <c r="J61" s="2">
        <v>0</v>
      </c>
      <c r="K61" s="2">
        <f t="shared" si="2"/>
        <v>0</v>
      </c>
      <c r="L61" s="2">
        <v>0</v>
      </c>
      <c r="M61" s="2">
        <f t="shared" si="3"/>
        <v>0</v>
      </c>
      <c r="N61" s="2">
        <v>0</v>
      </c>
      <c r="O61" s="2">
        <f t="shared" si="4"/>
        <v>0</v>
      </c>
      <c r="P61" s="2">
        <v>0</v>
      </c>
      <c r="Q61" s="2">
        <f t="shared" si="5"/>
        <v>0</v>
      </c>
      <c r="R61" s="2">
        <v>0</v>
      </c>
      <c r="S61" s="2">
        <f t="shared" si="6"/>
        <v>0</v>
      </c>
      <c r="T61" s="2">
        <v>0</v>
      </c>
      <c r="U61" s="2">
        <f t="shared" si="7"/>
        <v>0</v>
      </c>
      <c r="V61" s="2">
        <v>0</v>
      </c>
      <c r="W61" s="2">
        <f t="shared" si="8"/>
        <v>0</v>
      </c>
      <c r="X61" s="2">
        <v>0</v>
      </c>
      <c r="Y61" s="2">
        <f t="shared" si="9"/>
        <v>0</v>
      </c>
      <c r="Z61" s="2">
        <v>0</v>
      </c>
      <c r="AA61" s="2">
        <f t="shared" si="10"/>
        <v>0</v>
      </c>
      <c r="AB61" s="2">
        <v>0</v>
      </c>
      <c r="AC61" s="2">
        <f t="shared" si="11"/>
        <v>0</v>
      </c>
      <c r="AD61" s="2">
        <v>0</v>
      </c>
      <c r="AE61" s="2">
        <f t="shared" si="12"/>
        <v>0</v>
      </c>
      <c r="AF61" s="2">
        <v>0</v>
      </c>
      <c r="AG61" s="2">
        <f t="shared" si="13"/>
        <v>0</v>
      </c>
      <c r="AH61" s="2">
        <v>0</v>
      </c>
      <c r="AI61" s="2">
        <f t="shared" si="14"/>
        <v>0</v>
      </c>
      <c r="AJ61" s="2">
        <v>0</v>
      </c>
      <c r="AK61" s="2">
        <f t="shared" si="15"/>
        <v>0</v>
      </c>
      <c r="AL61" s="2" t="s">
        <v>51</v>
      </c>
      <c r="AM61" s="2" t="s">
        <v>51</v>
      </c>
      <c r="AN61" s="2">
        <f t="shared" si="16"/>
        <v>0</v>
      </c>
      <c r="AO61" s="2" t="str">
        <f t="shared" si="17"/>
        <v>Drop-outs</v>
      </c>
      <c r="AP61" s="2">
        <f t="shared" si="18"/>
        <v>0</v>
      </c>
      <c r="AQ61" s="2">
        <f t="shared" si="19"/>
        <v>1</v>
      </c>
      <c r="AR61" s="2" t="str">
        <f t="shared" si="20"/>
        <v>Drop-outs</v>
      </c>
      <c r="AS61" s="2">
        <f t="shared" si="21"/>
        <v>0</v>
      </c>
      <c r="AT61" s="2" t="str">
        <f t="shared" si="22"/>
        <v>Drop-outs</v>
      </c>
      <c r="AU61" s="2">
        <f t="shared" si="23"/>
        <v>0</v>
      </c>
      <c r="AV61" s="2">
        <f t="shared" si="24"/>
        <v>1</v>
      </c>
      <c r="AW61" s="2" t="str">
        <f t="shared" si="25"/>
        <v>Drop-outs</v>
      </c>
      <c r="AX61" s="2">
        <f t="shared" si="26"/>
        <v>0</v>
      </c>
      <c r="AY61" s="2" t="str">
        <f t="shared" si="27"/>
        <v>Drop-outs</v>
      </c>
      <c r="AZ61" s="2">
        <f t="shared" si="28"/>
        <v>0</v>
      </c>
      <c r="BA61" s="2">
        <f t="shared" si="29"/>
        <v>1</v>
      </c>
      <c r="BB61" s="2" t="str">
        <f t="shared" si="30"/>
        <v>Drop-outs</v>
      </c>
      <c r="BC61" s="2">
        <f t="shared" si="31"/>
        <v>0</v>
      </c>
      <c r="BD61" s="2" t="str">
        <f t="shared" si="32"/>
        <v>Drop-outs</v>
      </c>
      <c r="BE61" s="2">
        <f t="shared" si="33"/>
        <v>0</v>
      </c>
      <c r="BF61" s="2">
        <f t="shared" si="34"/>
        <v>1</v>
      </c>
      <c r="BG61" s="2" t="str">
        <f t="shared" si="35"/>
        <v>Drop-outs</v>
      </c>
      <c r="BH61">
        <f t="shared" si="36"/>
        <v>0</v>
      </c>
      <c r="BI61" t="str">
        <f t="shared" si="37"/>
        <v>Drop-outs</v>
      </c>
      <c r="BJ61">
        <f t="shared" si="38"/>
        <v>0</v>
      </c>
      <c r="BK61">
        <f t="shared" si="39"/>
        <v>1</v>
      </c>
      <c r="BL61" t="str">
        <f t="shared" si="40"/>
        <v>Drop-outs</v>
      </c>
      <c r="BM61">
        <f t="shared" si="41"/>
        <v>0</v>
      </c>
      <c r="BN61" t="str">
        <f t="shared" si="42"/>
        <v>Drop-outs</v>
      </c>
      <c r="BO61">
        <f t="shared" si="43"/>
        <v>0</v>
      </c>
      <c r="BP61">
        <f t="shared" si="44"/>
        <v>1</v>
      </c>
      <c r="BQ61" t="str">
        <f t="shared" si="45"/>
        <v>Drop-outs</v>
      </c>
      <c r="BR61">
        <f t="shared" si="46"/>
        <v>0</v>
      </c>
      <c r="BS61" t="str">
        <f t="shared" si="47"/>
        <v>Drop-outs</v>
      </c>
      <c r="BT61">
        <f t="shared" si="48"/>
        <v>0</v>
      </c>
      <c r="BU61">
        <f t="shared" si="49"/>
        <v>1</v>
      </c>
      <c r="BV61" t="str">
        <f t="shared" si="50"/>
        <v>Drop-outs</v>
      </c>
      <c r="BW61">
        <f t="shared" si="51"/>
        <v>0</v>
      </c>
      <c r="BX61" t="str">
        <f t="shared" si="52"/>
        <v>Drop-outs</v>
      </c>
      <c r="BY61">
        <f t="shared" si="53"/>
        <v>0</v>
      </c>
      <c r="BZ61">
        <f t="shared" si="54"/>
        <v>1</v>
      </c>
      <c r="CA61" t="str">
        <f t="shared" si="55"/>
        <v>Drop-outs</v>
      </c>
      <c r="CB61">
        <f t="shared" si="56"/>
        <v>0</v>
      </c>
      <c r="CC61" t="str">
        <f t="shared" si="57"/>
        <v>Drop-outs</v>
      </c>
      <c r="CD61">
        <f t="shared" si="58"/>
        <v>0</v>
      </c>
      <c r="CE61">
        <f t="shared" si="59"/>
        <v>1</v>
      </c>
      <c r="CF61" t="str">
        <f t="shared" si="60"/>
        <v>Drop-outs</v>
      </c>
      <c r="CG61">
        <f t="shared" si="61"/>
        <v>0</v>
      </c>
      <c r="CH61" t="str">
        <f t="shared" si="62"/>
        <v>Drop-outs</v>
      </c>
      <c r="CI61">
        <f t="shared" si="63"/>
        <v>0</v>
      </c>
      <c r="CJ61">
        <f t="shared" si="64"/>
        <v>1</v>
      </c>
      <c r="CK61" t="str">
        <f t="shared" si="65"/>
        <v>Drop-outs</v>
      </c>
      <c r="CL61">
        <f t="shared" si="66"/>
        <v>0</v>
      </c>
      <c r="CM61" t="str">
        <f t="shared" si="67"/>
        <v>Drop-outs</v>
      </c>
      <c r="CN61">
        <f t="shared" si="68"/>
        <v>0</v>
      </c>
      <c r="CO61">
        <f t="shared" si="69"/>
        <v>1</v>
      </c>
      <c r="CP61" t="str">
        <f t="shared" si="70"/>
        <v>Drop-outs</v>
      </c>
      <c r="CQ61">
        <f t="shared" si="71"/>
        <v>0</v>
      </c>
      <c r="CR61" t="str">
        <f t="shared" si="72"/>
        <v>Drop-outs</v>
      </c>
      <c r="CS61">
        <f t="shared" si="73"/>
        <v>0</v>
      </c>
      <c r="CT61">
        <f t="shared" si="74"/>
        <v>1</v>
      </c>
      <c r="CU61" t="str">
        <f t="shared" si="75"/>
        <v>Drop-outs</v>
      </c>
      <c r="CV61">
        <f t="shared" si="76"/>
        <v>0</v>
      </c>
      <c r="CW61" t="str">
        <f t="shared" si="77"/>
        <v>Drop-outs</v>
      </c>
      <c r="CX61">
        <f t="shared" si="78"/>
        <v>0</v>
      </c>
      <c r="CY61">
        <f t="shared" si="79"/>
        <v>1</v>
      </c>
      <c r="CZ61" t="str">
        <f t="shared" si="80"/>
        <v>Drop-outs</v>
      </c>
      <c r="DA61">
        <f t="shared" si="81"/>
        <v>0</v>
      </c>
      <c r="DB61" t="str">
        <f t="shared" si="82"/>
        <v>Drop-outs</v>
      </c>
      <c r="DC61">
        <f t="shared" si="83"/>
        <v>0</v>
      </c>
      <c r="DD61">
        <f t="shared" si="84"/>
        <v>1</v>
      </c>
      <c r="DE61" t="str">
        <f t="shared" si="85"/>
        <v>Drop-outs</v>
      </c>
      <c r="DF61">
        <f t="shared" si="86"/>
        <v>0</v>
      </c>
      <c r="DG61" t="str">
        <f t="shared" si="87"/>
        <v>Drop-outs</v>
      </c>
      <c r="DH61">
        <f t="shared" si="88"/>
        <v>0</v>
      </c>
      <c r="DI61">
        <f t="shared" si="89"/>
        <v>1</v>
      </c>
      <c r="DJ61" t="str">
        <f t="shared" si="90"/>
        <v>Drop-outs</v>
      </c>
    </row>
    <row r="62" spans="1:114" ht="15.75" customHeight="1" x14ac:dyDescent="0.35">
      <c r="A62" s="2" t="s">
        <v>178</v>
      </c>
      <c r="B62" s="2" t="s">
        <v>179</v>
      </c>
      <c r="C62" s="2">
        <v>7410359623</v>
      </c>
      <c r="D62" s="2" t="s">
        <v>49</v>
      </c>
      <c r="E62" s="2" t="s">
        <v>38</v>
      </c>
      <c r="F62" s="2" t="s">
        <v>38</v>
      </c>
      <c r="G62" s="2">
        <f t="shared" si="0"/>
        <v>0</v>
      </c>
      <c r="H62" s="2">
        <v>0</v>
      </c>
      <c r="I62" s="2">
        <f t="shared" si="1"/>
        <v>0</v>
      </c>
      <c r="J62" s="2">
        <v>0</v>
      </c>
      <c r="K62" s="2">
        <f t="shared" si="2"/>
        <v>0</v>
      </c>
      <c r="L62" s="2">
        <v>0</v>
      </c>
      <c r="M62" s="2">
        <f t="shared" si="3"/>
        <v>0</v>
      </c>
      <c r="N62" s="2">
        <v>0</v>
      </c>
      <c r="O62" s="2">
        <f t="shared" si="4"/>
        <v>0</v>
      </c>
      <c r="P62" s="2">
        <v>0</v>
      </c>
      <c r="Q62" s="2">
        <f t="shared" si="5"/>
        <v>0</v>
      </c>
      <c r="R62" s="2">
        <v>0</v>
      </c>
      <c r="S62" s="2">
        <f t="shared" si="6"/>
        <v>0</v>
      </c>
      <c r="T62" s="2">
        <v>0</v>
      </c>
      <c r="U62" s="2">
        <f t="shared" si="7"/>
        <v>0</v>
      </c>
      <c r="V62" s="2">
        <v>0</v>
      </c>
      <c r="W62" s="2">
        <f t="shared" si="8"/>
        <v>0</v>
      </c>
      <c r="X62" s="2">
        <v>0</v>
      </c>
      <c r="Y62" s="2">
        <f t="shared" si="9"/>
        <v>0</v>
      </c>
      <c r="Z62" s="2">
        <v>0</v>
      </c>
      <c r="AA62" s="2">
        <f t="shared" si="10"/>
        <v>0</v>
      </c>
      <c r="AB62" s="2">
        <v>0</v>
      </c>
      <c r="AC62" s="2">
        <f t="shared" si="11"/>
        <v>0</v>
      </c>
      <c r="AD62" s="2">
        <v>0</v>
      </c>
      <c r="AE62" s="2">
        <f t="shared" si="12"/>
        <v>0</v>
      </c>
      <c r="AF62" s="2">
        <v>0</v>
      </c>
      <c r="AG62" s="2">
        <f t="shared" si="13"/>
        <v>0</v>
      </c>
      <c r="AH62" s="2">
        <v>0</v>
      </c>
      <c r="AI62" s="2">
        <f t="shared" si="14"/>
        <v>0</v>
      </c>
      <c r="AJ62" s="2">
        <v>0</v>
      </c>
      <c r="AK62" s="2">
        <f t="shared" si="15"/>
        <v>0</v>
      </c>
      <c r="AL62" s="2" t="s">
        <v>51</v>
      </c>
      <c r="AM62" s="2" t="s">
        <v>51</v>
      </c>
      <c r="AN62" s="2">
        <f t="shared" si="16"/>
        <v>0</v>
      </c>
      <c r="AO62" s="2" t="str">
        <f t="shared" si="17"/>
        <v>Drop-outs</v>
      </c>
      <c r="AP62" s="2">
        <f t="shared" si="18"/>
        <v>0</v>
      </c>
      <c r="AQ62" s="2">
        <f t="shared" si="19"/>
        <v>1</v>
      </c>
      <c r="AR62" s="2" t="str">
        <f t="shared" si="20"/>
        <v>Drop-outs</v>
      </c>
      <c r="AS62" s="2">
        <f t="shared" si="21"/>
        <v>0</v>
      </c>
      <c r="AT62" s="2" t="str">
        <f t="shared" si="22"/>
        <v>Drop-outs</v>
      </c>
      <c r="AU62" s="2">
        <f t="shared" si="23"/>
        <v>0</v>
      </c>
      <c r="AV62" s="2">
        <f t="shared" si="24"/>
        <v>1</v>
      </c>
      <c r="AW62" s="2" t="str">
        <f t="shared" si="25"/>
        <v>Drop-outs</v>
      </c>
      <c r="AX62" s="2">
        <f t="shared" si="26"/>
        <v>0</v>
      </c>
      <c r="AY62" s="2" t="str">
        <f t="shared" si="27"/>
        <v>Drop-outs</v>
      </c>
      <c r="AZ62" s="2">
        <f t="shared" si="28"/>
        <v>0</v>
      </c>
      <c r="BA62" s="2">
        <f t="shared" si="29"/>
        <v>1</v>
      </c>
      <c r="BB62" s="2" t="str">
        <f t="shared" si="30"/>
        <v>Drop-outs</v>
      </c>
      <c r="BC62" s="2">
        <f t="shared" si="31"/>
        <v>0</v>
      </c>
      <c r="BD62" s="2" t="str">
        <f t="shared" si="32"/>
        <v>Drop-outs</v>
      </c>
      <c r="BE62" s="2">
        <f t="shared" si="33"/>
        <v>0</v>
      </c>
      <c r="BF62" s="2">
        <f t="shared" si="34"/>
        <v>1</v>
      </c>
      <c r="BG62" s="2" t="str">
        <f t="shared" si="35"/>
        <v>Drop-outs</v>
      </c>
      <c r="BH62">
        <f t="shared" si="36"/>
        <v>0</v>
      </c>
      <c r="BI62" t="str">
        <f t="shared" si="37"/>
        <v>Drop-outs</v>
      </c>
      <c r="BJ62">
        <f t="shared" si="38"/>
        <v>0</v>
      </c>
      <c r="BK62">
        <f t="shared" si="39"/>
        <v>1</v>
      </c>
      <c r="BL62" t="str">
        <f t="shared" si="40"/>
        <v>Drop-outs</v>
      </c>
      <c r="BM62">
        <f t="shared" si="41"/>
        <v>0</v>
      </c>
      <c r="BN62" t="str">
        <f t="shared" si="42"/>
        <v>Drop-outs</v>
      </c>
      <c r="BO62">
        <f t="shared" si="43"/>
        <v>0</v>
      </c>
      <c r="BP62">
        <f t="shared" si="44"/>
        <v>1</v>
      </c>
      <c r="BQ62" t="str">
        <f t="shared" si="45"/>
        <v>Drop-outs</v>
      </c>
      <c r="BR62">
        <f t="shared" si="46"/>
        <v>0</v>
      </c>
      <c r="BS62" t="str">
        <f t="shared" si="47"/>
        <v>Drop-outs</v>
      </c>
      <c r="BT62">
        <f t="shared" si="48"/>
        <v>0</v>
      </c>
      <c r="BU62">
        <f t="shared" si="49"/>
        <v>1</v>
      </c>
      <c r="BV62" t="str">
        <f t="shared" si="50"/>
        <v>Drop-outs</v>
      </c>
      <c r="BW62">
        <f t="shared" si="51"/>
        <v>0</v>
      </c>
      <c r="BX62" t="str">
        <f t="shared" si="52"/>
        <v>Drop-outs</v>
      </c>
      <c r="BY62">
        <f t="shared" si="53"/>
        <v>0</v>
      </c>
      <c r="BZ62">
        <f t="shared" si="54"/>
        <v>1</v>
      </c>
      <c r="CA62" t="str">
        <f t="shared" si="55"/>
        <v>Drop-outs</v>
      </c>
      <c r="CB62">
        <f t="shared" si="56"/>
        <v>0</v>
      </c>
      <c r="CC62" t="str">
        <f t="shared" si="57"/>
        <v>Drop-outs</v>
      </c>
      <c r="CD62">
        <f t="shared" si="58"/>
        <v>0</v>
      </c>
      <c r="CE62">
        <f t="shared" si="59"/>
        <v>1</v>
      </c>
      <c r="CF62" t="str">
        <f t="shared" si="60"/>
        <v>Drop-outs</v>
      </c>
      <c r="CG62">
        <f t="shared" si="61"/>
        <v>0</v>
      </c>
      <c r="CH62" t="str">
        <f t="shared" si="62"/>
        <v>Drop-outs</v>
      </c>
      <c r="CI62">
        <f t="shared" si="63"/>
        <v>0</v>
      </c>
      <c r="CJ62">
        <f t="shared" si="64"/>
        <v>1</v>
      </c>
      <c r="CK62" t="str">
        <f t="shared" si="65"/>
        <v>Drop-outs</v>
      </c>
      <c r="CL62">
        <f t="shared" si="66"/>
        <v>0</v>
      </c>
      <c r="CM62" t="str">
        <f t="shared" si="67"/>
        <v>Drop-outs</v>
      </c>
      <c r="CN62">
        <f t="shared" si="68"/>
        <v>0</v>
      </c>
      <c r="CO62">
        <f t="shared" si="69"/>
        <v>1</v>
      </c>
      <c r="CP62" t="str">
        <f t="shared" si="70"/>
        <v>Drop-outs</v>
      </c>
      <c r="CQ62">
        <f t="shared" si="71"/>
        <v>0</v>
      </c>
      <c r="CR62" t="str">
        <f t="shared" si="72"/>
        <v>Drop-outs</v>
      </c>
      <c r="CS62">
        <f t="shared" si="73"/>
        <v>0</v>
      </c>
      <c r="CT62">
        <f t="shared" si="74"/>
        <v>1</v>
      </c>
      <c r="CU62" t="str">
        <f t="shared" si="75"/>
        <v>Drop-outs</v>
      </c>
      <c r="CV62">
        <f t="shared" si="76"/>
        <v>0</v>
      </c>
      <c r="CW62" t="str">
        <f t="shared" si="77"/>
        <v>Drop-outs</v>
      </c>
      <c r="CX62">
        <f t="shared" si="78"/>
        <v>0</v>
      </c>
      <c r="CY62">
        <f t="shared" si="79"/>
        <v>1</v>
      </c>
      <c r="CZ62" t="str">
        <f t="shared" si="80"/>
        <v>Drop-outs</v>
      </c>
      <c r="DA62">
        <f t="shared" si="81"/>
        <v>0</v>
      </c>
      <c r="DB62" t="str">
        <f t="shared" si="82"/>
        <v>Drop-outs</v>
      </c>
      <c r="DC62">
        <f t="shared" si="83"/>
        <v>0</v>
      </c>
      <c r="DD62">
        <f t="shared" si="84"/>
        <v>1</v>
      </c>
      <c r="DE62" t="str">
        <f t="shared" si="85"/>
        <v>Drop-outs</v>
      </c>
      <c r="DF62">
        <f t="shared" si="86"/>
        <v>0</v>
      </c>
      <c r="DG62" t="str">
        <f t="shared" si="87"/>
        <v>Drop-outs</v>
      </c>
      <c r="DH62">
        <f t="shared" si="88"/>
        <v>0</v>
      </c>
      <c r="DI62">
        <f t="shared" si="89"/>
        <v>1</v>
      </c>
      <c r="DJ62" t="str">
        <f t="shared" si="90"/>
        <v>Drop-outs</v>
      </c>
    </row>
    <row r="63" spans="1:114" ht="15.75" customHeight="1" x14ac:dyDescent="0.35">
      <c r="A63" s="2" t="s">
        <v>180</v>
      </c>
      <c r="B63" s="2" t="s">
        <v>181</v>
      </c>
      <c r="C63" s="2">
        <v>7031976444</v>
      </c>
      <c r="D63" s="2" t="s">
        <v>44</v>
      </c>
      <c r="E63" s="2" t="s">
        <v>38</v>
      </c>
      <c r="F63" s="2" t="s">
        <v>39</v>
      </c>
      <c r="G63" s="2">
        <f t="shared" si="0"/>
        <v>0</v>
      </c>
      <c r="H63" s="2">
        <v>0</v>
      </c>
      <c r="I63" s="2">
        <f t="shared" si="1"/>
        <v>0</v>
      </c>
      <c r="J63" s="2">
        <v>0</v>
      </c>
      <c r="K63" s="2">
        <f t="shared" si="2"/>
        <v>0</v>
      </c>
      <c r="L63" s="2">
        <v>0</v>
      </c>
      <c r="M63" s="2">
        <f t="shared" si="3"/>
        <v>0</v>
      </c>
      <c r="N63" s="2">
        <v>0</v>
      </c>
      <c r="O63" s="2">
        <f t="shared" si="4"/>
        <v>0</v>
      </c>
      <c r="P63" s="2">
        <v>0</v>
      </c>
      <c r="Q63" s="2">
        <f t="shared" si="5"/>
        <v>0</v>
      </c>
      <c r="R63" s="2">
        <v>0</v>
      </c>
      <c r="S63" s="2">
        <f t="shared" si="6"/>
        <v>0</v>
      </c>
      <c r="T63" s="2">
        <v>0</v>
      </c>
      <c r="U63" s="2">
        <f t="shared" si="7"/>
        <v>0</v>
      </c>
      <c r="V63" s="2">
        <v>0</v>
      </c>
      <c r="W63" s="2">
        <f t="shared" si="8"/>
        <v>0</v>
      </c>
      <c r="X63" s="2">
        <v>0</v>
      </c>
      <c r="Y63" s="2">
        <f t="shared" si="9"/>
        <v>0</v>
      </c>
      <c r="Z63" s="2">
        <v>0</v>
      </c>
      <c r="AA63" s="2">
        <f t="shared" si="10"/>
        <v>0</v>
      </c>
      <c r="AB63" s="2">
        <v>0</v>
      </c>
      <c r="AC63" s="2">
        <f t="shared" si="11"/>
        <v>0</v>
      </c>
      <c r="AD63" s="2">
        <v>0</v>
      </c>
      <c r="AE63" s="2">
        <f t="shared" si="12"/>
        <v>0</v>
      </c>
      <c r="AF63" s="2">
        <v>0</v>
      </c>
      <c r="AG63" s="2">
        <f t="shared" si="13"/>
        <v>0</v>
      </c>
      <c r="AH63" s="2">
        <v>0</v>
      </c>
      <c r="AI63" s="2">
        <f t="shared" si="14"/>
        <v>0</v>
      </c>
      <c r="AJ63" s="2">
        <v>0</v>
      </c>
      <c r="AK63" s="2">
        <f t="shared" si="15"/>
        <v>0</v>
      </c>
      <c r="AL63" s="2" t="s">
        <v>90</v>
      </c>
      <c r="AM63" s="2" t="s">
        <v>46</v>
      </c>
      <c r="AN63" s="2">
        <f t="shared" si="16"/>
        <v>0</v>
      </c>
      <c r="AO63" s="2" t="str">
        <f t="shared" si="17"/>
        <v>Drop-outs</v>
      </c>
      <c r="AP63" s="2">
        <f t="shared" si="18"/>
        <v>0</v>
      </c>
      <c r="AQ63" s="2">
        <f t="shared" si="19"/>
        <v>1</v>
      </c>
      <c r="AR63" s="2" t="str">
        <f t="shared" si="20"/>
        <v>Drop-outs</v>
      </c>
      <c r="AS63" s="2">
        <f t="shared" si="21"/>
        <v>0</v>
      </c>
      <c r="AT63" s="2" t="str">
        <f t="shared" si="22"/>
        <v>Drop-outs</v>
      </c>
      <c r="AU63" s="2">
        <f t="shared" si="23"/>
        <v>0</v>
      </c>
      <c r="AV63" s="2">
        <f t="shared" si="24"/>
        <v>1</v>
      </c>
      <c r="AW63" s="2" t="str">
        <f t="shared" si="25"/>
        <v>Drop-outs</v>
      </c>
      <c r="AX63" s="2">
        <f t="shared" si="26"/>
        <v>0</v>
      </c>
      <c r="AY63" s="2" t="str">
        <f t="shared" si="27"/>
        <v>Drop-outs</v>
      </c>
      <c r="AZ63" s="2">
        <f t="shared" si="28"/>
        <v>0</v>
      </c>
      <c r="BA63" s="2">
        <f t="shared" si="29"/>
        <v>1</v>
      </c>
      <c r="BB63" s="2" t="str">
        <f t="shared" si="30"/>
        <v>Drop-outs</v>
      </c>
      <c r="BC63" s="2">
        <f t="shared" si="31"/>
        <v>0</v>
      </c>
      <c r="BD63" s="2" t="str">
        <f t="shared" si="32"/>
        <v>Drop-outs</v>
      </c>
      <c r="BE63" s="2">
        <f t="shared" si="33"/>
        <v>0</v>
      </c>
      <c r="BF63" s="2">
        <f t="shared" si="34"/>
        <v>1</v>
      </c>
      <c r="BG63" s="2" t="str">
        <f t="shared" si="35"/>
        <v>Drop-outs</v>
      </c>
      <c r="BH63">
        <f t="shared" si="36"/>
        <v>0</v>
      </c>
      <c r="BI63" t="str">
        <f t="shared" si="37"/>
        <v>Drop-outs</v>
      </c>
      <c r="BJ63">
        <f t="shared" si="38"/>
        <v>0</v>
      </c>
      <c r="BK63">
        <f t="shared" si="39"/>
        <v>1</v>
      </c>
      <c r="BL63" t="str">
        <f t="shared" si="40"/>
        <v>Drop-outs</v>
      </c>
      <c r="BM63">
        <f t="shared" si="41"/>
        <v>0</v>
      </c>
      <c r="BN63" t="str">
        <f t="shared" si="42"/>
        <v>Drop-outs</v>
      </c>
      <c r="BO63">
        <f t="shared" si="43"/>
        <v>0</v>
      </c>
      <c r="BP63">
        <f t="shared" si="44"/>
        <v>1</v>
      </c>
      <c r="BQ63" t="str">
        <f t="shared" si="45"/>
        <v>Drop-outs</v>
      </c>
      <c r="BR63">
        <f t="shared" si="46"/>
        <v>0</v>
      </c>
      <c r="BS63" t="str">
        <f t="shared" si="47"/>
        <v>Drop-outs</v>
      </c>
      <c r="BT63">
        <f t="shared" si="48"/>
        <v>0</v>
      </c>
      <c r="BU63">
        <f t="shared" si="49"/>
        <v>1</v>
      </c>
      <c r="BV63" t="str">
        <f t="shared" si="50"/>
        <v>Drop-outs</v>
      </c>
      <c r="BW63">
        <f t="shared" si="51"/>
        <v>0</v>
      </c>
      <c r="BX63" t="str">
        <f t="shared" si="52"/>
        <v>Drop-outs</v>
      </c>
      <c r="BY63">
        <f t="shared" si="53"/>
        <v>0</v>
      </c>
      <c r="BZ63">
        <f t="shared" si="54"/>
        <v>1</v>
      </c>
      <c r="CA63" t="str">
        <f t="shared" si="55"/>
        <v>Drop-outs</v>
      </c>
      <c r="CB63">
        <f t="shared" si="56"/>
        <v>0</v>
      </c>
      <c r="CC63" t="str">
        <f t="shared" si="57"/>
        <v>Drop-outs</v>
      </c>
      <c r="CD63">
        <f t="shared" si="58"/>
        <v>0</v>
      </c>
      <c r="CE63">
        <f t="shared" si="59"/>
        <v>1</v>
      </c>
      <c r="CF63" t="str">
        <f t="shared" si="60"/>
        <v>Drop-outs</v>
      </c>
      <c r="CG63">
        <f t="shared" si="61"/>
        <v>0</v>
      </c>
      <c r="CH63" t="str">
        <f t="shared" si="62"/>
        <v>Drop-outs</v>
      </c>
      <c r="CI63">
        <f t="shared" si="63"/>
        <v>0</v>
      </c>
      <c r="CJ63">
        <f t="shared" si="64"/>
        <v>1</v>
      </c>
      <c r="CK63" t="str">
        <f t="shared" si="65"/>
        <v>Drop-outs</v>
      </c>
      <c r="CL63">
        <f t="shared" si="66"/>
        <v>0</v>
      </c>
      <c r="CM63" t="str">
        <f t="shared" si="67"/>
        <v>Drop-outs</v>
      </c>
      <c r="CN63">
        <f t="shared" si="68"/>
        <v>0</v>
      </c>
      <c r="CO63">
        <f t="shared" si="69"/>
        <v>1</v>
      </c>
      <c r="CP63" t="str">
        <f t="shared" si="70"/>
        <v>Drop-outs</v>
      </c>
      <c r="CQ63">
        <f t="shared" si="71"/>
        <v>0</v>
      </c>
      <c r="CR63" t="str">
        <f t="shared" si="72"/>
        <v>Drop-outs</v>
      </c>
      <c r="CS63">
        <f t="shared" si="73"/>
        <v>0</v>
      </c>
      <c r="CT63">
        <f t="shared" si="74"/>
        <v>1</v>
      </c>
      <c r="CU63" t="str">
        <f t="shared" si="75"/>
        <v>Drop-outs</v>
      </c>
      <c r="CV63">
        <f t="shared" si="76"/>
        <v>0</v>
      </c>
      <c r="CW63" t="str">
        <f t="shared" si="77"/>
        <v>Drop-outs</v>
      </c>
      <c r="CX63">
        <f t="shared" si="78"/>
        <v>0</v>
      </c>
      <c r="CY63">
        <f t="shared" si="79"/>
        <v>1</v>
      </c>
      <c r="CZ63" t="str">
        <f t="shared" si="80"/>
        <v>Drop-outs</v>
      </c>
      <c r="DA63">
        <f t="shared" si="81"/>
        <v>0</v>
      </c>
      <c r="DB63" t="str">
        <f t="shared" si="82"/>
        <v>Drop-outs</v>
      </c>
      <c r="DC63">
        <f t="shared" si="83"/>
        <v>0</v>
      </c>
      <c r="DD63">
        <f t="shared" si="84"/>
        <v>1</v>
      </c>
      <c r="DE63" t="str">
        <f t="shared" si="85"/>
        <v>Drop-outs</v>
      </c>
      <c r="DF63">
        <f t="shared" si="86"/>
        <v>0</v>
      </c>
      <c r="DG63" t="str">
        <f t="shared" si="87"/>
        <v>Drop-outs</v>
      </c>
      <c r="DH63">
        <f t="shared" si="88"/>
        <v>0</v>
      </c>
      <c r="DI63">
        <f t="shared" si="89"/>
        <v>1</v>
      </c>
      <c r="DJ63" t="str">
        <f t="shared" si="90"/>
        <v>Drop-outs</v>
      </c>
    </row>
    <row r="64" spans="1:114" ht="15.75" customHeight="1" x14ac:dyDescent="0.35">
      <c r="A64" s="2" t="s">
        <v>182</v>
      </c>
      <c r="B64" s="2" t="s">
        <v>183</v>
      </c>
      <c r="C64" s="2">
        <v>7205168742</v>
      </c>
      <c r="D64" s="2" t="s">
        <v>44</v>
      </c>
      <c r="E64" s="2" t="s">
        <v>38</v>
      </c>
      <c r="F64" s="2" t="s">
        <v>38</v>
      </c>
      <c r="G64" s="2">
        <f t="shared" si="0"/>
        <v>0</v>
      </c>
      <c r="H64" s="2">
        <v>0</v>
      </c>
      <c r="I64" s="2">
        <f t="shared" si="1"/>
        <v>0</v>
      </c>
      <c r="J64" s="2">
        <v>0</v>
      </c>
      <c r="K64" s="2">
        <f t="shared" si="2"/>
        <v>0</v>
      </c>
      <c r="L64" s="2">
        <v>0</v>
      </c>
      <c r="M64" s="2">
        <f t="shared" si="3"/>
        <v>0</v>
      </c>
      <c r="N64" s="2">
        <v>0</v>
      </c>
      <c r="O64" s="2">
        <f t="shared" si="4"/>
        <v>0</v>
      </c>
      <c r="P64" s="2">
        <v>0</v>
      </c>
      <c r="Q64" s="2">
        <f t="shared" si="5"/>
        <v>0</v>
      </c>
      <c r="R64" s="2">
        <v>0</v>
      </c>
      <c r="S64" s="2">
        <f t="shared" si="6"/>
        <v>0</v>
      </c>
      <c r="T64" s="2">
        <v>0</v>
      </c>
      <c r="U64" s="2">
        <f t="shared" si="7"/>
        <v>0</v>
      </c>
      <c r="V64" s="2">
        <v>0</v>
      </c>
      <c r="W64" s="2">
        <f t="shared" si="8"/>
        <v>0</v>
      </c>
      <c r="X64" s="2">
        <v>0</v>
      </c>
      <c r="Y64" s="2">
        <f t="shared" si="9"/>
        <v>0</v>
      </c>
      <c r="Z64" s="2">
        <v>0</v>
      </c>
      <c r="AA64" s="2">
        <f t="shared" si="10"/>
        <v>0</v>
      </c>
      <c r="AB64" s="2">
        <v>0</v>
      </c>
      <c r="AC64" s="2">
        <f t="shared" si="11"/>
        <v>0</v>
      </c>
      <c r="AD64" s="2">
        <v>0</v>
      </c>
      <c r="AE64" s="2">
        <f t="shared" si="12"/>
        <v>0</v>
      </c>
      <c r="AF64" s="2">
        <v>0</v>
      </c>
      <c r="AG64" s="2">
        <f t="shared" si="13"/>
        <v>0</v>
      </c>
      <c r="AI64" s="2">
        <f t="shared" si="14"/>
        <v>0</v>
      </c>
      <c r="AJ64" s="2">
        <v>0</v>
      </c>
      <c r="AK64" s="2">
        <f t="shared" si="15"/>
        <v>0</v>
      </c>
      <c r="AL64" s="2" t="s">
        <v>155</v>
      </c>
      <c r="AM64" s="2" t="s">
        <v>46</v>
      </c>
      <c r="AN64" s="2">
        <f t="shared" si="16"/>
        <v>0</v>
      </c>
      <c r="AO64" s="2" t="str">
        <f t="shared" si="17"/>
        <v>Drop-outs</v>
      </c>
      <c r="AP64" s="2">
        <f t="shared" si="18"/>
        <v>0</v>
      </c>
      <c r="AQ64" s="2">
        <f t="shared" si="19"/>
        <v>1</v>
      </c>
      <c r="AR64" s="2" t="str">
        <f t="shared" si="20"/>
        <v>Drop-outs</v>
      </c>
      <c r="AS64" s="2">
        <f t="shared" si="21"/>
        <v>0</v>
      </c>
      <c r="AT64" s="2" t="str">
        <f t="shared" si="22"/>
        <v>Drop-outs</v>
      </c>
      <c r="AU64" s="2">
        <f t="shared" si="23"/>
        <v>0</v>
      </c>
      <c r="AV64" s="2">
        <f t="shared" si="24"/>
        <v>1</v>
      </c>
      <c r="AW64" s="2" t="str">
        <f t="shared" si="25"/>
        <v>Drop-outs</v>
      </c>
      <c r="AX64" s="2">
        <f t="shared" si="26"/>
        <v>0</v>
      </c>
      <c r="AY64" s="2" t="str">
        <f t="shared" si="27"/>
        <v>Drop-outs</v>
      </c>
      <c r="AZ64" s="2">
        <f t="shared" si="28"/>
        <v>0</v>
      </c>
      <c r="BA64" s="2">
        <f t="shared" si="29"/>
        <v>1</v>
      </c>
      <c r="BB64" s="2" t="str">
        <f t="shared" si="30"/>
        <v>Drop-outs</v>
      </c>
      <c r="BC64" s="2">
        <f t="shared" si="31"/>
        <v>0</v>
      </c>
      <c r="BD64" s="2" t="str">
        <f t="shared" si="32"/>
        <v>Drop-outs</v>
      </c>
      <c r="BE64" s="2">
        <f t="shared" si="33"/>
        <v>0</v>
      </c>
      <c r="BF64" s="2">
        <f t="shared" si="34"/>
        <v>1</v>
      </c>
      <c r="BG64" s="2" t="str">
        <f t="shared" si="35"/>
        <v>Drop-outs</v>
      </c>
      <c r="BH64">
        <f t="shared" si="36"/>
        <v>0</v>
      </c>
      <c r="BI64" t="str">
        <f t="shared" si="37"/>
        <v>Drop-outs</v>
      </c>
      <c r="BJ64">
        <f t="shared" si="38"/>
        <v>0</v>
      </c>
      <c r="BK64">
        <f t="shared" si="39"/>
        <v>1</v>
      </c>
      <c r="BL64" t="str">
        <f t="shared" si="40"/>
        <v>Drop-outs</v>
      </c>
      <c r="BM64">
        <f t="shared" si="41"/>
        <v>0</v>
      </c>
      <c r="BN64" t="str">
        <f t="shared" si="42"/>
        <v>Drop-outs</v>
      </c>
      <c r="BO64">
        <f t="shared" si="43"/>
        <v>0</v>
      </c>
      <c r="BP64">
        <f t="shared" si="44"/>
        <v>1</v>
      </c>
      <c r="BQ64" t="str">
        <f t="shared" si="45"/>
        <v>Drop-outs</v>
      </c>
      <c r="BR64">
        <f t="shared" si="46"/>
        <v>0</v>
      </c>
      <c r="BS64" t="str">
        <f t="shared" si="47"/>
        <v>Drop-outs</v>
      </c>
      <c r="BT64">
        <f t="shared" si="48"/>
        <v>0</v>
      </c>
      <c r="BU64">
        <f t="shared" si="49"/>
        <v>1</v>
      </c>
      <c r="BV64" t="str">
        <f t="shared" si="50"/>
        <v>Drop-outs</v>
      </c>
      <c r="BW64">
        <f t="shared" si="51"/>
        <v>0</v>
      </c>
      <c r="BX64" t="str">
        <f t="shared" si="52"/>
        <v>Drop-outs</v>
      </c>
      <c r="BY64">
        <f t="shared" si="53"/>
        <v>0</v>
      </c>
      <c r="BZ64">
        <f t="shared" si="54"/>
        <v>1</v>
      </c>
      <c r="CA64" t="str">
        <f t="shared" si="55"/>
        <v>Drop-outs</v>
      </c>
      <c r="CB64">
        <f t="shared" si="56"/>
        <v>0</v>
      </c>
      <c r="CC64" t="str">
        <f t="shared" si="57"/>
        <v>Drop-outs</v>
      </c>
      <c r="CD64">
        <f t="shared" si="58"/>
        <v>0</v>
      </c>
      <c r="CE64">
        <f t="shared" si="59"/>
        <v>1</v>
      </c>
      <c r="CF64" t="str">
        <f t="shared" si="60"/>
        <v>Drop-outs</v>
      </c>
      <c r="CG64">
        <f t="shared" si="61"/>
        <v>0</v>
      </c>
      <c r="CH64" t="str">
        <f t="shared" si="62"/>
        <v>Drop-outs</v>
      </c>
      <c r="CI64">
        <f t="shared" si="63"/>
        <v>0</v>
      </c>
      <c r="CJ64">
        <f t="shared" si="64"/>
        <v>1</v>
      </c>
      <c r="CK64" t="str">
        <f t="shared" si="65"/>
        <v>Drop-outs</v>
      </c>
      <c r="CL64">
        <f t="shared" si="66"/>
        <v>0</v>
      </c>
      <c r="CM64" t="str">
        <f t="shared" si="67"/>
        <v>Drop-outs</v>
      </c>
      <c r="CN64">
        <f t="shared" si="68"/>
        <v>0</v>
      </c>
      <c r="CO64">
        <f t="shared" si="69"/>
        <v>1</v>
      </c>
      <c r="CP64" t="str">
        <f t="shared" si="70"/>
        <v>Drop-outs</v>
      </c>
      <c r="CQ64">
        <f t="shared" si="71"/>
        <v>0</v>
      </c>
      <c r="CR64" t="str">
        <f t="shared" si="72"/>
        <v>Drop-outs</v>
      </c>
      <c r="CS64">
        <f t="shared" si="73"/>
        <v>0</v>
      </c>
      <c r="CT64">
        <f t="shared" si="74"/>
        <v>1</v>
      </c>
      <c r="CU64" t="str">
        <f t="shared" si="75"/>
        <v>Drop-outs</v>
      </c>
      <c r="CV64">
        <f t="shared" si="76"/>
        <v>0</v>
      </c>
      <c r="CW64" t="str">
        <f t="shared" si="77"/>
        <v>Drop-outs</v>
      </c>
      <c r="CX64">
        <f t="shared" si="78"/>
        <v>0</v>
      </c>
      <c r="CY64">
        <f t="shared" si="79"/>
        <v>1</v>
      </c>
      <c r="CZ64" t="str">
        <f t="shared" si="80"/>
        <v>Drop-outs</v>
      </c>
      <c r="DA64">
        <f t="shared" si="81"/>
        <v>0</v>
      </c>
      <c r="DB64" t="str">
        <f t="shared" si="82"/>
        <v>Drop-outs</v>
      </c>
      <c r="DC64">
        <f t="shared" si="83"/>
        <v>0</v>
      </c>
      <c r="DD64">
        <f t="shared" si="84"/>
        <v>1</v>
      </c>
      <c r="DE64" t="str">
        <f t="shared" si="85"/>
        <v>Drop-outs</v>
      </c>
      <c r="DF64">
        <f t="shared" si="86"/>
        <v>0</v>
      </c>
      <c r="DG64" t="str">
        <f t="shared" si="87"/>
        <v>Drop-outs</v>
      </c>
      <c r="DH64">
        <f t="shared" si="88"/>
        <v>0</v>
      </c>
      <c r="DI64">
        <f t="shared" si="89"/>
        <v>1</v>
      </c>
      <c r="DJ64" t="str">
        <f t="shared" si="90"/>
        <v>Drop-outs</v>
      </c>
    </row>
    <row r="65" spans="1:114" ht="15.75" customHeight="1" x14ac:dyDescent="0.35">
      <c r="A65" s="2" t="s">
        <v>184</v>
      </c>
      <c r="B65" s="2" t="s">
        <v>185</v>
      </c>
      <c r="C65" s="2">
        <v>9899560472</v>
      </c>
      <c r="D65" s="2" t="s">
        <v>37</v>
      </c>
      <c r="F65" s="2" t="s">
        <v>39</v>
      </c>
      <c r="G65" s="2">
        <f t="shared" si="0"/>
        <v>1</v>
      </c>
      <c r="H65" s="2">
        <v>0</v>
      </c>
      <c r="I65" s="2">
        <f t="shared" si="1"/>
        <v>0</v>
      </c>
      <c r="J65" s="2">
        <v>0</v>
      </c>
      <c r="K65" s="2">
        <f t="shared" si="2"/>
        <v>0</v>
      </c>
      <c r="L65" s="2">
        <v>0</v>
      </c>
      <c r="M65" s="2">
        <f t="shared" si="3"/>
        <v>0</v>
      </c>
      <c r="N65" s="2">
        <v>0</v>
      </c>
      <c r="O65" s="2">
        <f t="shared" si="4"/>
        <v>0</v>
      </c>
      <c r="P65" s="2">
        <v>0</v>
      </c>
      <c r="Q65" s="2">
        <f t="shared" si="5"/>
        <v>0</v>
      </c>
      <c r="R65" s="2">
        <v>0</v>
      </c>
      <c r="S65" s="2">
        <f t="shared" si="6"/>
        <v>0</v>
      </c>
      <c r="T65" s="2">
        <v>0</v>
      </c>
      <c r="U65" s="2">
        <f t="shared" si="7"/>
        <v>0</v>
      </c>
      <c r="V65" s="2">
        <v>0</v>
      </c>
      <c r="W65" s="2">
        <f t="shared" si="8"/>
        <v>0</v>
      </c>
      <c r="X65" s="2">
        <v>0</v>
      </c>
      <c r="Y65" s="2">
        <f t="shared" si="9"/>
        <v>0</v>
      </c>
      <c r="Z65" s="2">
        <v>0</v>
      </c>
      <c r="AA65" s="2">
        <f t="shared" si="10"/>
        <v>0</v>
      </c>
      <c r="AB65" s="2">
        <v>0</v>
      </c>
      <c r="AC65" s="2">
        <f t="shared" si="11"/>
        <v>0</v>
      </c>
      <c r="AD65" s="2">
        <v>0</v>
      </c>
      <c r="AE65" s="2">
        <f t="shared" si="12"/>
        <v>0</v>
      </c>
      <c r="AF65" s="2">
        <v>0</v>
      </c>
      <c r="AG65" s="2">
        <f t="shared" si="13"/>
        <v>0</v>
      </c>
      <c r="AH65" s="2">
        <v>18</v>
      </c>
      <c r="AI65" s="2">
        <f t="shared" si="14"/>
        <v>1</v>
      </c>
      <c r="AJ65" s="2">
        <v>0</v>
      </c>
      <c r="AK65" s="2">
        <f t="shared" si="15"/>
        <v>0</v>
      </c>
      <c r="AL65" s="2" t="s">
        <v>80</v>
      </c>
      <c r="AM65" s="2" t="s">
        <v>51</v>
      </c>
      <c r="AN65" s="2">
        <f t="shared" si="16"/>
        <v>0</v>
      </c>
      <c r="AO65" s="2" t="str">
        <f t="shared" si="17"/>
        <v>Drop-outs</v>
      </c>
      <c r="AP65" s="2">
        <f t="shared" si="18"/>
        <v>0</v>
      </c>
      <c r="AQ65" s="2">
        <f t="shared" si="19"/>
        <v>1</v>
      </c>
      <c r="AR65" s="2" t="str">
        <f t="shared" si="20"/>
        <v>Drop-outs</v>
      </c>
      <c r="AS65" s="2">
        <f t="shared" si="21"/>
        <v>1</v>
      </c>
      <c r="AT65" s="2" t="str">
        <f t="shared" si="22"/>
        <v>Churn-outs</v>
      </c>
      <c r="AU65" s="2">
        <f t="shared" si="23"/>
        <v>0</v>
      </c>
      <c r="AV65" s="2">
        <f t="shared" si="24"/>
        <v>0</v>
      </c>
      <c r="AW65" s="2" t="str">
        <f t="shared" si="25"/>
        <v>ghost-outs</v>
      </c>
      <c r="AX65" s="2">
        <f t="shared" si="26"/>
        <v>0</v>
      </c>
      <c r="AY65" s="2" t="str">
        <f t="shared" si="27"/>
        <v>Drop-outs</v>
      </c>
      <c r="AZ65" s="2">
        <f t="shared" si="28"/>
        <v>0</v>
      </c>
      <c r="BA65" s="2">
        <f t="shared" si="29"/>
        <v>1</v>
      </c>
      <c r="BB65" s="2" t="str">
        <f t="shared" si="30"/>
        <v>Drop-outs</v>
      </c>
      <c r="BC65" s="2">
        <f t="shared" si="31"/>
        <v>0</v>
      </c>
      <c r="BD65" s="2" t="str">
        <f t="shared" si="32"/>
        <v>Drop-outs</v>
      </c>
      <c r="BE65" s="2">
        <f t="shared" si="33"/>
        <v>0</v>
      </c>
      <c r="BF65" s="2">
        <f t="shared" si="34"/>
        <v>1</v>
      </c>
      <c r="BG65" s="2" t="str">
        <f t="shared" si="35"/>
        <v>Drop-outs</v>
      </c>
      <c r="BH65">
        <f t="shared" si="36"/>
        <v>0</v>
      </c>
      <c r="BI65" t="str">
        <f t="shared" si="37"/>
        <v>Drop-outs</v>
      </c>
      <c r="BJ65">
        <f t="shared" si="38"/>
        <v>0</v>
      </c>
      <c r="BK65">
        <f t="shared" si="39"/>
        <v>1</v>
      </c>
      <c r="BL65" t="str">
        <f t="shared" si="40"/>
        <v>Drop-outs</v>
      </c>
      <c r="BM65">
        <f t="shared" si="41"/>
        <v>0</v>
      </c>
      <c r="BN65" t="str">
        <f t="shared" si="42"/>
        <v>Drop-outs</v>
      </c>
      <c r="BO65">
        <f t="shared" si="43"/>
        <v>0</v>
      </c>
      <c r="BP65">
        <f t="shared" si="44"/>
        <v>1</v>
      </c>
      <c r="BQ65" t="str">
        <f t="shared" si="45"/>
        <v>Drop-outs</v>
      </c>
      <c r="BR65">
        <f t="shared" si="46"/>
        <v>0</v>
      </c>
      <c r="BS65" t="str">
        <f t="shared" si="47"/>
        <v>Drop-outs</v>
      </c>
      <c r="BT65">
        <f t="shared" si="48"/>
        <v>0</v>
      </c>
      <c r="BU65">
        <f t="shared" si="49"/>
        <v>1</v>
      </c>
      <c r="BV65" t="str">
        <f t="shared" si="50"/>
        <v>Drop-outs</v>
      </c>
      <c r="BW65">
        <f t="shared" si="51"/>
        <v>0</v>
      </c>
      <c r="BX65" t="str">
        <f t="shared" si="52"/>
        <v>Drop-outs</v>
      </c>
      <c r="BY65">
        <f t="shared" si="53"/>
        <v>0</v>
      </c>
      <c r="BZ65">
        <f t="shared" si="54"/>
        <v>1</v>
      </c>
      <c r="CA65" t="str">
        <f t="shared" si="55"/>
        <v>Drop-outs</v>
      </c>
      <c r="CB65">
        <f t="shared" si="56"/>
        <v>0</v>
      </c>
      <c r="CC65" t="str">
        <f t="shared" si="57"/>
        <v>Drop-outs</v>
      </c>
      <c r="CD65">
        <f t="shared" si="58"/>
        <v>0</v>
      </c>
      <c r="CE65">
        <f t="shared" si="59"/>
        <v>1</v>
      </c>
      <c r="CF65" t="str">
        <f t="shared" si="60"/>
        <v>Drop-outs</v>
      </c>
      <c r="CG65">
        <f t="shared" si="61"/>
        <v>0</v>
      </c>
      <c r="CH65" t="str">
        <f t="shared" si="62"/>
        <v>Drop-outs</v>
      </c>
      <c r="CI65">
        <f t="shared" si="63"/>
        <v>0</v>
      </c>
      <c r="CJ65">
        <f t="shared" si="64"/>
        <v>1</v>
      </c>
      <c r="CK65" t="str">
        <f t="shared" si="65"/>
        <v>Drop-outs</v>
      </c>
      <c r="CL65">
        <f t="shared" si="66"/>
        <v>0</v>
      </c>
      <c r="CM65" t="str">
        <f t="shared" si="67"/>
        <v>Drop-outs</v>
      </c>
      <c r="CN65">
        <f t="shared" si="68"/>
        <v>0</v>
      </c>
      <c r="CO65">
        <f t="shared" si="69"/>
        <v>1</v>
      </c>
      <c r="CP65" t="str">
        <f t="shared" si="70"/>
        <v>Drop-outs</v>
      </c>
      <c r="CQ65">
        <f t="shared" si="71"/>
        <v>0</v>
      </c>
      <c r="CR65" t="str">
        <f t="shared" si="72"/>
        <v>Drop-outs</v>
      </c>
      <c r="CS65">
        <f t="shared" si="73"/>
        <v>0</v>
      </c>
      <c r="CT65">
        <f t="shared" si="74"/>
        <v>1</v>
      </c>
      <c r="CU65" t="str">
        <f t="shared" si="75"/>
        <v>Drop-outs</v>
      </c>
      <c r="CV65">
        <f t="shared" si="76"/>
        <v>0</v>
      </c>
      <c r="CW65" t="str">
        <f t="shared" si="77"/>
        <v>Drop-outs</v>
      </c>
      <c r="CX65">
        <f t="shared" si="78"/>
        <v>0</v>
      </c>
      <c r="CY65">
        <f t="shared" si="79"/>
        <v>1</v>
      </c>
      <c r="CZ65" t="str">
        <f t="shared" si="80"/>
        <v>Drop-outs</v>
      </c>
      <c r="DA65">
        <f t="shared" si="81"/>
        <v>0</v>
      </c>
      <c r="DB65" t="str">
        <f t="shared" si="82"/>
        <v>Drop-outs</v>
      </c>
      <c r="DC65">
        <f t="shared" si="83"/>
        <v>0</v>
      </c>
      <c r="DD65">
        <f t="shared" si="84"/>
        <v>1</v>
      </c>
      <c r="DE65" t="str">
        <f t="shared" si="85"/>
        <v>Drop-outs</v>
      </c>
      <c r="DF65">
        <f t="shared" si="86"/>
        <v>0</v>
      </c>
      <c r="DG65" t="str">
        <f t="shared" si="87"/>
        <v>Drop-outs</v>
      </c>
      <c r="DH65">
        <f t="shared" si="88"/>
        <v>0</v>
      </c>
      <c r="DI65">
        <f t="shared" si="89"/>
        <v>1</v>
      </c>
      <c r="DJ65" t="str">
        <f t="shared" si="90"/>
        <v>Drop-outs</v>
      </c>
    </row>
    <row r="66" spans="1:114" ht="15.75" customHeight="1" x14ac:dyDescent="0.35">
      <c r="A66" s="2" t="s">
        <v>186</v>
      </c>
      <c r="B66" s="2" t="s">
        <v>187</v>
      </c>
      <c r="C66" s="2">
        <v>8579043995</v>
      </c>
      <c r="D66" s="2" t="s">
        <v>44</v>
      </c>
      <c r="E66" s="2" t="s">
        <v>39</v>
      </c>
      <c r="F66" s="2" t="s">
        <v>38</v>
      </c>
      <c r="G66" s="2">
        <f t="shared" si="0"/>
        <v>0</v>
      </c>
      <c r="H66" s="2">
        <v>0</v>
      </c>
      <c r="I66" s="2">
        <f t="shared" si="1"/>
        <v>0</v>
      </c>
      <c r="J66" s="2">
        <v>0</v>
      </c>
      <c r="K66" s="2">
        <f t="shared" si="2"/>
        <v>0</v>
      </c>
      <c r="L66" s="2">
        <v>0</v>
      </c>
      <c r="M66" s="2">
        <f t="shared" si="3"/>
        <v>0</v>
      </c>
      <c r="N66" s="2">
        <v>0</v>
      </c>
      <c r="O66" s="2">
        <f t="shared" si="4"/>
        <v>0</v>
      </c>
      <c r="P66" s="2">
        <v>0</v>
      </c>
      <c r="Q66" s="2">
        <f t="shared" si="5"/>
        <v>0</v>
      </c>
      <c r="R66" s="2">
        <v>0</v>
      </c>
      <c r="S66" s="2">
        <f t="shared" si="6"/>
        <v>0</v>
      </c>
      <c r="T66" s="2">
        <v>0</v>
      </c>
      <c r="U66" s="2">
        <f t="shared" si="7"/>
        <v>0</v>
      </c>
      <c r="V66" s="2">
        <v>0</v>
      </c>
      <c r="W66" s="2">
        <f t="shared" si="8"/>
        <v>0</v>
      </c>
      <c r="X66" s="2">
        <v>0</v>
      </c>
      <c r="Y66" s="2">
        <f t="shared" si="9"/>
        <v>0</v>
      </c>
      <c r="Z66" s="2">
        <v>0</v>
      </c>
      <c r="AA66" s="2">
        <f t="shared" si="10"/>
        <v>0</v>
      </c>
      <c r="AB66" s="2">
        <v>0</v>
      </c>
      <c r="AC66" s="2">
        <f t="shared" si="11"/>
        <v>0</v>
      </c>
      <c r="AD66" s="2">
        <v>0</v>
      </c>
      <c r="AE66" s="2">
        <f t="shared" si="12"/>
        <v>0</v>
      </c>
      <c r="AF66" s="2">
        <v>0</v>
      </c>
      <c r="AG66" s="2">
        <f t="shared" si="13"/>
        <v>0</v>
      </c>
      <c r="AH66" s="2">
        <v>0</v>
      </c>
      <c r="AI66" s="2">
        <f t="shared" si="14"/>
        <v>0</v>
      </c>
      <c r="AJ66" s="2">
        <v>0</v>
      </c>
      <c r="AK66" s="2">
        <f t="shared" si="15"/>
        <v>0</v>
      </c>
      <c r="AL66" s="2" t="s">
        <v>90</v>
      </c>
      <c r="AM66" s="2" t="s">
        <v>46</v>
      </c>
      <c r="AN66" s="2">
        <f t="shared" si="16"/>
        <v>0</v>
      </c>
      <c r="AO66" s="2" t="str">
        <f t="shared" si="17"/>
        <v>Drop-outs</v>
      </c>
      <c r="AP66" s="2">
        <f t="shared" si="18"/>
        <v>0</v>
      </c>
      <c r="AQ66" s="2">
        <f t="shared" si="19"/>
        <v>1</v>
      </c>
      <c r="AR66" s="2" t="str">
        <f t="shared" si="20"/>
        <v>Drop-outs</v>
      </c>
      <c r="AS66" s="2">
        <f t="shared" si="21"/>
        <v>0</v>
      </c>
      <c r="AT66" s="2" t="str">
        <f t="shared" si="22"/>
        <v>Drop-outs</v>
      </c>
      <c r="AU66" s="2">
        <f t="shared" si="23"/>
        <v>0</v>
      </c>
      <c r="AV66" s="2">
        <f t="shared" si="24"/>
        <v>1</v>
      </c>
      <c r="AW66" s="2" t="str">
        <f t="shared" si="25"/>
        <v>Drop-outs</v>
      </c>
      <c r="AX66" s="2">
        <f t="shared" si="26"/>
        <v>0</v>
      </c>
      <c r="AY66" s="2" t="str">
        <f t="shared" si="27"/>
        <v>Drop-outs</v>
      </c>
      <c r="AZ66" s="2">
        <f t="shared" si="28"/>
        <v>0</v>
      </c>
      <c r="BA66" s="2">
        <f t="shared" si="29"/>
        <v>1</v>
      </c>
      <c r="BB66" s="2" t="str">
        <f t="shared" si="30"/>
        <v>Drop-outs</v>
      </c>
      <c r="BC66" s="2">
        <f t="shared" si="31"/>
        <v>0</v>
      </c>
      <c r="BD66" s="2" t="str">
        <f t="shared" si="32"/>
        <v>Drop-outs</v>
      </c>
      <c r="BE66" s="2">
        <f t="shared" si="33"/>
        <v>0</v>
      </c>
      <c r="BF66" s="2">
        <f t="shared" si="34"/>
        <v>1</v>
      </c>
      <c r="BG66" s="2" t="str">
        <f t="shared" si="35"/>
        <v>Drop-outs</v>
      </c>
      <c r="BH66">
        <f t="shared" si="36"/>
        <v>0</v>
      </c>
      <c r="BI66" t="str">
        <f t="shared" si="37"/>
        <v>Drop-outs</v>
      </c>
      <c r="BJ66">
        <f t="shared" si="38"/>
        <v>0</v>
      </c>
      <c r="BK66">
        <f t="shared" si="39"/>
        <v>1</v>
      </c>
      <c r="BL66" t="str">
        <f t="shared" si="40"/>
        <v>Drop-outs</v>
      </c>
      <c r="BM66">
        <f t="shared" si="41"/>
        <v>0</v>
      </c>
      <c r="BN66" t="str">
        <f t="shared" si="42"/>
        <v>Drop-outs</v>
      </c>
      <c r="BO66">
        <f t="shared" si="43"/>
        <v>0</v>
      </c>
      <c r="BP66">
        <f t="shared" si="44"/>
        <v>1</v>
      </c>
      <c r="BQ66" t="str">
        <f t="shared" si="45"/>
        <v>Drop-outs</v>
      </c>
      <c r="BR66">
        <f t="shared" si="46"/>
        <v>0</v>
      </c>
      <c r="BS66" t="str">
        <f t="shared" si="47"/>
        <v>Drop-outs</v>
      </c>
      <c r="BT66">
        <f t="shared" si="48"/>
        <v>0</v>
      </c>
      <c r="BU66">
        <f t="shared" si="49"/>
        <v>1</v>
      </c>
      <c r="BV66" t="str">
        <f t="shared" si="50"/>
        <v>Drop-outs</v>
      </c>
      <c r="BW66">
        <f t="shared" si="51"/>
        <v>0</v>
      </c>
      <c r="BX66" t="str">
        <f t="shared" si="52"/>
        <v>Drop-outs</v>
      </c>
      <c r="BY66">
        <f t="shared" si="53"/>
        <v>0</v>
      </c>
      <c r="BZ66">
        <f t="shared" si="54"/>
        <v>1</v>
      </c>
      <c r="CA66" t="str">
        <f t="shared" si="55"/>
        <v>Drop-outs</v>
      </c>
      <c r="CB66">
        <f t="shared" si="56"/>
        <v>0</v>
      </c>
      <c r="CC66" t="str">
        <f t="shared" si="57"/>
        <v>Drop-outs</v>
      </c>
      <c r="CD66">
        <f t="shared" si="58"/>
        <v>0</v>
      </c>
      <c r="CE66">
        <f t="shared" si="59"/>
        <v>1</v>
      </c>
      <c r="CF66" t="str">
        <f t="shared" si="60"/>
        <v>Drop-outs</v>
      </c>
      <c r="CG66">
        <f t="shared" si="61"/>
        <v>0</v>
      </c>
      <c r="CH66" t="str">
        <f t="shared" si="62"/>
        <v>Drop-outs</v>
      </c>
      <c r="CI66">
        <f t="shared" si="63"/>
        <v>0</v>
      </c>
      <c r="CJ66">
        <f t="shared" si="64"/>
        <v>1</v>
      </c>
      <c r="CK66" t="str">
        <f t="shared" si="65"/>
        <v>Drop-outs</v>
      </c>
      <c r="CL66">
        <f t="shared" si="66"/>
        <v>0</v>
      </c>
      <c r="CM66" t="str">
        <f t="shared" si="67"/>
        <v>Drop-outs</v>
      </c>
      <c r="CN66">
        <f t="shared" si="68"/>
        <v>0</v>
      </c>
      <c r="CO66">
        <f t="shared" si="69"/>
        <v>1</v>
      </c>
      <c r="CP66" t="str">
        <f t="shared" si="70"/>
        <v>Drop-outs</v>
      </c>
      <c r="CQ66">
        <f t="shared" si="71"/>
        <v>0</v>
      </c>
      <c r="CR66" t="str">
        <f t="shared" si="72"/>
        <v>Drop-outs</v>
      </c>
      <c r="CS66">
        <f t="shared" si="73"/>
        <v>0</v>
      </c>
      <c r="CT66">
        <f t="shared" si="74"/>
        <v>1</v>
      </c>
      <c r="CU66" t="str">
        <f t="shared" si="75"/>
        <v>Drop-outs</v>
      </c>
      <c r="CV66">
        <f t="shared" si="76"/>
        <v>0</v>
      </c>
      <c r="CW66" t="str">
        <f t="shared" si="77"/>
        <v>Drop-outs</v>
      </c>
      <c r="CX66">
        <f t="shared" si="78"/>
        <v>0</v>
      </c>
      <c r="CY66">
        <f t="shared" si="79"/>
        <v>1</v>
      </c>
      <c r="CZ66" t="str">
        <f t="shared" si="80"/>
        <v>Drop-outs</v>
      </c>
      <c r="DA66">
        <f t="shared" si="81"/>
        <v>0</v>
      </c>
      <c r="DB66" t="str">
        <f t="shared" si="82"/>
        <v>Drop-outs</v>
      </c>
      <c r="DC66">
        <f t="shared" si="83"/>
        <v>0</v>
      </c>
      <c r="DD66">
        <f t="shared" si="84"/>
        <v>1</v>
      </c>
      <c r="DE66" t="str">
        <f t="shared" si="85"/>
        <v>Drop-outs</v>
      </c>
      <c r="DF66">
        <f t="shared" si="86"/>
        <v>0</v>
      </c>
      <c r="DG66" t="str">
        <f t="shared" si="87"/>
        <v>Drop-outs</v>
      </c>
      <c r="DH66">
        <f t="shared" si="88"/>
        <v>0</v>
      </c>
      <c r="DI66">
        <f t="shared" si="89"/>
        <v>1</v>
      </c>
      <c r="DJ66" t="str">
        <f t="shared" si="90"/>
        <v>Drop-outs</v>
      </c>
    </row>
    <row r="67" spans="1:114" ht="15.75" customHeight="1" x14ac:dyDescent="0.35">
      <c r="A67" s="2" t="s">
        <v>188</v>
      </c>
      <c r="B67" s="2" t="s">
        <v>189</v>
      </c>
      <c r="C67" s="2">
        <v>7178740175</v>
      </c>
      <c r="D67" s="2" t="s">
        <v>37</v>
      </c>
      <c r="E67" s="2" t="s">
        <v>38</v>
      </c>
      <c r="F67" s="2" t="s">
        <v>38</v>
      </c>
      <c r="G67" s="2">
        <f t="shared" ref="G67:G130" si="91">SUM(AK67,AI67,AG67,AE67,AC67,AA67,Y67,W67,U67,S67,Q67,O67,M67,K67,I67)</f>
        <v>1</v>
      </c>
      <c r="H67" s="2">
        <v>0</v>
      </c>
      <c r="I67" s="2">
        <f t="shared" ref="I67:I130" si="92">IF(H67=0,0,1)</f>
        <v>0</v>
      </c>
      <c r="J67" s="2">
        <v>0</v>
      </c>
      <c r="K67" s="2">
        <f t="shared" ref="K67:K130" si="93">IF(J67=0,0,1)</f>
        <v>0</v>
      </c>
      <c r="L67" s="2">
        <v>0</v>
      </c>
      <c r="M67" s="2">
        <f t="shared" ref="M67:M130" si="94">IF(L67=0,0,1)</f>
        <v>0</v>
      </c>
      <c r="N67" s="2">
        <v>0</v>
      </c>
      <c r="O67" s="2">
        <f t="shared" ref="O67:O130" si="95">IF(N67=0,0,1)</f>
        <v>0</v>
      </c>
      <c r="P67" s="2">
        <v>0</v>
      </c>
      <c r="Q67" s="2">
        <f t="shared" ref="Q67:Q130" si="96">IF(P67=0,0,1)</f>
        <v>0</v>
      </c>
      <c r="R67" s="2">
        <v>0</v>
      </c>
      <c r="S67" s="2">
        <f t="shared" ref="S67:S130" si="97">IF(R67=0,0,1)</f>
        <v>0</v>
      </c>
      <c r="T67" s="2">
        <v>0</v>
      </c>
      <c r="U67" s="2">
        <f t="shared" ref="U67:U130" si="98">IF(T67=0,0,1)</f>
        <v>0</v>
      </c>
      <c r="V67" s="2">
        <v>0</v>
      </c>
      <c r="W67" s="2">
        <f t="shared" ref="W67:W130" si="99">IF(V67=0,0,1)</f>
        <v>0</v>
      </c>
      <c r="X67" s="2">
        <v>0</v>
      </c>
      <c r="Y67" s="2">
        <f t="shared" ref="Y67:Y130" si="100">IF(X67=0,0,1)</f>
        <v>0</v>
      </c>
      <c r="Z67" s="2">
        <v>0</v>
      </c>
      <c r="AA67" s="2">
        <f t="shared" ref="AA67:AA130" si="101">IF(Z67=0,0,1)</f>
        <v>0</v>
      </c>
      <c r="AB67" s="2">
        <v>0</v>
      </c>
      <c r="AC67" s="2">
        <f t="shared" ref="AC67:AC130" si="102">IF(AB67=0,0,1)</f>
        <v>0</v>
      </c>
      <c r="AD67" s="2">
        <v>0</v>
      </c>
      <c r="AE67" s="2">
        <f t="shared" ref="AE67:AE130" si="103">IF(AD67=0,0,1)</f>
        <v>0</v>
      </c>
      <c r="AF67" s="2">
        <v>0</v>
      </c>
      <c r="AG67" s="2">
        <f t="shared" ref="AG67:AG130" si="104">IF(AF67=0,0,1)</f>
        <v>0</v>
      </c>
      <c r="AH67" s="2">
        <v>0</v>
      </c>
      <c r="AI67" s="2">
        <f t="shared" ref="AI67:AI130" si="105">IF(AH67=0,0,1)</f>
        <v>0</v>
      </c>
      <c r="AJ67" s="2">
        <v>72</v>
      </c>
      <c r="AK67" s="2">
        <f t="shared" ref="AK67:AK130" si="106">IF(AJ67=0,0,1)</f>
        <v>1</v>
      </c>
      <c r="AL67" s="2" t="s">
        <v>58</v>
      </c>
      <c r="AM67" s="2" t="s">
        <v>51</v>
      </c>
      <c r="AN67" s="2">
        <f t="shared" ref="AN67:AN130" si="107">IF(AO67="Churn-outs",1,0)</f>
        <v>1</v>
      </c>
      <c r="AO67" s="2" t="str">
        <f t="shared" ref="AO67:AO130" si="108">IF(AJ67&gt;80,"Potential",IF(AJ67=0,"Drop-outs","Churn-outs"))</f>
        <v>Churn-outs</v>
      </c>
      <c r="AP67" s="2">
        <f t="shared" ref="AP67:AP130" si="109">IF(AO67="Potential",1,0)</f>
        <v>0</v>
      </c>
      <c r="AQ67" s="2">
        <f t="shared" ref="AQ67:AQ130" si="110">IF(AO67="Drop-outs",1,0)</f>
        <v>0</v>
      </c>
      <c r="AR67" s="2" t="str">
        <f t="shared" ref="AR67:AR130" si="111">IF(AJ67&gt;80,"Potential",IF(AJ67=0,"Drop-outs","ghost-outs"))</f>
        <v>ghost-outs</v>
      </c>
      <c r="AS67" s="2">
        <f t="shared" ref="AS67:AS130" si="112">IF(AT67="Churn-outs",1,0)</f>
        <v>0</v>
      </c>
      <c r="AT67" s="2" t="str">
        <f t="shared" ref="AT67:AT130" si="113">IF(AH67&gt;80,"Potential",IF(AH67=0,"Drop-outs","Churn-outs"))</f>
        <v>Drop-outs</v>
      </c>
      <c r="AU67" s="2">
        <f t="shared" ref="AU67:AU130" si="114">IF(AT67="Potential",1,0)</f>
        <v>0</v>
      </c>
      <c r="AV67" s="2">
        <f t="shared" ref="AV67:AV130" si="115">IF(AT67="Drop-outs",1,0)</f>
        <v>1</v>
      </c>
      <c r="AW67" s="2" t="str">
        <f t="shared" ref="AW67:AW130" si="116">IF(AH67&gt;80,"Potential",IF(AH67=0,"Drop-outs","ghost-outs"))</f>
        <v>Drop-outs</v>
      </c>
      <c r="AX67" s="2">
        <f t="shared" ref="AX67:AX130" si="117">IF(AY67="Churn-outs",1,0)</f>
        <v>0</v>
      </c>
      <c r="AY67" s="2" t="str">
        <f t="shared" ref="AY67:AY130" si="118">IF(AF67&gt;80,"Potential",IF(AF67=0,"Drop-outs","Churn-outs"))</f>
        <v>Drop-outs</v>
      </c>
      <c r="AZ67" s="2">
        <f t="shared" ref="AZ67:AZ130" si="119">IF(AY67="Potential",1,0)</f>
        <v>0</v>
      </c>
      <c r="BA67" s="2">
        <f t="shared" ref="BA67:BA130" si="120">IF(AY67="Drop-outs",1,0)</f>
        <v>1</v>
      </c>
      <c r="BB67" s="2" t="str">
        <f t="shared" ref="BB67:BB130" si="121">IF(AF67&gt;80,"Potential",IF(AF67=0,"Drop-outs","ghost-outs"))</f>
        <v>Drop-outs</v>
      </c>
      <c r="BC67" s="2">
        <f t="shared" ref="BC67:BC130" si="122">IF(BD67="Churn-outs",1,0)</f>
        <v>0</v>
      </c>
      <c r="BD67" s="2" t="str">
        <f t="shared" ref="BD67:BD130" si="123">IF(AD67&gt;80,"Potential",IF(AD67=0,"Drop-outs","Churn-outs"))</f>
        <v>Drop-outs</v>
      </c>
      <c r="BE67" s="2">
        <f t="shared" ref="BE67:BE130" si="124">IF(BD67="Potential",1,0)</f>
        <v>0</v>
      </c>
      <c r="BF67" s="2">
        <f t="shared" ref="BF67:BF130" si="125">IF(BD67="Drop-outs",1,0)</f>
        <v>1</v>
      </c>
      <c r="BG67" s="2" t="str">
        <f t="shared" ref="BG67:BG130" si="126">IF(AD67&gt;80,"Potential",IF(AD67=0,"Drop-outs","ghost-outs"))</f>
        <v>Drop-outs</v>
      </c>
      <c r="BH67">
        <f t="shared" ref="BH67:BH130" si="127">IF(BI67="Churn-outs",1,0)</f>
        <v>0</v>
      </c>
      <c r="BI67" t="str">
        <f t="shared" ref="BI67:BI130" si="128">IF(AB67&gt;80,"Potential",IF(AB67=0,"Drop-outs","Churn-outs"))</f>
        <v>Drop-outs</v>
      </c>
      <c r="BJ67">
        <f t="shared" ref="BJ67:BJ130" si="129">IF(BI67="Potential",1,0)</f>
        <v>0</v>
      </c>
      <c r="BK67">
        <f t="shared" ref="BK67:BK130" si="130">IF(BI67="Drop-outs",1,0)</f>
        <v>1</v>
      </c>
      <c r="BL67" t="str">
        <f t="shared" ref="BL67:BL130" si="131">IF(AB67&gt;80,"Potential",IF(AB67=0,"Drop-outs","ghost-outs"))</f>
        <v>Drop-outs</v>
      </c>
      <c r="BM67">
        <f t="shared" ref="BM67:BM130" si="132">IF(BN67="Churn-outs",1,0)</f>
        <v>0</v>
      </c>
      <c r="BN67" t="str">
        <f t="shared" ref="BN67:BN130" si="133">IF(Z67&gt;80,"Potential",IF(Z67=0,"Drop-outs","Churn-outs"))</f>
        <v>Drop-outs</v>
      </c>
      <c r="BO67">
        <f t="shared" ref="BO67:BO130" si="134">IF(BN67="Potential",1,0)</f>
        <v>0</v>
      </c>
      <c r="BP67">
        <f t="shared" ref="BP67:BP130" si="135">IF(BN67="Drop-outs",1,0)</f>
        <v>1</v>
      </c>
      <c r="BQ67" t="str">
        <f t="shared" ref="BQ67:BQ130" si="136">IF(Z67&gt;80,"Potential",IF(Z67=0,"Drop-outs","ghost-outs"))</f>
        <v>Drop-outs</v>
      </c>
      <c r="BR67">
        <f t="shared" ref="BR67:BR130" si="137">IF(BS67="Churn-outs",1,0)</f>
        <v>0</v>
      </c>
      <c r="BS67" t="str">
        <f t="shared" ref="BS67:BS130" si="138">IF(X67&gt;80,"Potential",IF(X67=0,"Drop-outs","Churn-outs"))</f>
        <v>Drop-outs</v>
      </c>
      <c r="BT67">
        <f t="shared" ref="BT67:BT130" si="139">IF(BS67="Potential",1,0)</f>
        <v>0</v>
      </c>
      <c r="BU67">
        <f t="shared" ref="BU67:BU130" si="140">IF(BS67="Drop-outs",1,0)</f>
        <v>1</v>
      </c>
      <c r="BV67" t="str">
        <f t="shared" ref="BV67:BV130" si="141">IF(X67&gt;80,"Potential",IF(X67=0,"Drop-outs","ghost-outs"))</f>
        <v>Drop-outs</v>
      </c>
      <c r="BW67">
        <f t="shared" ref="BW67:BW130" si="142">IF(BX67="Churn-outs",1,0)</f>
        <v>0</v>
      </c>
      <c r="BX67" t="str">
        <f t="shared" ref="BX67:BX130" si="143">IF(V67&gt;80,"Potential",IF(V67=0,"Drop-outs","Churn-outs"))</f>
        <v>Drop-outs</v>
      </c>
      <c r="BY67">
        <f t="shared" ref="BY67:BY130" si="144">IF(BX67="Potential",1,0)</f>
        <v>0</v>
      </c>
      <c r="BZ67">
        <f t="shared" ref="BZ67:BZ130" si="145">IF(BX67="Drop-outs",1,0)</f>
        <v>1</v>
      </c>
      <c r="CA67" t="str">
        <f t="shared" ref="CA67:CA130" si="146">IF(V67&gt;80,"Potential",IF(V67=0,"Drop-outs","ghost-outs"))</f>
        <v>Drop-outs</v>
      </c>
      <c r="CB67">
        <f t="shared" ref="CB67:CB130" si="147">IF(CC67="Churn-outs",1,0)</f>
        <v>0</v>
      </c>
      <c r="CC67" t="str">
        <f t="shared" ref="CC67:CC130" si="148">IF(T67&gt;80,"Potential",IF(T67=0,"Drop-outs","Churn-outs"))</f>
        <v>Drop-outs</v>
      </c>
      <c r="CD67">
        <f t="shared" ref="CD67:CD130" si="149">IF(CC67="Potential",1,0)</f>
        <v>0</v>
      </c>
      <c r="CE67">
        <f t="shared" ref="CE67:CE130" si="150">IF(CC67="Drop-outs",1,0)</f>
        <v>1</v>
      </c>
      <c r="CF67" t="str">
        <f t="shared" ref="CF67:CF130" si="151">IF(T67&gt;80,"Potential",IF(T67=0,"Drop-outs","ghost-outs"))</f>
        <v>Drop-outs</v>
      </c>
      <c r="CG67">
        <f t="shared" ref="CG67:CG130" si="152">IF(CH67="Churn-outs",1,0)</f>
        <v>0</v>
      </c>
      <c r="CH67" t="str">
        <f t="shared" ref="CH67:CH130" si="153">IF(R67&gt;80,"Potential",IF(R67=0,"Drop-outs","Churn-outs"))</f>
        <v>Drop-outs</v>
      </c>
      <c r="CI67">
        <f t="shared" ref="CI67:CI130" si="154">IF(CH67="Potential",1,0)</f>
        <v>0</v>
      </c>
      <c r="CJ67">
        <f t="shared" ref="CJ67:CJ130" si="155">IF(CH67="Drop-outs",1,0)</f>
        <v>1</v>
      </c>
      <c r="CK67" t="str">
        <f t="shared" ref="CK67:CK130" si="156">IF(R67&gt;80,"Potential",IF(R67=0,"Drop-outs","ghost-outs"))</f>
        <v>Drop-outs</v>
      </c>
      <c r="CL67">
        <f t="shared" ref="CL67:CL130" si="157">IF(CM67="Churn-outs",1,0)</f>
        <v>0</v>
      </c>
      <c r="CM67" t="str">
        <f t="shared" ref="CM67:CM130" si="158">IF(P67&gt;80,"Potential",IF(P67=0,"Drop-outs","Churn-outs"))</f>
        <v>Drop-outs</v>
      </c>
      <c r="CN67">
        <f t="shared" ref="CN67:CN130" si="159">IF(CM67="Potential",1,0)</f>
        <v>0</v>
      </c>
      <c r="CO67">
        <f t="shared" ref="CO67:CO130" si="160">IF(CM67="Drop-outs",1,0)</f>
        <v>1</v>
      </c>
      <c r="CP67" t="str">
        <f t="shared" ref="CP67:CP130" si="161">IF(P67&gt;80,"Potential",IF(P67=0,"Drop-outs","ghost-outs"))</f>
        <v>Drop-outs</v>
      </c>
      <c r="CQ67">
        <f t="shared" ref="CQ67:CQ130" si="162">IF(CR67="Churn-outs",1,0)</f>
        <v>0</v>
      </c>
      <c r="CR67" t="str">
        <f t="shared" ref="CR67:CR130" si="163">IF(N67&gt;80,"Potential",IF(N67=0,"Drop-outs","Churn-outs"))</f>
        <v>Drop-outs</v>
      </c>
      <c r="CS67">
        <f t="shared" ref="CS67:CS130" si="164">IF(CR67="Potential",1,0)</f>
        <v>0</v>
      </c>
      <c r="CT67">
        <f t="shared" ref="CT67:CT130" si="165">IF(CR67="Drop-outs",1,0)</f>
        <v>1</v>
      </c>
      <c r="CU67" t="str">
        <f t="shared" ref="CU67:CU130" si="166">IF(N67&gt;80,"Potential",IF(N67=0,"Drop-outs","ghost-outs"))</f>
        <v>Drop-outs</v>
      </c>
      <c r="CV67">
        <f t="shared" ref="CV67:CV130" si="167">IF(CW67="Churn-outs",1,0)</f>
        <v>0</v>
      </c>
      <c r="CW67" t="str">
        <f t="shared" ref="CW67:CW130" si="168">IF(L67&gt;80,"Potential",IF(L67=0,"Drop-outs","Churn-outs"))</f>
        <v>Drop-outs</v>
      </c>
      <c r="CX67">
        <f t="shared" ref="CX67:CX130" si="169">IF(CW67="Potential",1,0)</f>
        <v>0</v>
      </c>
      <c r="CY67">
        <f t="shared" ref="CY67:CY130" si="170">IF(CW67="Drop-outs",1,0)</f>
        <v>1</v>
      </c>
      <c r="CZ67" t="str">
        <f t="shared" ref="CZ67:CZ130" si="171">IF(L67&gt;80,"Potential",IF(L67=0,"Drop-outs","ghost-outs"))</f>
        <v>Drop-outs</v>
      </c>
      <c r="DA67">
        <f t="shared" ref="DA67:DA130" si="172">IF(DB67="Churn-outs",1,0)</f>
        <v>0</v>
      </c>
      <c r="DB67" t="str">
        <f t="shared" ref="DB67:DB130" si="173">IF(J67&gt;80,"Potential",IF(J67=0,"Drop-outs","Churn-outs"))</f>
        <v>Drop-outs</v>
      </c>
      <c r="DC67">
        <f t="shared" ref="DC67:DC130" si="174">IF(DB67="Potential",1,0)</f>
        <v>0</v>
      </c>
      <c r="DD67">
        <f t="shared" ref="DD67:DD130" si="175">IF(DB67="Drop-outs",1,0)</f>
        <v>1</v>
      </c>
      <c r="DE67" t="str">
        <f t="shared" ref="DE67:DE130" si="176">IF(J67&gt;80,"Potential",IF(J67=0,"Drop-outs","ghost-outs"))</f>
        <v>Drop-outs</v>
      </c>
      <c r="DF67">
        <f t="shared" ref="DF67:DF130" si="177">IF(DG67="Churn-outs",1,0)</f>
        <v>0</v>
      </c>
      <c r="DG67" t="str">
        <f t="shared" ref="DG67:DG130" si="178">IF(H67&gt;80,"Potential",IF(H67=0,"Drop-outs","Churn-outs"))</f>
        <v>Drop-outs</v>
      </c>
      <c r="DH67">
        <f t="shared" ref="DH67:DH130" si="179">IF(DG67="Potential",1,0)</f>
        <v>0</v>
      </c>
      <c r="DI67">
        <f t="shared" ref="DI67:DI130" si="180">IF(DG67="Drop-outs",1,0)</f>
        <v>1</v>
      </c>
      <c r="DJ67" t="str">
        <f t="shared" ref="DJ67:DJ130" si="181">IF(H67&gt;80,"Potential",IF(H67=0,"Drop-outs","ghost-outs"))</f>
        <v>Drop-outs</v>
      </c>
    </row>
    <row r="68" spans="1:114" ht="15.75" customHeight="1" x14ac:dyDescent="0.35">
      <c r="A68" s="2" t="s">
        <v>190</v>
      </c>
      <c r="B68" s="2" t="s">
        <v>191</v>
      </c>
      <c r="C68" s="2">
        <v>9610156573</v>
      </c>
      <c r="D68" s="2" t="s">
        <v>131</v>
      </c>
      <c r="E68" s="2" t="s">
        <v>39</v>
      </c>
      <c r="F68" s="2" t="s">
        <v>39</v>
      </c>
      <c r="G68" s="2">
        <f t="shared" si="91"/>
        <v>1</v>
      </c>
      <c r="H68" s="2">
        <v>0</v>
      </c>
      <c r="I68" s="2">
        <f t="shared" si="92"/>
        <v>0</v>
      </c>
      <c r="J68" s="2">
        <v>0</v>
      </c>
      <c r="K68" s="2">
        <f t="shared" si="93"/>
        <v>0</v>
      </c>
      <c r="L68" s="2">
        <v>0</v>
      </c>
      <c r="M68" s="2">
        <f t="shared" si="94"/>
        <v>0</v>
      </c>
      <c r="N68" s="2">
        <v>0</v>
      </c>
      <c r="O68" s="2">
        <f t="shared" si="95"/>
        <v>0</v>
      </c>
      <c r="P68" s="2">
        <v>0</v>
      </c>
      <c r="Q68" s="2">
        <f t="shared" si="96"/>
        <v>0</v>
      </c>
      <c r="R68" s="2">
        <v>0</v>
      </c>
      <c r="S68" s="2">
        <f t="shared" si="97"/>
        <v>0</v>
      </c>
      <c r="T68" s="2">
        <v>0</v>
      </c>
      <c r="U68" s="2">
        <f t="shared" si="98"/>
        <v>0</v>
      </c>
      <c r="V68" s="2">
        <v>0</v>
      </c>
      <c r="W68" s="2">
        <f t="shared" si="99"/>
        <v>0</v>
      </c>
      <c r="X68" s="2">
        <v>0</v>
      </c>
      <c r="Y68" s="2">
        <f t="shared" si="100"/>
        <v>0</v>
      </c>
      <c r="Z68" s="2">
        <v>0</v>
      </c>
      <c r="AA68" s="2">
        <f t="shared" si="101"/>
        <v>0</v>
      </c>
      <c r="AB68" s="2">
        <v>0</v>
      </c>
      <c r="AC68" s="2">
        <f t="shared" si="102"/>
        <v>0</v>
      </c>
      <c r="AD68" s="2">
        <v>0</v>
      </c>
      <c r="AE68" s="2">
        <f t="shared" si="103"/>
        <v>0</v>
      </c>
      <c r="AF68" s="2">
        <v>0</v>
      </c>
      <c r="AG68" s="2">
        <f t="shared" si="104"/>
        <v>0</v>
      </c>
      <c r="AH68" s="2">
        <v>46</v>
      </c>
      <c r="AI68" s="2">
        <f t="shared" si="105"/>
        <v>1</v>
      </c>
      <c r="AJ68" s="2">
        <v>0</v>
      </c>
      <c r="AK68" s="2">
        <f t="shared" si="106"/>
        <v>0</v>
      </c>
      <c r="AL68" s="2" t="s">
        <v>132</v>
      </c>
      <c r="AM68" s="2" t="s">
        <v>132</v>
      </c>
      <c r="AN68" s="2">
        <f t="shared" si="107"/>
        <v>0</v>
      </c>
      <c r="AO68" s="2" t="str">
        <f t="shared" si="108"/>
        <v>Drop-outs</v>
      </c>
      <c r="AP68" s="2">
        <f t="shared" si="109"/>
        <v>0</v>
      </c>
      <c r="AQ68" s="2">
        <f t="shared" si="110"/>
        <v>1</v>
      </c>
      <c r="AR68" s="2" t="str">
        <f t="shared" si="111"/>
        <v>Drop-outs</v>
      </c>
      <c r="AS68" s="2">
        <f t="shared" si="112"/>
        <v>1</v>
      </c>
      <c r="AT68" s="2" t="str">
        <f t="shared" si="113"/>
        <v>Churn-outs</v>
      </c>
      <c r="AU68" s="2">
        <f t="shared" si="114"/>
        <v>0</v>
      </c>
      <c r="AV68" s="2">
        <f t="shared" si="115"/>
        <v>0</v>
      </c>
      <c r="AW68" s="2" t="str">
        <f t="shared" si="116"/>
        <v>ghost-outs</v>
      </c>
      <c r="AX68" s="2">
        <f t="shared" si="117"/>
        <v>0</v>
      </c>
      <c r="AY68" s="2" t="str">
        <f t="shared" si="118"/>
        <v>Drop-outs</v>
      </c>
      <c r="AZ68" s="2">
        <f t="shared" si="119"/>
        <v>0</v>
      </c>
      <c r="BA68" s="2">
        <f t="shared" si="120"/>
        <v>1</v>
      </c>
      <c r="BB68" s="2" t="str">
        <f t="shared" si="121"/>
        <v>Drop-outs</v>
      </c>
      <c r="BC68" s="2">
        <f t="shared" si="122"/>
        <v>0</v>
      </c>
      <c r="BD68" s="2" t="str">
        <f t="shared" si="123"/>
        <v>Drop-outs</v>
      </c>
      <c r="BE68" s="2">
        <f t="shared" si="124"/>
        <v>0</v>
      </c>
      <c r="BF68" s="2">
        <f t="shared" si="125"/>
        <v>1</v>
      </c>
      <c r="BG68" s="2" t="str">
        <f t="shared" si="126"/>
        <v>Drop-outs</v>
      </c>
      <c r="BH68">
        <f t="shared" si="127"/>
        <v>0</v>
      </c>
      <c r="BI68" t="str">
        <f t="shared" si="128"/>
        <v>Drop-outs</v>
      </c>
      <c r="BJ68">
        <f t="shared" si="129"/>
        <v>0</v>
      </c>
      <c r="BK68">
        <f t="shared" si="130"/>
        <v>1</v>
      </c>
      <c r="BL68" t="str">
        <f t="shared" si="131"/>
        <v>Drop-outs</v>
      </c>
      <c r="BM68">
        <f t="shared" si="132"/>
        <v>0</v>
      </c>
      <c r="BN68" t="str">
        <f t="shared" si="133"/>
        <v>Drop-outs</v>
      </c>
      <c r="BO68">
        <f t="shared" si="134"/>
        <v>0</v>
      </c>
      <c r="BP68">
        <f t="shared" si="135"/>
        <v>1</v>
      </c>
      <c r="BQ68" t="str">
        <f t="shared" si="136"/>
        <v>Drop-outs</v>
      </c>
      <c r="BR68">
        <f t="shared" si="137"/>
        <v>0</v>
      </c>
      <c r="BS68" t="str">
        <f t="shared" si="138"/>
        <v>Drop-outs</v>
      </c>
      <c r="BT68">
        <f t="shared" si="139"/>
        <v>0</v>
      </c>
      <c r="BU68">
        <f t="shared" si="140"/>
        <v>1</v>
      </c>
      <c r="BV68" t="str">
        <f t="shared" si="141"/>
        <v>Drop-outs</v>
      </c>
      <c r="BW68">
        <f t="shared" si="142"/>
        <v>0</v>
      </c>
      <c r="BX68" t="str">
        <f t="shared" si="143"/>
        <v>Drop-outs</v>
      </c>
      <c r="BY68">
        <f t="shared" si="144"/>
        <v>0</v>
      </c>
      <c r="BZ68">
        <f t="shared" si="145"/>
        <v>1</v>
      </c>
      <c r="CA68" t="str">
        <f t="shared" si="146"/>
        <v>Drop-outs</v>
      </c>
      <c r="CB68">
        <f t="shared" si="147"/>
        <v>0</v>
      </c>
      <c r="CC68" t="str">
        <f t="shared" si="148"/>
        <v>Drop-outs</v>
      </c>
      <c r="CD68">
        <f t="shared" si="149"/>
        <v>0</v>
      </c>
      <c r="CE68">
        <f t="shared" si="150"/>
        <v>1</v>
      </c>
      <c r="CF68" t="str">
        <f t="shared" si="151"/>
        <v>Drop-outs</v>
      </c>
      <c r="CG68">
        <f t="shared" si="152"/>
        <v>0</v>
      </c>
      <c r="CH68" t="str">
        <f t="shared" si="153"/>
        <v>Drop-outs</v>
      </c>
      <c r="CI68">
        <f t="shared" si="154"/>
        <v>0</v>
      </c>
      <c r="CJ68">
        <f t="shared" si="155"/>
        <v>1</v>
      </c>
      <c r="CK68" t="str">
        <f t="shared" si="156"/>
        <v>Drop-outs</v>
      </c>
      <c r="CL68">
        <f t="shared" si="157"/>
        <v>0</v>
      </c>
      <c r="CM68" t="str">
        <f t="shared" si="158"/>
        <v>Drop-outs</v>
      </c>
      <c r="CN68">
        <f t="shared" si="159"/>
        <v>0</v>
      </c>
      <c r="CO68">
        <f t="shared" si="160"/>
        <v>1</v>
      </c>
      <c r="CP68" t="str">
        <f t="shared" si="161"/>
        <v>Drop-outs</v>
      </c>
      <c r="CQ68">
        <f t="shared" si="162"/>
        <v>0</v>
      </c>
      <c r="CR68" t="str">
        <f t="shared" si="163"/>
        <v>Drop-outs</v>
      </c>
      <c r="CS68">
        <f t="shared" si="164"/>
        <v>0</v>
      </c>
      <c r="CT68">
        <f t="shared" si="165"/>
        <v>1</v>
      </c>
      <c r="CU68" t="str">
        <f t="shared" si="166"/>
        <v>Drop-outs</v>
      </c>
      <c r="CV68">
        <f t="shared" si="167"/>
        <v>0</v>
      </c>
      <c r="CW68" t="str">
        <f t="shared" si="168"/>
        <v>Drop-outs</v>
      </c>
      <c r="CX68">
        <f t="shared" si="169"/>
        <v>0</v>
      </c>
      <c r="CY68">
        <f t="shared" si="170"/>
        <v>1</v>
      </c>
      <c r="CZ68" t="str">
        <f t="shared" si="171"/>
        <v>Drop-outs</v>
      </c>
      <c r="DA68">
        <f t="shared" si="172"/>
        <v>0</v>
      </c>
      <c r="DB68" t="str">
        <f t="shared" si="173"/>
        <v>Drop-outs</v>
      </c>
      <c r="DC68">
        <f t="shared" si="174"/>
        <v>0</v>
      </c>
      <c r="DD68">
        <f t="shared" si="175"/>
        <v>1</v>
      </c>
      <c r="DE68" t="str">
        <f t="shared" si="176"/>
        <v>Drop-outs</v>
      </c>
      <c r="DF68">
        <f t="shared" si="177"/>
        <v>0</v>
      </c>
      <c r="DG68" t="str">
        <f t="shared" si="178"/>
        <v>Drop-outs</v>
      </c>
      <c r="DH68">
        <f t="shared" si="179"/>
        <v>0</v>
      </c>
      <c r="DI68">
        <f t="shared" si="180"/>
        <v>1</v>
      </c>
      <c r="DJ68" t="str">
        <f t="shared" si="181"/>
        <v>Drop-outs</v>
      </c>
    </row>
    <row r="69" spans="1:114" ht="15.75" customHeight="1" x14ac:dyDescent="0.35">
      <c r="A69" s="2" t="s">
        <v>192</v>
      </c>
      <c r="B69" s="2" t="s">
        <v>193</v>
      </c>
      <c r="C69" s="2">
        <v>9182042871</v>
      </c>
      <c r="D69" s="2" t="s">
        <v>63</v>
      </c>
      <c r="E69" s="2" t="s">
        <v>38</v>
      </c>
      <c r="F69" s="2" t="s">
        <v>38</v>
      </c>
      <c r="G69" s="2">
        <f t="shared" si="91"/>
        <v>3</v>
      </c>
      <c r="H69" s="2">
        <v>0</v>
      </c>
      <c r="I69" s="2">
        <f t="shared" si="92"/>
        <v>0</v>
      </c>
      <c r="J69" s="2">
        <v>0</v>
      </c>
      <c r="K69" s="2">
        <f t="shared" si="93"/>
        <v>0</v>
      </c>
      <c r="L69" s="2">
        <v>0</v>
      </c>
      <c r="M69" s="2">
        <f t="shared" si="94"/>
        <v>0</v>
      </c>
      <c r="N69" s="2">
        <v>0</v>
      </c>
      <c r="O69" s="2">
        <f t="shared" si="95"/>
        <v>0</v>
      </c>
      <c r="P69" s="2">
        <v>0</v>
      </c>
      <c r="Q69" s="2">
        <f t="shared" si="96"/>
        <v>0</v>
      </c>
      <c r="R69" s="2">
        <v>0</v>
      </c>
      <c r="S69" s="2">
        <f t="shared" si="97"/>
        <v>0</v>
      </c>
      <c r="T69" s="2">
        <v>0</v>
      </c>
      <c r="U69" s="2">
        <f t="shared" si="98"/>
        <v>0</v>
      </c>
      <c r="V69" s="2">
        <v>0</v>
      </c>
      <c r="W69" s="2">
        <f t="shared" si="99"/>
        <v>0</v>
      </c>
      <c r="X69" s="2">
        <v>0</v>
      </c>
      <c r="Y69" s="2">
        <f t="shared" si="100"/>
        <v>0</v>
      </c>
      <c r="Z69" s="2">
        <v>0</v>
      </c>
      <c r="AA69" s="2">
        <f t="shared" si="101"/>
        <v>0</v>
      </c>
      <c r="AB69" s="2">
        <v>0</v>
      </c>
      <c r="AC69" s="2">
        <f t="shared" si="102"/>
        <v>0</v>
      </c>
      <c r="AD69" s="2">
        <v>0</v>
      </c>
      <c r="AE69" s="2">
        <f t="shared" si="103"/>
        <v>0</v>
      </c>
      <c r="AF69" s="2">
        <v>52</v>
      </c>
      <c r="AG69" s="2">
        <f t="shared" si="104"/>
        <v>1</v>
      </c>
      <c r="AH69" s="2">
        <v>82</v>
      </c>
      <c r="AI69" s="2">
        <f t="shared" si="105"/>
        <v>1</v>
      </c>
      <c r="AJ69" s="2">
        <v>108</v>
      </c>
      <c r="AK69" s="2">
        <f t="shared" si="106"/>
        <v>1</v>
      </c>
      <c r="AL69" s="2" t="s">
        <v>115</v>
      </c>
      <c r="AM69" s="2" t="s">
        <v>51</v>
      </c>
      <c r="AN69" s="2">
        <f t="shared" si="107"/>
        <v>0</v>
      </c>
      <c r="AO69" s="2" t="str">
        <f t="shared" si="108"/>
        <v>Potential</v>
      </c>
      <c r="AP69" s="2">
        <f t="shared" si="109"/>
        <v>1</v>
      </c>
      <c r="AQ69" s="2">
        <f t="shared" si="110"/>
        <v>0</v>
      </c>
      <c r="AR69" s="2" t="str">
        <f t="shared" si="111"/>
        <v>Potential</v>
      </c>
      <c r="AS69" s="2">
        <f t="shared" si="112"/>
        <v>0</v>
      </c>
      <c r="AT69" s="2" t="str">
        <f t="shared" si="113"/>
        <v>Potential</v>
      </c>
      <c r="AU69" s="2">
        <f t="shared" si="114"/>
        <v>1</v>
      </c>
      <c r="AV69" s="2">
        <f t="shared" si="115"/>
        <v>0</v>
      </c>
      <c r="AW69" s="2" t="str">
        <f t="shared" si="116"/>
        <v>Potential</v>
      </c>
      <c r="AX69" s="2">
        <f t="shared" si="117"/>
        <v>1</v>
      </c>
      <c r="AY69" s="2" t="str">
        <f t="shared" si="118"/>
        <v>Churn-outs</v>
      </c>
      <c r="AZ69" s="2">
        <f t="shared" si="119"/>
        <v>0</v>
      </c>
      <c r="BA69" s="2">
        <f t="shared" si="120"/>
        <v>0</v>
      </c>
      <c r="BB69" s="2" t="str">
        <f t="shared" si="121"/>
        <v>ghost-outs</v>
      </c>
      <c r="BC69" s="2">
        <f t="shared" si="122"/>
        <v>0</v>
      </c>
      <c r="BD69" s="2" t="str">
        <f t="shared" si="123"/>
        <v>Drop-outs</v>
      </c>
      <c r="BE69" s="2">
        <f t="shared" si="124"/>
        <v>0</v>
      </c>
      <c r="BF69" s="2">
        <f t="shared" si="125"/>
        <v>1</v>
      </c>
      <c r="BG69" s="2" t="str">
        <f t="shared" si="126"/>
        <v>Drop-outs</v>
      </c>
      <c r="BH69">
        <f t="shared" si="127"/>
        <v>0</v>
      </c>
      <c r="BI69" t="str">
        <f t="shared" si="128"/>
        <v>Drop-outs</v>
      </c>
      <c r="BJ69">
        <f t="shared" si="129"/>
        <v>0</v>
      </c>
      <c r="BK69">
        <f t="shared" si="130"/>
        <v>1</v>
      </c>
      <c r="BL69" t="str">
        <f t="shared" si="131"/>
        <v>Drop-outs</v>
      </c>
      <c r="BM69">
        <f t="shared" si="132"/>
        <v>0</v>
      </c>
      <c r="BN69" t="str">
        <f t="shared" si="133"/>
        <v>Drop-outs</v>
      </c>
      <c r="BO69">
        <f t="shared" si="134"/>
        <v>0</v>
      </c>
      <c r="BP69">
        <f t="shared" si="135"/>
        <v>1</v>
      </c>
      <c r="BQ69" t="str">
        <f t="shared" si="136"/>
        <v>Drop-outs</v>
      </c>
      <c r="BR69">
        <f t="shared" si="137"/>
        <v>0</v>
      </c>
      <c r="BS69" t="str">
        <f t="shared" si="138"/>
        <v>Drop-outs</v>
      </c>
      <c r="BT69">
        <f t="shared" si="139"/>
        <v>0</v>
      </c>
      <c r="BU69">
        <f t="shared" si="140"/>
        <v>1</v>
      </c>
      <c r="BV69" t="str">
        <f t="shared" si="141"/>
        <v>Drop-outs</v>
      </c>
      <c r="BW69">
        <f t="shared" si="142"/>
        <v>0</v>
      </c>
      <c r="BX69" t="str">
        <f t="shared" si="143"/>
        <v>Drop-outs</v>
      </c>
      <c r="BY69">
        <f t="shared" si="144"/>
        <v>0</v>
      </c>
      <c r="BZ69">
        <f t="shared" si="145"/>
        <v>1</v>
      </c>
      <c r="CA69" t="str">
        <f t="shared" si="146"/>
        <v>Drop-outs</v>
      </c>
      <c r="CB69">
        <f t="shared" si="147"/>
        <v>0</v>
      </c>
      <c r="CC69" t="str">
        <f t="shared" si="148"/>
        <v>Drop-outs</v>
      </c>
      <c r="CD69">
        <f t="shared" si="149"/>
        <v>0</v>
      </c>
      <c r="CE69">
        <f t="shared" si="150"/>
        <v>1</v>
      </c>
      <c r="CF69" t="str">
        <f t="shared" si="151"/>
        <v>Drop-outs</v>
      </c>
      <c r="CG69">
        <f t="shared" si="152"/>
        <v>0</v>
      </c>
      <c r="CH69" t="str">
        <f t="shared" si="153"/>
        <v>Drop-outs</v>
      </c>
      <c r="CI69">
        <f t="shared" si="154"/>
        <v>0</v>
      </c>
      <c r="CJ69">
        <f t="shared" si="155"/>
        <v>1</v>
      </c>
      <c r="CK69" t="str">
        <f t="shared" si="156"/>
        <v>Drop-outs</v>
      </c>
      <c r="CL69">
        <f t="shared" si="157"/>
        <v>0</v>
      </c>
      <c r="CM69" t="str">
        <f t="shared" si="158"/>
        <v>Drop-outs</v>
      </c>
      <c r="CN69">
        <f t="shared" si="159"/>
        <v>0</v>
      </c>
      <c r="CO69">
        <f t="shared" si="160"/>
        <v>1</v>
      </c>
      <c r="CP69" t="str">
        <f t="shared" si="161"/>
        <v>Drop-outs</v>
      </c>
      <c r="CQ69">
        <f t="shared" si="162"/>
        <v>0</v>
      </c>
      <c r="CR69" t="str">
        <f t="shared" si="163"/>
        <v>Drop-outs</v>
      </c>
      <c r="CS69">
        <f t="shared" si="164"/>
        <v>0</v>
      </c>
      <c r="CT69">
        <f t="shared" si="165"/>
        <v>1</v>
      </c>
      <c r="CU69" t="str">
        <f t="shared" si="166"/>
        <v>Drop-outs</v>
      </c>
      <c r="CV69">
        <f t="shared" si="167"/>
        <v>0</v>
      </c>
      <c r="CW69" t="str">
        <f t="shared" si="168"/>
        <v>Drop-outs</v>
      </c>
      <c r="CX69">
        <f t="shared" si="169"/>
        <v>0</v>
      </c>
      <c r="CY69">
        <f t="shared" si="170"/>
        <v>1</v>
      </c>
      <c r="CZ69" t="str">
        <f t="shared" si="171"/>
        <v>Drop-outs</v>
      </c>
      <c r="DA69">
        <f t="shared" si="172"/>
        <v>0</v>
      </c>
      <c r="DB69" t="str">
        <f t="shared" si="173"/>
        <v>Drop-outs</v>
      </c>
      <c r="DC69">
        <f t="shared" si="174"/>
        <v>0</v>
      </c>
      <c r="DD69">
        <f t="shared" si="175"/>
        <v>1</v>
      </c>
      <c r="DE69" t="str">
        <f t="shared" si="176"/>
        <v>Drop-outs</v>
      </c>
      <c r="DF69">
        <f t="shared" si="177"/>
        <v>0</v>
      </c>
      <c r="DG69" t="str">
        <f t="shared" si="178"/>
        <v>Drop-outs</v>
      </c>
      <c r="DH69">
        <f t="shared" si="179"/>
        <v>0</v>
      </c>
      <c r="DI69">
        <f t="shared" si="180"/>
        <v>1</v>
      </c>
      <c r="DJ69" t="str">
        <f t="shared" si="181"/>
        <v>Drop-outs</v>
      </c>
    </row>
    <row r="70" spans="1:114" ht="15.75" customHeight="1" x14ac:dyDescent="0.35">
      <c r="A70" s="2" t="s">
        <v>194</v>
      </c>
      <c r="B70" s="2" t="s">
        <v>195</v>
      </c>
      <c r="C70" s="2">
        <v>8011990184</v>
      </c>
      <c r="D70" s="2" t="s">
        <v>44</v>
      </c>
      <c r="E70" s="2" t="s">
        <v>39</v>
      </c>
      <c r="F70" s="2" t="s">
        <v>39</v>
      </c>
      <c r="G70" s="2">
        <f t="shared" si="91"/>
        <v>1</v>
      </c>
      <c r="H70" s="2">
        <v>0</v>
      </c>
      <c r="I70" s="2">
        <f t="shared" si="92"/>
        <v>0</v>
      </c>
      <c r="J70" s="2">
        <v>0</v>
      </c>
      <c r="K70" s="2">
        <f t="shared" si="93"/>
        <v>0</v>
      </c>
      <c r="L70" s="2">
        <v>0</v>
      </c>
      <c r="M70" s="2">
        <f t="shared" si="94"/>
        <v>0</v>
      </c>
      <c r="N70" s="2">
        <v>0</v>
      </c>
      <c r="O70" s="2">
        <f t="shared" si="95"/>
        <v>0</v>
      </c>
      <c r="P70" s="2">
        <v>0</v>
      </c>
      <c r="Q70" s="2">
        <f t="shared" si="96"/>
        <v>0</v>
      </c>
      <c r="R70" s="2">
        <v>0</v>
      </c>
      <c r="S70" s="2">
        <f t="shared" si="97"/>
        <v>0</v>
      </c>
      <c r="T70" s="2">
        <v>0</v>
      </c>
      <c r="U70" s="2">
        <f t="shared" si="98"/>
        <v>0</v>
      </c>
      <c r="V70" s="2">
        <v>0</v>
      </c>
      <c r="W70" s="2">
        <f t="shared" si="99"/>
        <v>0</v>
      </c>
      <c r="X70" s="2">
        <v>0</v>
      </c>
      <c r="Y70" s="2">
        <f t="shared" si="100"/>
        <v>0</v>
      </c>
      <c r="Z70" s="2">
        <v>0</v>
      </c>
      <c r="AA70" s="2">
        <f t="shared" si="101"/>
        <v>0</v>
      </c>
      <c r="AB70" s="2">
        <v>0</v>
      </c>
      <c r="AC70" s="2">
        <f t="shared" si="102"/>
        <v>0</v>
      </c>
      <c r="AD70" s="2">
        <v>0</v>
      </c>
      <c r="AE70" s="2">
        <f t="shared" si="103"/>
        <v>0</v>
      </c>
      <c r="AF70" s="2">
        <v>0</v>
      </c>
      <c r="AG70" s="2">
        <f t="shared" si="104"/>
        <v>0</v>
      </c>
      <c r="AH70" s="2">
        <v>0</v>
      </c>
      <c r="AI70" s="2">
        <f t="shared" si="105"/>
        <v>0</v>
      </c>
      <c r="AJ70" s="2">
        <v>33</v>
      </c>
      <c r="AK70" s="2">
        <f t="shared" si="106"/>
        <v>1</v>
      </c>
      <c r="AL70" s="2" t="s">
        <v>45</v>
      </c>
      <c r="AM70" s="2" t="s">
        <v>46</v>
      </c>
      <c r="AN70" s="2">
        <f t="shared" si="107"/>
        <v>1</v>
      </c>
      <c r="AO70" s="2" t="str">
        <f t="shared" si="108"/>
        <v>Churn-outs</v>
      </c>
      <c r="AP70" s="2">
        <f t="shared" si="109"/>
        <v>0</v>
      </c>
      <c r="AQ70" s="2">
        <f t="shared" si="110"/>
        <v>0</v>
      </c>
      <c r="AR70" s="2" t="str">
        <f t="shared" si="111"/>
        <v>ghost-outs</v>
      </c>
      <c r="AS70" s="2">
        <f t="shared" si="112"/>
        <v>0</v>
      </c>
      <c r="AT70" s="2" t="str">
        <f t="shared" si="113"/>
        <v>Drop-outs</v>
      </c>
      <c r="AU70" s="2">
        <f t="shared" si="114"/>
        <v>0</v>
      </c>
      <c r="AV70" s="2">
        <f t="shared" si="115"/>
        <v>1</v>
      </c>
      <c r="AW70" s="2" t="str">
        <f t="shared" si="116"/>
        <v>Drop-outs</v>
      </c>
      <c r="AX70" s="2">
        <f t="shared" si="117"/>
        <v>0</v>
      </c>
      <c r="AY70" s="2" t="str">
        <f t="shared" si="118"/>
        <v>Drop-outs</v>
      </c>
      <c r="AZ70" s="2">
        <f t="shared" si="119"/>
        <v>0</v>
      </c>
      <c r="BA70" s="2">
        <f t="shared" si="120"/>
        <v>1</v>
      </c>
      <c r="BB70" s="2" t="str">
        <f t="shared" si="121"/>
        <v>Drop-outs</v>
      </c>
      <c r="BC70" s="2">
        <f t="shared" si="122"/>
        <v>0</v>
      </c>
      <c r="BD70" s="2" t="str">
        <f t="shared" si="123"/>
        <v>Drop-outs</v>
      </c>
      <c r="BE70" s="2">
        <f t="shared" si="124"/>
        <v>0</v>
      </c>
      <c r="BF70" s="2">
        <f t="shared" si="125"/>
        <v>1</v>
      </c>
      <c r="BG70" s="2" t="str">
        <f t="shared" si="126"/>
        <v>Drop-outs</v>
      </c>
      <c r="BH70">
        <f t="shared" si="127"/>
        <v>0</v>
      </c>
      <c r="BI70" t="str">
        <f t="shared" si="128"/>
        <v>Drop-outs</v>
      </c>
      <c r="BJ70">
        <f t="shared" si="129"/>
        <v>0</v>
      </c>
      <c r="BK70">
        <f t="shared" si="130"/>
        <v>1</v>
      </c>
      <c r="BL70" t="str">
        <f t="shared" si="131"/>
        <v>Drop-outs</v>
      </c>
      <c r="BM70">
        <f t="shared" si="132"/>
        <v>0</v>
      </c>
      <c r="BN70" t="str">
        <f t="shared" si="133"/>
        <v>Drop-outs</v>
      </c>
      <c r="BO70">
        <f t="shared" si="134"/>
        <v>0</v>
      </c>
      <c r="BP70">
        <f t="shared" si="135"/>
        <v>1</v>
      </c>
      <c r="BQ70" t="str">
        <f t="shared" si="136"/>
        <v>Drop-outs</v>
      </c>
      <c r="BR70">
        <f t="shared" si="137"/>
        <v>0</v>
      </c>
      <c r="BS70" t="str">
        <f t="shared" si="138"/>
        <v>Drop-outs</v>
      </c>
      <c r="BT70">
        <f t="shared" si="139"/>
        <v>0</v>
      </c>
      <c r="BU70">
        <f t="shared" si="140"/>
        <v>1</v>
      </c>
      <c r="BV70" t="str">
        <f t="shared" si="141"/>
        <v>Drop-outs</v>
      </c>
      <c r="BW70">
        <f t="shared" si="142"/>
        <v>0</v>
      </c>
      <c r="BX70" t="str">
        <f t="shared" si="143"/>
        <v>Drop-outs</v>
      </c>
      <c r="BY70">
        <f t="shared" si="144"/>
        <v>0</v>
      </c>
      <c r="BZ70">
        <f t="shared" si="145"/>
        <v>1</v>
      </c>
      <c r="CA70" t="str">
        <f t="shared" si="146"/>
        <v>Drop-outs</v>
      </c>
      <c r="CB70">
        <f t="shared" si="147"/>
        <v>0</v>
      </c>
      <c r="CC70" t="str">
        <f t="shared" si="148"/>
        <v>Drop-outs</v>
      </c>
      <c r="CD70">
        <f t="shared" si="149"/>
        <v>0</v>
      </c>
      <c r="CE70">
        <f t="shared" si="150"/>
        <v>1</v>
      </c>
      <c r="CF70" t="str">
        <f t="shared" si="151"/>
        <v>Drop-outs</v>
      </c>
      <c r="CG70">
        <f t="shared" si="152"/>
        <v>0</v>
      </c>
      <c r="CH70" t="str">
        <f t="shared" si="153"/>
        <v>Drop-outs</v>
      </c>
      <c r="CI70">
        <f t="shared" si="154"/>
        <v>0</v>
      </c>
      <c r="CJ70">
        <f t="shared" si="155"/>
        <v>1</v>
      </c>
      <c r="CK70" t="str">
        <f t="shared" si="156"/>
        <v>Drop-outs</v>
      </c>
      <c r="CL70">
        <f t="shared" si="157"/>
        <v>0</v>
      </c>
      <c r="CM70" t="str">
        <f t="shared" si="158"/>
        <v>Drop-outs</v>
      </c>
      <c r="CN70">
        <f t="shared" si="159"/>
        <v>0</v>
      </c>
      <c r="CO70">
        <f t="shared" si="160"/>
        <v>1</v>
      </c>
      <c r="CP70" t="str">
        <f t="shared" si="161"/>
        <v>Drop-outs</v>
      </c>
      <c r="CQ70">
        <f t="shared" si="162"/>
        <v>0</v>
      </c>
      <c r="CR70" t="str">
        <f t="shared" si="163"/>
        <v>Drop-outs</v>
      </c>
      <c r="CS70">
        <f t="shared" si="164"/>
        <v>0</v>
      </c>
      <c r="CT70">
        <f t="shared" si="165"/>
        <v>1</v>
      </c>
      <c r="CU70" t="str">
        <f t="shared" si="166"/>
        <v>Drop-outs</v>
      </c>
      <c r="CV70">
        <f t="shared" si="167"/>
        <v>0</v>
      </c>
      <c r="CW70" t="str">
        <f t="shared" si="168"/>
        <v>Drop-outs</v>
      </c>
      <c r="CX70">
        <f t="shared" si="169"/>
        <v>0</v>
      </c>
      <c r="CY70">
        <f t="shared" si="170"/>
        <v>1</v>
      </c>
      <c r="CZ70" t="str">
        <f t="shared" si="171"/>
        <v>Drop-outs</v>
      </c>
      <c r="DA70">
        <f t="shared" si="172"/>
        <v>0</v>
      </c>
      <c r="DB70" t="str">
        <f t="shared" si="173"/>
        <v>Drop-outs</v>
      </c>
      <c r="DC70">
        <f t="shared" si="174"/>
        <v>0</v>
      </c>
      <c r="DD70">
        <f t="shared" si="175"/>
        <v>1</v>
      </c>
      <c r="DE70" t="str">
        <f t="shared" si="176"/>
        <v>Drop-outs</v>
      </c>
      <c r="DF70">
        <f t="shared" si="177"/>
        <v>0</v>
      </c>
      <c r="DG70" t="str">
        <f t="shared" si="178"/>
        <v>Drop-outs</v>
      </c>
      <c r="DH70">
        <f t="shared" si="179"/>
        <v>0</v>
      </c>
      <c r="DI70">
        <f t="shared" si="180"/>
        <v>1</v>
      </c>
      <c r="DJ70" t="str">
        <f t="shared" si="181"/>
        <v>Drop-outs</v>
      </c>
    </row>
    <row r="71" spans="1:114" ht="15.75" customHeight="1" x14ac:dyDescent="0.35">
      <c r="A71" s="2" t="s">
        <v>196</v>
      </c>
      <c r="B71" s="2" t="s">
        <v>197</v>
      </c>
      <c r="C71" s="2">
        <v>9454503862</v>
      </c>
      <c r="D71" s="2" t="s">
        <v>49</v>
      </c>
      <c r="E71" s="2" t="s">
        <v>39</v>
      </c>
      <c r="F71" s="2" t="s">
        <v>38</v>
      </c>
      <c r="G71" s="2">
        <f t="shared" si="91"/>
        <v>3</v>
      </c>
      <c r="H71" s="2">
        <v>0</v>
      </c>
      <c r="I71" s="2">
        <f t="shared" si="92"/>
        <v>0</v>
      </c>
      <c r="J71" s="2">
        <v>0</v>
      </c>
      <c r="K71" s="2">
        <f t="shared" si="93"/>
        <v>0</v>
      </c>
      <c r="L71" s="2">
        <v>0</v>
      </c>
      <c r="M71" s="2">
        <f t="shared" si="94"/>
        <v>0</v>
      </c>
      <c r="N71" s="2">
        <v>0</v>
      </c>
      <c r="O71" s="2">
        <f t="shared" si="95"/>
        <v>0</v>
      </c>
      <c r="P71" s="2">
        <v>0</v>
      </c>
      <c r="Q71" s="2">
        <f t="shared" si="96"/>
        <v>0</v>
      </c>
      <c r="R71" s="2">
        <v>0</v>
      </c>
      <c r="S71" s="2">
        <f t="shared" si="97"/>
        <v>0</v>
      </c>
      <c r="T71" s="2">
        <v>0</v>
      </c>
      <c r="U71" s="2">
        <f t="shared" si="98"/>
        <v>0</v>
      </c>
      <c r="V71" s="2">
        <v>0</v>
      </c>
      <c r="W71" s="2">
        <f t="shared" si="99"/>
        <v>0</v>
      </c>
      <c r="X71" s="2">
        <v>0</v>
      </c>
      <c r="Y71" s="2">
        <f t="shared" si="100"/>
        <v>0</v>
      </c>
      <c r="Z71" s="2">
        <v>0</v>
      </c>
      <c r="AA71" s="2">
        <f t="shared" si="101"/>
        <v>0</v>
      </c>
      <c r="AB71" s="2">
        <v>0</v>
      </c>
      <c r="AC71" s="2">
        <f t="shared" si="102"/>
        <v>0</v>
      </c>
      <c r="AD71" s="2">
        <v>120</v>
      </c>
      <c r="AE71" s="2">
        <f t="shared" si="103"/>
        <v>1</v>
      </c>
      <c r="AF71" s="2">
        <v>0</v>
      </c>
      <c r="AG71" s="2">
        <f t="shared" si="104"/>
        <v>0</v>
      </c>
      <c r="AH71" s="2">
        <v>78</v>
      </c>
      <c r="AI71" s="2">
        <f t="shared" si="105"/>
        <v>1</v>
      </c>
      <c r="AJ71" s="2">
        <v>109</v>
      </c>
      <c r="AK71" s="2">
        <f t="shared" si="106"/>
        <v>1</v>
      </c>
      <c r="AL71" s="2" t="s">
        <v>51</v>
      </c>
      <c r="AM71" s="2" t="s">
        <v>51</v>
      </c>
      <c r="AN71" s="2">
        <f t="shared" si="107"/>
        <v>0</v>
      </c>
      <c r="AO71" s="2" t="str">
        <f t="shared" si="108"/>
        <v>Potential</v>
      </c>
      <c r="AP71" s="2">
        <f t="shared" si="109"/>
        <v>1</v>
      </c>
      <c r="AQ71" s="2">
        <f t="shared" si="110"/>
        <v>0</v>
      </c>
      <c r="AR71" s="2" t="str">
        <f t="shared" si="111"/>
        <v>Potential</v>
      </c>
      <c r="AS71" s="2">
        <f t="shared" si="112"/>
        <v>1</v>
      </c>
      <c r="AT71" s="2" t="str">
        <f t="shared" si="113"/>
        <v>Churn-outs</v>
      </c>
      <c r="AU71" s="2">
        <f t="shared" si="114"/>
        <v>0</v>
      </c>
      <c r="AV71" s="2">
        <f t="shared" si="115"/>
        <v>0</v>
      </c>
      <c r="AW71" s="2" t="str">
        <f t="shared" si="116"/>
        <v>ghost-outs</v>
      </c>
      <c r="AX71" s="2">
        <f t="shared" si="117"/>
        <v>0</v>
      </c>
      <c r="AY71" s="2" t="str">
        <f t="shared" si="118"/>
        <v>Drop-outs</v>
      </c>
      <c r="AZ71" s="2">
        <f t="shared" si="119"/>
        <v>0</v>
      </c>
      <c r="BA71" s="2">
        <f t="shared" si="120"/>
        <v>1</v>
      </c>
      <c r="BB71" s="2" t="str">
        <f t="shared" si="121"/>
        <v>Drop-outs</v>
      </c>
      <c r="BC71" s="2">
        <f t="shared" si="122"/>
        <v>0</v>
      </c>
      <c r="BD71" s="2" t="str">
        <f t="shared" si="123"/>
        <v>Potential</v>
      </c>
      <c r="BE71" s="2">
        <f t="shared" si="124"/>
        <v>1</v>
      </c>
      <c r="BF71" s="2">
        <f t="shared" si="125"/>
        <v>0</v>
      </c>
      <c r="BG71" s="2" t="str">
        <f t="shared" si="126"/>
        <v>Potential</v>
      </c>
      <c r="BH71">
        <f t="shared" si="127"/>
        <v>0</v>
      </c>
      <c r="BI71" t="str">
        <f t="shared" si="128"/>
        <v>Drop-outs</v>
      </c>
      <c r="BJ71">
        <f t="shared" si="129"/>
        <v>0</v>
      </c>
      <c r="BK71">
        <f t="shared" si="130"/>
        <v>1</v>
      </c>
      <c r="BL71" t="str">
        <f t="shared" si="131"/>
        <v>Drop-outs</v>
      </c>
      <c r="BM71">
        <f t="shared" si="132"/>
        <v>0</v>
      </c>
      <c r="BN71" t="str">
        <f t="shared" si="133"/>
        <v>Drop-outs</v>
      </c>
      <c r="BO71">
        <f t="shared" si="134"/>
        <v>0</v>
      </c>
      <c r="BP71">
        <f t="shared" si="135"/>
        <v>1</v>
      </c>
      <c r="BQ71" t="str">
        <f t="shared" si="136"/>
        <v>Drop-outs</v>
      </c>
      <c r="BR71">
        <f t="shared" si="137"/>
        <v>0</v>
      </c>
      <c r="BS71" t="str">
        <f t="shared" si="138"/>
        <v>Drop-outs</v>
      </c>
      <c r="BT71">
        <f t="shared" si="139"/>
        <v>0</v>
      </c>
      <c r="BU71">
        <f t="shared" si="140"/>
        <v>1</v>
      </c>
      <c r="BV71" t="str">
        <f t="shared" si="141"/>
        <v>Drop-outs</v>
      </c>
      <c r="BW71">
        <f t="shared" si="142"/>
        <v>0</v>
      </c>
      <c r="BX71" t="str">
        <f t="shared" si="143"/>
        <v>Drop-outs</v>
      </c>
      <c r="BY71">
        <f t="shared" si="144"/>
        <v>0</v>
      </c>
      <c r="BZ71">
        <f t="shared" si="145"/>
        <v>1</v>
      </c>
      <c r="CA71" t="str">
        <f t="shared" si="146"/>
        <v>Drop-outs</v>
      </c>
      <c r="CB71">
        <f t="shared" si="147"/>
        <v>0</v>
      </c>
      <c r="CC71" t="str">
        <f t="shared" si="148"/>
        <v>Drop-outs</v>
      </c>
      <c r="CD71">
        <f t="shared" si="149"/>
        <v>0</v>
      </c>
      <c r="CE71">
        <f t="shared" si="150"/>
        <v>1</v>
      </c>
      <c r="CF71" t="str">
        <f t="shared" si="151"/>
        <v>Drop-outs</v>
      </c>
      <c r="CG71">
        <f t="shared" si="152"/>
        <v>0</v>
      </c>
      <c r="CH71" t="str">
        <f t="shared" si="153"/>
        <v>Drop-outs</v>
      </c>
      <c r="CI71">
        <f t="shared" si="154"/>
        <v>0</v>
      </c>
      <c r="CJ71">
        <f t="shared" si="155"/>
        <v>1</v>
      </c>
      <c r="CK71" t="str">
        <f t="shared" si="156"/>
        <v>Drop-outs</v>
      </c>
      <c r="CL71">
        <f t="shared" si="157"/>
        <v>0</v>
      </c>
      <c r="CM71" t="str">
        <f t="shared" si="158"/>
        <v>Drop-outs</v>
      </c>
      <c r="CN71">
        <f t="shared" si="159"/>
        <v>0</v>
      </c>
      <c r="CO71">
        <f t="shared" si="160"/>
        <v>1</v>
      </c>
      <c r="CP71" t="str">
        <f t="shared" si="161"/>
        <v>Drop-outs</v>
      </c>
      <c r="CQ71">
        <f t="shared" si="162"/>
        <v>0</v>
      </c>
      <c r="CR71" t="str">
        <f t="shared" si="163"/>
        <v>Drop-outs</v>
      </c>
      <c r="CS71">
        <f t="shared" si="164"/>
        <v>0</v>
      </c>
      <c r="CT71">
        <f t="shared" si="165"/>
        <v>1</v>
      </c>
      <c r="CU71" t="str">
        <f t="shared" si="166"/>
        <v>Drop-outs</v>
      </c>
      <c r="CV71">
        <f t="shared" si="167"/>
        <v>0</v>
      </c>
      <c r="CW71" t="str">
        <f t="shared" si="168"/>
        <v>Drop-outs</v>
      </c>
      <c r="CX71">
        <f t="shared" si="169"/>
        <v>0</v>
      </c>
      <c r="CY71">
        <f t="shared" si="170"/>
        <v>1</v>
      </c>
      <c r="CZ71" t="str">
        <f t="shared" si="171"/>
        <v>Drop-outs</v>
      </c>
      <c r="DA71">
        <f t="shared" si="172"/>
        <v>0</v>
      </c>
      <c r="DB71" t="str">
        <f t="shared" si="173"/>
        <v>Drop-outs</v>
      </c>
      <c r="DC71">
        <f t="shared" si="174"/>
        <v>0</v>
      </c>
      <c r="DD71">
        <f t="shared" si="175"/>
        <v>1</v>
      </c>
      <c r="DE71" t="str">
        <f t="shared" si="176"/>
        <v>Drop-outs</v>
      </c>
      <c r="DF71">
        <f t="shared" si="177"/>
        <v>0</v>
      </c>
      <c r="DG71" t="str">
        <f t="shared" si="178"/>
        <v>Drop-outs</v>
      </c>
      <c r="DH71">
        <f t="shared" si="179"/>
        <v>0</v>
      </c>
      <c r="DI71">
        <f t="shared" si="180"/>
        <v>1</v>
      </c>
      <c r="DJ71" t="str">
        <f t="shared" si="181"/>
        <v>Drop-outs</v>
      </c>
    </row>
    <row r="72" spans="1:114" ht="15.75" customHeight="1" x14ac:dyDescent="0.35">
      <c r="A72" s="2" t="s">
        <v>198</v>
      </c>
      <c r="B72" s="2" t="s">
        <v>199</v>
      </c>
      <c r="C72" s="2">
        <v>8096996252</v>
      </c>
      <c r="D72" s="2" t="s">
        <v>66</v>
      </c>
      <c r="E72" s="2" t="s">
        <v>39</v>
      </c>
      <c r="F72" s="2" t="s">
        <v>38</v>
      </c>
      <c r="G72" s="2">
        <f t="shared" si="91"/>
        <v>3</v>
      </c>
      <c r="H72" s="2">
        <v>0</v>
      </c>
      <c r="I72" s="2">
        <f t="shared" si="92"/>
        <v>0</v>
      </c>
      <c r="J72" s="2">
        <v>0</v>
      </c>
      <c r="K72" s="2">
        <f t="shared" si="93"/>
        <v>0</v>
      </c>
      <c r="L72" s="2">
        <v>0</v>
      </c>
      <c r="M72" s="2">
        <f t="shared" si="94"/>
        <v>0</v>
      </c>
      <c r="N72" s="2">
        <v>0</v>
      </c>
      <c r="O72" s="2">
        <f t="shared" si="95"/>
        <v>0</v>
      </c>
      <c r="P72" s="2">
        <v>0</v>
      </c>
      <c r="Q72" s="2">
        <f t="shared" si="96"/>
        <v>0</v>
      </c>
      <c r="R72" s="2">
        <v>0</v>
      </c>
      <c r="S72" s="2">
        <f t="shared" si="97"/>
        <v>0</v>
      </c>
      <c r="T72" s="2">
        <v>0</v>
      </c>
      <c r="U72" s="2">
        <f t="shared" si="98"/>
        <v>0</v>
      </c>
      <c r="V72" s="2">
        <v>0</v>
      </c>
      <c r="W72" s="2">
        <f t="shared" si="99"/>
        <v>0</v>
      </c>
      <c r="X72" s="2">
        <v>0</v>
      </c>
      <c r="Y72" s="2">
        <f t="shared" si="100"/>
        <v>0</v>
      </c>
      <c r="Z72" s="2">
        <v>0</v>
      </c>
      <c r="AA72" s="2">
        <f t="shared" si="101"/>
        <v>0</v>
      </c>
      <c r="AB72" s="2">
        <v>0</v>
      </c>
      <c r="AC72" s="2">
        <f t="shared" si="102"/>
        <v>0</v>
      </c>
      <c r="AD72" s="2">
        <v>6</v>
      </c>
      <c r="AE72" s="2">
        <f t="shared" si="103"/>
        <v>1</v>
      </c>
      <c r="AG72" s="2">
        <f t="shared" si="104"/>
        <v>0</v>
      </c>
      <c r="AH72" s="2">
        <v>71</v>
      </c>
      <c r="AI72" s="2">
        <f t="shared" si="105"/>
        <v>1</v>
      </c>
      <c r="AJ72" s="2">
        <v>109</v>
      </c>
      <c r="AK72" s="2">
        <f t="shared" si="106"/>
        <v>1</v>
      </c>
      <c r="AL72" s="2" t="s">
        <v>40</v>
      </c>
      <c r="AM72" s="2" t="s">
        <v>41</v>
      </c>
      <c r="AN72" s="2">
        <f t="shared" si="107"/>
        <v>0</v>
      </c>
      <c r="AO72" s="2" t="str">
        <f t="shared" si="108"/>
        <v>Potential</v>
      </c>
      <c r="AP72" s="2">
        <f t="shared" si="109"/>
        <v>1</v>
      </c>
      <c r="AQ72" s="2">
        <f t="shared" si="110"/>
        <v>0</v>
      </c>
      <c r="AR72" s="2" t="str">
        <f t="shared" si="111"/>
        <v>Potential</v>
      </c>
      <c r="AS72" s="2">
        <f t="shared" si="112"/>
        <v>1</v>
      </c>
      <c r="AT72" s="2" t="str">
        <f t="shared" si="113"/>
        <v>Churn-outs</v>
      </c>
      <c r="AU72" s="2">
        <f t="shared" si="114"/>
        <v>0</v>
      </c>
      <c r="AV72" s="2">
        <f t="shared" si="115"/>
        <v>0</v>
      </c>
      <c r="AW72" s="2" t="str">
        <f t="shared" si="116"/>
        <v>ghost-outs</v>
      </c>
      <c r="AX72" s="2">
        <f t="shared" si="117"/>
        <v>0</v>
      </c>
      <c r="AY72" s="2" t="str">
        <f t="shared" si="118"/>
        <v>Drop-outs</v>
      </c>
      <c r="AZ72" s="2">
        <f t="shared" si="119"/>
        <v>0</v>
      </c>
      <c r="BA72" s="2">
        <f t="shared" si="120"/>
        <v>1</v>
      </c>
      <c r="BB72" s="2" t="str">
        <f t="shared" si="121"/>
        <v>Drop-outs</v>
      </c>
      <c r="BC72" s="2">
        <f t="shared" si="122"/>
        <v>1</v>
      </c>
      <c r="BD72" s="2" t="str">
        <f t="shared" si="123"/>
        <v>Churn-outs</v>
      </c>
      <c r="BE72" s="2">
        <f t="shared" si="124"/>
        <v>0</v>
      </c>
      <c r="BF72" s="2">
        <f t="shared" si="125"/>
        <v>0</v>
      </c>
      <c r="BG72" s="2" t="str">
        <f t="shared" si="126"/>
        <v>ghost-outs</v>
      </c>
      <c r="BH72">
        <f t="shared" si="127"/>
        <v>0</v>
      </c>
      <c r="BI72" t="str">
        <f t="shared" si="128"/>
        <v>Drop-outs</v>
      </c>
      <c r="BJ72">
        <f t="shared" si="129"/>
        <v>0</v>
      </c>
      <c r="BK72">
        <f t="shared" si="130"/>
        <v>1</v>
      </c>
      <c r="BL72" t="str">
        <f t="shared" si="131"/>
        <v>Drop-outs</v>
      </c>
      <c r="BM72">
        <f t="shared" si="132"/>
        <v>0</v>
      </c>
      <c r="BN72" t="str">
        <f t="shared" si="133"/>
        <v>Drop-outs</v>
      </c>
      <c r="BO72">
        <f t="shared" si="134"/>
        <v>0</v>
      </c>
      <c r="BP72">
        <f t="shared" si="135"/>
        <v>1</v>
      </c>
      <c r="BQ72" t="str">
        <f t="shared" si="136"/>
        <v>Drop-outs</v>
      </c>
      <c r="BR72">
        <f t="shared" si="137"/>
        <v>0</v>
      </c>
      <c r="BS72" t="str">
        <f t="shared" si="138"/>
        <v>Drop-outs</v>
      </c>
      <c r="BT72">
        <f t="shared" si="139"/>
        <v>0</v>
      </c>
      <c r="BU72">
        <f t="shared" si="140"/>
        <v>1</v>
      </c>
      <c r="BV72" t="str">
        <f t="shared" si="141"/>
        <v>Drop-outs</v>
      </c>
      <c r="BW72">
        <f t="shared" si="142"/>
        <v>0</v>
      </c>
      <c r="BX72" t="str">
        <f t="shared" si="143"/>
        <v>Drop-outs</v>
      </c>
      <c r="BY72">
        <f t="shared" si="144"/>
        <v>0</v>
      </c>
      <c r="BZ72">
        <f t="shared" si="145"/>
        <v>1</v>
      </c>
      <c r="CA72" t="str">
        <f t="shared" si="146"/>
        <v>Drop-outs</v>
      </c>
      <c r="CB72">
        <f t="shared" si="147"/>
        <v>0</v>
      </c>
      <c r="CC72" t="str">
        <f t="shared" si="148"/>
        <v>Drop-outs</v>
      </c>
      <c r="CD72">
        <f t="shared" si="149"/>
        <v>0</v>
      </c>
      <c r="CE72">
        <f t="shared" si="150"/>
        <v>1</v>
      </c>
      <c r="CF72" t="str">
        <f t="shared" si="151"/>
        <v>Drop-outs</v>
      </c>
      <c r="CG72">
        <f t="shared" si="152"/>
        <v>0</v>
      </c>
      <c r="CH72" t="str">
        <f t="shared" si="153"/>
        <v>Drop-outs</v>
      </c>
      <c r="CI72">
        <f t="shared" si="154"/>
        <v>0</v>
      </c>
      <c r="CJ72">
        <f t="shared" si="155"/>
        <v>1</v>
      </c>
      <c r="CK72" t="str">
        <f t="shared" si="156"/>
        <v>Drop-outs</v>
      </c>
      <c r="CL72">
        <f t="shared" si="157"/>
        <v>0</v>
      </c>
      <c r="CM72" t="str">
        <f t="shared" si="158"/>
        <v>Drop-outs</v>
      </c>
      <c r="CN72">
        <f t="shared" si="159"/>
        <v>0</v>
      </c>
      <c r="CO72">
        <f t="shared" si="160"/>
        <v>1</v>
      </c>
      <c r="CP72" t="str">
        <f t="shared" si="161"/>
        <v>Drop-outs</v>
      </c>
      <c r="CQ72">
        <f t="shared" si="162"/>
        <v>0</v>
      </c>
      <c r="CR72" t="str">
        <f t="shared" si="163"/>
        <v>Drop-outs</v>
      </c>
      <c r="CS72">
        <f t="shared" si="164"/>
        <v>0</v>
      </c>
      <c r="CT72">
        <f t="shared" si="165"/>
        <v>1</v>
      </c>
      <c r="CU72" t="str">
        <f t="shared" si="166"/>
        <v>Drop-outs</v>
      </c>
      <c r="CV72">
        <f t="shared" si="167"/>
        <v>0</v>
      </c>
      <c r="CW72" t="str">
        <f t="shared" si="168"/>
        <v>Drop-outs</v>
      </c>
      <c r="CX72">
        <f t="shared" si="169"/>
        <v>0</v>
      </c>
      <c r="CY72">
        <f t="shared" si="170"/>
        <v>1</v>
      </c>
      <c r="CZ72" t="str">
        <f t="shared" si="171"/>
        <v>Drop-outs</v>
      </c>
      <c r="DA72">
        <f t="shared" si="172"/>
        <v>0</v>
      </c>
      <c r="DB72" t="str">
        <f t="shared" si="173"/>
        <v>Drop-outs</v>
      </c>
      <c r="DC72">
        <f t="shared" si="174"/>
        <v>0</v>
      </c>
      <c r="DD72">
        <f t="shared" si="175"/>
        <v>1</v>
      </c>
      <c r="DE72" t="str">
        <f t="shared" si="176"/>
        <v>Drop-outs</v>
      </c>
      <c r="DF72">
        <f t="shared" si="177"/>
        <v>0</v>
      </c>
      <c r="DG72" t="str">
        <f t="shared" si="178"/>
        <v>Drop-outs</v>
      </c>
      <c r="DH72">
        <f t="shared" si="179"/>
        <v>0</v>
      </c>
      <c r="DI72">
        <f t="shared" si="180"/>
        <v>1</v>
      </c>
      <c r="DJ72" t="str">
        <f t="shared" si="181"/>
        <v>Drop-outs</v>
      </c>
    </row>
    <row r="73" spans="1:114" ht="15.75" customHeight="1" x14ac:dyDescent="0.35">
      <c r="A73" s="2" t="s">
        <v>200</v>
      </c>
      <c r="B73" s="2" t="s">
        <v>201</v>
      </c>
      <c r="C73" s="2">
        <v>8144680881</v>
      </c>
      <c r="D73" s="2" t="s">
        <v>37</v>
      </c>
      <c r="E73" s="2" t="s">
        <v>39</v>
      </c>
      <c r="F73" s="2" t="s">
        <v>39</v>
      </c>
      <c r="G73" s="2">
        <f t="shared" si="91"/>
        <v>0</v>
      </c>
      <c r="H73" s="2">
        <v>0</v>
      </c>
      <c r="I73" s="2">
        <f t="shared" si="92"/>
        <v>0</v>
      </c>
      <c r="J73" s="2">
        <v>0</v>
      </c>
      <c r="K73" s="2">
        <f t="shared" si="93"/>
        <v>0</v>
      </c>
      <c r="L73" s="2">
        <v>0</v>
      </c>
      <c r="M73" s="2">
        <f t="shared" si="94"/>
        <v>0</v>
      </c>
      <c r="N73" s="2">
        <v>0</v>
      </c>
      <c r="O73" s="2">
        <f t="shared" si="95"/>
        <v>0</v>
      </c>
      <c r="P73" s="2">
        <v>0</v>
      </c>
      <c r="Q73" s="2">
        <f t="shared" si="96"/>
        <v>0</v>
      </c>
      <c r="R73" s="2">
        <v>0</v>
      </c>
      <c r="S73" s="2">
        <f t="shared" si="97"/>
        <v>0</v>
      </c>
      <c r="T73" s="2">
        <v>0</v>
      </c>
      <c r="U73" s="2">
        <f t="shared" si="98"/>
        <v>0</v>
      </c>
      <c r="V73" s="2">
        <v>0</v>
      </c>
      <c r="W73" s="2">
        <f t="shared" si="99"/>
        <v>0</v>
      </c>
      <c r="X73" s="2">
        <v>0</v>
      </c>
      <c r="Y73" s="2">
        <f t="shared" si="100"/>
        <v>0</v>
      </c>
      <c r="Z73" s="2">
        <v>0</v>
      </c>
      <c r="AA73" s="2">
        <f t="shared" si="101"/>
        <v>0</v>
      </c>
      <c r="AB73" s="2">
        <v>0</v>
      </c>
      <c r="AC73" s="2">
        <f t="shared" si="102"/>
        <v>0</v>
      </c>
      <c r="AD73" s="2">
        <v>0</v>
      </c>
      <c r="AE73" s="2">
        <f t="shared" si="103"/>
        <v>0</v>
      </c>
      <c r="AF73" s="2">
        <v>0</v>
      </c>
      <c r="AG73" s="2">
        <f t="shared" si="104"/>
        <v>0</v>
      </c>
      <c r="AH73" s="2">
        <v>0</v>
      </c>
      <c r="AI73" s="2">
        <f t="shared" si="105"/>
        <v>0</v>
      </c>
      <c r="AJ73" s="2">
        <v>0</v>
      </c>
      <c r="AK73" s="2">
        <f t="shared" si="106"/>
        <v>0</v>
      </c>
      <c r="AL73" s="2" t="s">
        <v>51</v>
      </c>
      <c r="AM73" s="2" t="s">
        <v>51</v>
      </c>
      <c r="AN73" s="2">
        <f t="shared" si="107"/>
        <v>0</v>
      </c>
      <c r="AO73" s="2" t="str">
        <f t="shared" si="108"/>
        <v>Drop-outs</v>
      </c>
      <c r="AP73" s="2">
        <f t="shared" si="109"/>
        <v>0</v>
      </c>
      <c r="AQ73" s="2">
        <f t="shared" si="110"/>
        <v>1</v>
      </c>
      <c r="AR73" s="2" t="str">
        <f t="shared" si="111"/>
        <v>Drop-outs</v>
      </c>
      <c r="AS73" s="2">
        <f t="shared" si="112"/>
        <v>0</v>
      </c>
      <c r="AT73" s="2" t="str">
        <f t="shared" si="113"/>
        <v>Drop-outs</v>
      </c>
      <c r="AU73" s="2">
        <f t="shared" si="114"/>
        <v>0</v>
      </c>
      <c r="AV73" s="2">
        <f t="shared" si="115"/>
        <v>1</v>
      </c>
      <c r="AW73" s="2" t="str">
        <f t="shared" si="116"/>
        <v>Drop-outs</v>
      </c>
      <c r="AX73" s="2">
        <f t="shared" si="117"/>
        <v>0</v>
      </c>
      <c r="AY73" s="2" t="str">
        <f t="shared" si="118"/>
        <v>Drop-outs</v>
      </c>
      <c r="AZ73" s="2">
        <f t="shared" si="119"/>
        <v>0</v>
      </c>
      <c r="BA73" s="2">
        <f t="shared" si="120"/>
        <v>1</v>
      </c>
      <c r="BB73" s="2" t="str">
        <f t="shared" si="121"/>
        <v>Drop-outs</v>
      </c>
      <c r="BC73" s="2">
        <f t="shared" si="122"/>
        <v>0</v>
      </c>
      <c r="BD73" s="2" t="str">
        <f t="shared" si="123"/>
        <v>Drop-outs</v>
      </c>
      <c r="BE73" s="2">
        <f t="shared" si="124"/>
        <v>0</v>
      </c>
      <c r="BF73" s="2">
        <f t="shared" si="125"/>
        <v>1</v>
      </c>
      <c r="BG73" s="2" t="str">
        <f t="shared" si="126"/>
        <v>Drop-outs</v>
      </c>
      <c r="BH73">
        <f t="shared" si="127"/>
        <v>0</v>
      </c>
      <c r="BI73" t="str">
        <f t="shared" si="128"/>
        <v>Drop-outs</v>
      </c>
      <c r="BJ73">
        <f t="shared" si="129"/>
        <v>0</v>
      </c>
      <c r="BK73">
        <f t="shared" si="130"/>
        <v>1</v>
      </c>
      <c r="BL73" t="str">
        <f t="shared" si="131"/>
        <v>Drop-outs</v>
      </c>
      <c r="BM73">
        <f t="shared" si="132"/>
        <v>0</v>
      </c>
      <c r="BN73" t="str">
        <f t="shared" si="133"/>
        <v>Drop-outs</v>
      </c>
      <c r="BO73">
        <f t="shared" si="134"/>
        <v>0</v>
      </c>
      <c r="BP73">
        <f t="shared" si="135"/>
        <v>1</v>
      </c>
      <c r="BQ73" t="str">
        <f t="shared" si="136"/>
        <v>Drop-outs</v>
      </c>
      <c r="BR73">
        <f t="shared" si="137"/>
        <v>0</v>
      </c>
      <c r="BS73" t="str">
        <f t="shared" si="138"/>
        <v>Drop-outs</v>
      </c>
      <c r="BT73">
        <f t="shared" si="139"/>
        <v>0</v>
      </c>
      <c r="BU73">
        <f t="shared" si="140"/>
        <v>1</v>
      </c>
      <c r="BV73" t="str">
        <f t="shared" si="141"/>
        <v>Drop-outs</v>
      </c>
      <c r="BW73">
        <f t="shared" si="142"/>
        <v>0</v>
      </c>
      <c r="BX73" t="str">
        <f t="shared" si="143"/>
        <v>Drop-outs</v>
      </c>
      <c r="BY73">
        <f t="shared" si="144"/>
        <v>0</v>
      </c>
      <c r="BZ73">
        <f t="shared" si="145"/>
        <v>1</v>
      </c>
      <c r="CA73" t="str">
        <f t="shared" si="146"/>
        <v>Drop-outs</v>
      </c>
      <c r="CB73">
        <f t="shared" si="147"/>
        <v>0</v>
      </c>
      <c r="CC73" t="str">
        <f t="shared" si="148"/>
        <v>Drop-outs</v>
      </c>
      <c r="CD73">
        <f t="shared" si="149"/>
        <v>0</v>
      </c>
      <c r="CE73">
        <f t="shared" si="150"/>
        <v>1</v>
      </c>
      <c r="CF73" t="str">
        <f t="shared" si="151"/>
        <v>Drop-outs</v>
      </c>
      <c r="CG73">
        <f t="shared" si="152"/>
        <v>0</v>
      </c>
      <c r="CH73" t="str">
        <f t="shared" si="153"/>
        <v>Drop-outs</v>
      </c>
      <c r="CI73">
        <f t="shared" si="154"/>
        <v>0</v>
      </c>
      <c r="CJ73">
        <f t="shared" si="155"/>
        <v>1</v>
      </c>
      <c r="CK73" t="str">
        <f t="shared" si="156"/>
        <v>Drop-outs</v>
      </c>
      <c r="CL73">
        <f t="shared" si="157"/>
        <v>0</v>
      </c>
      <c r="CM73" t="str">
        <f t="shared" si="158"/>
        <v>Drop-outs</v>
      </c>
      <c r="CN73">
        <f t="shared" si="159"/>
        <v>0</v>
      </c>
      <c r="CO73">
        <f t="shared" si="160"/>
        <v>1</v>
      </c>
      <c r="CP73" t="str">
        <f t="shared" si="161"/>
        <v>Drop-outs</v>
      </c>
      <c r="CQ73">
        <f t="shared" si="162"/>
        <v>0</v>
      </c>
      <c r="CR73" t="str">
        <f t="shared" si="163"/>
        <v>Drop-outs</v>
      </c>
      <c r="CS73">
        <f t="shared" si="164"/>
        <v>0</v>
      </c>
      <c r="CT73">
        <f t="shared" si="165"/>
        <v>1</v>
      </c>
      <c r="CU73" t="str">
        <f t="shared" si="166"/>
        <v>Drop-outs</v>
      </c>
      <c r="CV73">
        <f t="shared" si="167"/>
        <v>0</v>
      </c>
      <c r="CW73" t="str">
        <f t="shared" si="168"/>
        <v>Drop-outs</v>
      </c>
      <c r="CX73">
        <f t="shared" si="169"/>
        <v>0</v>
      </c>
      <c r="CY73">
        <f t="shared" si="170"/>
        <v>1</v>
      </c>
      <c r="CZ73" t="str">
        <f t="shared" si="171"/>
        <v>Drop-outs</v>
      </c>
      <c r="DA73">
        <f t="shared" si="172"/>
        <v>0</v>
      </c>
      <c r="DB73" t="str">
        <f t="shared" si="173"/>
        <v>Drop-outs</v>
      </c>
      <c r="DC73">
        <f t="shared" si="174"/>
        <v>0</v>
      </c>
      <c r="DD73">
        <f t="shared" si="175"/>
        <v>1</v>
      </c>
      <c r="DE73" t="str">
        <f t="shared" si="176"/>
        <v>Drop-outs</v>
      </c>
      <c r="DF73">
        <f t="shared" si="177"/>
        <v>0</v>
      </c>
      <c r="DG73" t="str">
        <f t="shared" si="178"/>
        <v>Drop-outs</v>
      </c>
      <c r="DH73">
        <f t="shared" si="179"/>
        <v>0</v>
      </c>
      <c r="DI73">
        <f t="shared" si="180"/>
        <v>1</v>
      </c>
      <c r="DJ73" t="str">
        <f t="shared" si="181"/>
        <v>Drop-outs</v>
      </c>
    </row>
    <row r="74" spans="1:114" ht="15.75" customHeight="1" x14ac:dyDescent="0.35">
      <c r="A74" s="2" t="s">
        <v>202</v>
      </c>
      <c r="B74" s="2" t="s">
        <v>203</v>
      </c>
      <c r="C74" s="2">
        <v>7094706019</v>
      </c>
      <c r="D74" s="2" t="s">
        <v>44</v>
      </c>
      <c r="E74" s="2" t="s">
        <v>38</v>
      </c>
      <c r="F74" s="2" t="s">
        <v>39</v>
      </c>
      <c r="G74" s="2">
        <f t="shared" si="91"/>
        <v>1</v>
      </c>
      <c r="H74" s="2">
        <v>0</v>
      </c>
      <c r="I74" s="2">
        <f t="shared" si="92"/>
        <v>0</v>
      </c>
      <c r="J74" s="2">
        <v>0</v>
      </c>
      <c r="K74" s="2">
        <f t="shared" si="93"/>
        <v>0</v>
      </c>
      <c r="L74" s="2">
        <v>0</v>
      </c>
      <c r="M74" s="2">
        <f t="shared" si="94"/>
        <v>0</v>
      </c>
      <c r="N74" s="2">
        <v>0</v>
      </c>
      <c r="O74" s="2">
        <f t="shared" si="95"/>
        <v>0</v>
      </c>
      <c r="P74" s="2">
        <v>0</v>
      </c>
      <c r="Q74" s="2">
        <f t="shared" si="96"/>
        <v>0</v>
      </c>
      <c r="R74" s="2">
        <v>0</v>
      </c>
      <c r="S74" s="2">
        <f t="shared" si="97"/>
        <v>0</v>
      </c>
      <c r="T74" s="2">
        <v>0</v>
      </c>
      <c r="U74" s="2">
        <f t="shared" si="98"/>
        <v>0</v>
      </c>
      <c r="V74" s="2">
        <v>0</v>
      </c>
      <c r="W74" s="2">
        <f t="shared" si="99"/>
        <v>0</v>
      </c>
      <c r="X74" s="2">
        <v>0</v>
      </c>
      <c r="Y74" s="2">
        <f t="shared" si="100"/>
        <v>0</v>
      </c>
      <c r="Z74" s="2">
        <v>0</v>
      </c>
      <c r="AA74" s="2">
        <f t="shared" si="101"/>
        <v>0</v>
      </c>
      <c r="AB74" s="2">
        <v>0</v>
      </c>
      <c r="AC74" s="2">
        <f t="shared" si="102"/>
        <v>0</v>
      </c>
      <c r="AD74" s="2">
        <v>0</v>
      </c>
      <c r="AE74" s="2">
        <f t="shared" si="103"/>
        <v>0</v>
      </c>
      <c r="AF74" s="2">
        <v>0</v>
      </c>
      <c r="AG74" s="2">
        <f t="shared" si="104"/>
        <v>0</v>
      </c>
      <c r="AH74" s="2">
        <v>45</v>
      </c>
      <c r="AI74" s="2">
        <f t="shared" si="105"/>
        <v>1</v>
      </c>
      <c r="AJ74" s="2">
        <v>0</v>
      </c>
      <c r="AK74" s="2">
        <f t="shared" si="106"/>
        <v>0</v>
      </c>
      <c r="AL74" s="2" t="s">
        <v>40</v>
      </c>
      <c r="AM74" s="2" t="s">
        <v>41</v>
      </c>
      <c r="AN74" s="2">
        <f t="shared" si="107"/>
        <v>0</v>
      </c>
      <c r="AO74" s="2" t="str">
        <f t="shared" si="108"/>
        <v>Drop-outs</v>
      </c>
      <c r="AP74" s="2">
        <f t="shared" si="109"/>
        <v>0</v>
      </c>
      <c r="AQ74" s="2">
        <f t="shared" si="110"/>
        <v>1</v>
      </c>
      <c r="AR74" s="2" t="str">
        <f t="shared" si="111"/>
        <v>Drop-outs</v>
      </c>
      <c r="AS74" s="2">
        <f t="shared" si="112"/>
        <v>1</v>
      </c>
      <c r="AT74" s="2" t="str">
        <f t="shared" si="113"/>
        <v>Churn-outs</v>
      </c>
      <c r="AU74" s="2">
        <f t="shared" si="114"/>
        <v>0</v>
      </c>
      <c r="AV74" s="2">
        <f t="shared" si="115"/>
        <v>0</v>
      </c>
      <c r="AW74" s="2" t="str">
        <f t="shared" si="116"/>
        <v>ghost-outs</v>
      </c>
      <c r="AX74" s="2">
        <f t="shared" si="117"/>
        <v>0</v>
      </c>
      <c r="AY74" s="2" t="str">
        <f t="shared" si="118"/>
        <v>Drop-outs</v>
      </c>
      <c r="AZ74" s="2">
        <f t="shared" si="119"/>
        <v>0</v>
      </c>
      <c r="BA74" s="2">
        <f t="shared" si="120"/>
        <v>1</v>
      </c>
      <c r="BB74" s="2" t="str">
        <f t="shared" si="121"/>
        <v>Drop-outs</v>
      </c>
      <c r="BC74" s="2">
        <f t="shared" si="122"/>
        <v>0</v>
      </c>
      <c r="BD74" s="2" t="str">
        <f t="shared" si="123"/>
        <v>Drop-outs</v>
      </c>
      <c r="BE74" s="2">
        <f t="shared" si="124"/>
        <v>0</v>
      </c>
      <c r="BF74" s="2">
        <f t="shared" si="125"/>
        <v>1</v>
      </c>
      <c r="BG74" s="2" t="str">
        <f t="shared" si="126"/>
        <v>Drop-outs</v>
      </c>
      <c r="BH74">
        <f t="shared" si="127"/>
        <v>0</v>
      </c>
      <c r="BI74" t="str">
        <f t="shared" si="128"/>
        <v>Drop-outs</v>
      </c>
      <c r="BJ74">
        <f t="shared" si="129"/>
        <v>0</v>
      </c>
      <c r="BK74">
        <f t="shared" si="130"/>
        <v>1</v>
      </c>
      <c r="BL74" t="str">
        <f t="shared" si="131"/>
        <v>Drop-outs</v>
      </c>
      <c r="BM74">
        <f t="shared" si="132"/>
        <v>0</v>
      </c>
      <c r="BN74" t="str">
        <f t="shared" si="133"/>
        <v>Drop-outs</v>
      </c>
      <c r="BO74">
        <f t="shared" si="134"/>
        <v>0</v>
      </c>
      <c r="BP74">
        <f t="shared" si="135"/>
        <v>1</v>
      </c>
      <c r="BQ74" t="str">
        <f t="shared" si="136"/>
        <v>Drop-outs</v>
      </c>
      <c r="BR74">
        <f t="shared" si="137"/>
        <v>0</v>
      </c>
      <c r="BS74" t="str">
        <f t="shared" si="138"/>
        <v>Drop-outs</v>
      </c>
      <c r="BT74">
        <f t="shared" si="139"/>
        <v>0</v>
      </c>
      <c r="BU74">
        <f t="shared" si="140"/>
        <v>1</v>
      </c>
      <c r="BV74" t="str">
        <f t="shared" si="141"/>
        <v>Drop-outs</v>
      </c>
      <c r="BW74">
        <f t="shared" si="142"/>
        <v>0</v>
      </c>
      <c r="BX74" t="str">
        <f t="shared" si="143"/>
        <v>Drop-outs</v>
      </c>
      <c r="BY74">
        <f t="shared" si="144"/>
        <v>0</v>
      </c>
      <c r="BZ74">
        <f t="shared" si="145"/>
        <v>1</v>
      </c>
      <c r="CA74" t="str">
        <f t="shared" si="146"/>
        <v>Drop-outs</v>
      </c>
      <c r="CB74">
        <f t="shared" si="147"/>
        <v>0</v>
      </c>
      <c r="CC74" t="str">
        <f t="shared" si="148"/>
        <v>Drop-outs</v>
      </c>
      <c r="CD74">
        <f t="shared" si="149"/>
        <v>0</v>
      </c>
      <c r="CE74">
        <f t="shared" si="150"/>
        <v>1</v>
      </c>
      <c r="CF74" t="str">
        <f t="shared" si="151"/>
        <v>Drop-outs</v>
      </c>
      <c r="CG74">
        <f t="shared" si="152"/>
        <v>0</v>
      </c>
      <c r="CH74" t="str">
        <f t="shared" si="153"/>
        <v>Drop-outs</v>
      </c>
      <c r="CI74">
        <f t="shared" si="154"/>
        <v>0</v>
      </c>
      <c r="CJ74">
        <f t="shared" si="155"/>
        <v>1</v>
      </c>
      <c r="CK74" t="str">
        <f t="shared" si="156"/>
        <v>Drop-outs</v>
      </c>
      <c r="CL74">
        <f t="shared" si="157"/>
        <v>0</v>
      </c>
      <c r="CM74" t="str">
        <f t="shared" si="158"/>
        <v>Drop-outs</v>
      </c>
      <c r="CN74">
        <f t="shared" si="159"/>
        <v>0</v>
      </c>
      <c r="CO74">
        <f t="shared" si="160"/>
        <v>1</v>
      </c>
      <c r="CP74" t="str">
        <f t="shared" si="161"/>
        <v>Drop-outs</v>
      </c>
      <c r="CQ74">
        <f t="shared" si="162"/>
        <v>0</v>
      </c>
      <c r="CR74" t="str">
        <f t="shared" si="163"/>
        <v>Drop-outs</v>
      </c>
      <c r="CS74">
        <f t="shared" si="164"/>
        <v>0</v>
      </c>
      <c r="CT74">
        <f t="shared" si="165"/>
        <v>1</v>
      </c>
      <c r="CU74" t="str">
        <f t="shared" si="166"/>
        <v>Drop-outs</v>
      </c>
      <c r="CV74">
        <f t="shared" si="167"/>
        <v>0</v>
      </c>
      <c r="CW74" t="str">
        <f t="shared" si="168"/>
        <v>Drop-outs</v>
      </c>
      <c r="CX74">
        <f t="shared" si="169"/>
        <v>0</v>
      </c>
      <c r="CY74">
        <f t="shared" si="170"/>
        <v>1</v>
      </c>
      <c r="CZ74" t="str">
        <f t="shared" si="171"/>
        <v>Drop-outs</v>
      </c>
      <c r="DA74">
        <f t="shared" si="172"/>
        <v>0</v>
      </c>
      <c r="DB74" t="str">
        <f t="shared" si="173"/>
        <v>Drop-outs</v>
      </c>
      <c r="DC74">
        <f t="shared" si="174"/>
        <v>0</v>
      </c>
      <c r="DD74">
        <f t="shared" si="175"/>
        <v>1</v>
      </c>
      <c r="DE74" t="str">
        <f t="shared" si="176"/>
        <v>Drop-outs</v>
      </c>
      <c r="DF74">
        <f t="shared" si="177"/>
        <v>0</v>
      </c>
      <c r="DG74" t="str">
        <f t="shared" si="178"/>
        <v>Drop-outs</v>
      </c>
      <c r="DH74">
        <f t="shared" si="179"/>
        <v>0</v>
      </c>
      <c r="DI74">
        <f t="shared" si="180"/>
        <v>1</v>
      </c>
      <c r="DJ74" t="str">
        <f t="shared" si="181"/>
        <v>Drop-outs</v>
      </c>
    </row>
    <row r="75" spans="1:114" ht="15.75" customHeight="1" x14ac:dyDescent="0.35">
      <c r="A75" s="2" t="s">
        <v>204</v>
      </c>
      <c r="B75" s="2" t="s">
        <v>205</v>
      </c>
      <c r="C75" s="2">
        <v>9216689196</v>
      </c>
      <c r="D75" s="2" t="s">
        <v>49</v>
      </c>
      <c r="E75" s="2" t="s">
        <v>39</v>
      </c>
      <c r="F75" s="2" t="s">
        <v>39</v>
      </c>
      <c r="G75" s="2">
        <f t="shared" si="91"/>
        <v>1</v>
      </c>
      <c r="H75" s="2">
        <v>0</v>
      </c>
      <c r="I75" s="2">
        <f t="shared" si="92"/>
        <v>0</v>
      </c>
      <c r="J75" s="2">
        <v>0</v>
      </c>
      <c r="K75" s="2">
        <f t="shared" si="93"/>
        <v>0</v>
      </c>
      <c r="L75" s="2">
        <v>0</v>
      </c>
      <c r="M75" s="2">
        <f t="shared" si="94"/>
        <v>0</v>
      </c>
      <c r="N75" s="2">
        <v>0</v>
      </c>
      <c r="O75" s="2">
        <f t="shared" si="95"/>
        <v>0</v>
      </c>
      <c r="P75" s="2">
        <v>0</v>
      </c>
      <c r="Q75" s="2">
        <f t="shared" si="96"/>
        <v>0</v>
      </c>
      <c r="R75" s="2">
        <v>0</v>
      </c>
      <c r="S75" s="2">
        <f t="shared" si="97"/>
        <v>0</v>
      </c>
      <c r="T75" s="2">
        <v>0</v>
      </c>
      <c r="U75" s="2">
        <f t="shared" si="98"/>
        <v>0</v>
      </c>
      <c r="V75" s="2">
        <v>0</v>
      </c>
      <c r="W75" s="2">
        <f t="shared" si="99"/>
        <v>0</v>
      </c>
      <c r="X75" s="2">
        <v>0</v>
      </c>
      <c r="Y75" s="2">
        <f t="shared" si="100"/>
        <v>0</v>
      </c>
      <c r="Z75" s="2">
        <v>0</v>
      </c>
      <c r="AA75" s="2">
        <f t="shared" si="101"/>
        <v>0</v>
      </c>
      <c r="AB75" s="2">
        <v>0</v>
      </c>
      <c r="AC75" s="2">
        <f t="shared" si="102"/>
        <v>0</v>
      </c>
      <c r="AD75" s="2">
        <v>0</v>
      </c>
      <c r="AE75" s="2">
        <f t="shared" si="103"/>
        <v>0</v>
      </c>
      <c r="AF75" s="2">
        <v>0</v>
      </c>
      <c r="AG75" s="2">
        <f t="shared" si="104"/>
        <v>0</v>
      </c>
      <c r="AH75" s="2">
        <v>0</v>
      </c>
      <c r="AI75" s="2">
        <f t="shared" si="105"/>
        <v>0</v>
      </c>
      <c r="AJ75" s="2">
        <v>1</v>
      </c>
      <c r="AK75" s="2">
        <f t="shared" si="106"/>
        <v>1</v>
      </c>
      <c r="AL75" s="2" t="s">
        <v>80</v>
      </c>
      <c r="AM75" s="2" t="s">
        <v>46</v>
      </c>
      <c r="AN75" s="2">
        <f t="shared" si="107"/>
        <v>1</v>
      </c>
      <c r="AO75" s="2" t="str">
        <f t="shared" si="108"/>
        <v>Churn-outs</v>
      </c>
      <c r="AP75" s="2">
        <f t="shared" si="109"/>
        <v>0</v>
      </c>
      <c r="AQ75" s="2">
        <f t="shared" si="110"/>
        <v>0</v>
      </c>
      <c r="AR75" s="2" t="str">
        <f t="shared" si="111"/>
        <v>ghost-outs</v>
      </c>
      <c r="AS75" s="2">
        <f t="shared" si="112"/>
        <v>0</v>
      </c>
      <c r="AT75" s="2" t="str">
        <f t="shared" si="113"/>
        <v>Drop-outs</v>
      </c>
      <c r="AU75" s="2">
        <f t="shared" si="114"/>
        <v>0</v>
      </c>
      <c r="AV75" s="2">
        <f t="shared" si="115"/>
        <v>1</v>
      </c>
      <c r="AW75" s="2" t="str">
        <f t="shared" si="116"/>
        <v>Drop-outs</v>
      </c>
      <c r="AX75" s="2">
        <f t="shared" si="117"/>
        <v>0</v>
      </c>
      <c r="AY75" s="2" t="str">
        <f t="shared" si="118"/>
        <v>Drop-outs</v>
      </c>
      <c r="AZ75" s="2">
        <f t="shared" si="119"/>
        <v>0</v>
      </c>
      <c r="BA75" s="2">
        <f t="shared" si="120"/>
        <v>1</v>
      </c>
      <c r="BB75" s="2" t="str">
        <f t="shared" si="121"/>
        <v>Drop-outs</v>
      </c>
      <c r="BC75" s="2">
        <f t="shared" si="122"/>
        <v>0</v>
      </c>
      <c r="BD75" s="2" t="str">
        <f t="shared" si="123"/>
        <v>Drop-outs</v>
      </c>
      <c r="BE75" s="2">
        <f t="shared" si="124"/>
        <v>0</v>
      </c>
      <c r="BF75" s="2">
        <f t="shared" si="125"/>
        <v>1</v>
      </c>
      <c r="BG75" s="2" t="str">
        <f t="shared" si="126"/>
        <v>Drop-outs</v>
      </c>
      <c r="BH75">
        <f t="shared" si="127"/>
        <v>0</v>
      </c>
      <c r="BI75" t="str">
        <f t="shared" si="128"/>
        <v>Drop-outs</v>
      </c>
      <c r="BJ75">
        <f t="shared" si="129"/>
        <v>0</v>
      </c>
      <c r="BK75">
        <f t="shared" si="130"/>
        <v>1</v>
      </c>
      <c r="BL75" t="str">
        <f t="shared" si="131"/>
        <v>Drop-outs</v>
      </c>
      <c r="BM75">
        <f t="shared" si="132"/>
        <v>0</v>
      </c>
      <c r="BN75" t="str">
        <f t="shared" si="133"/>
        <v>Drop-outs</v>
      </c>
      <c r="BO75">
        <f t="shared" si="134"/>
        <v>0</v>
      </c>
      <c r="BP75">
        <f t="shared" si="135"/>
        <v>1</v>
      </c>
      <c r="BQ75" t="str">
        <f t="shared" si="136"/>
        <v>Drop-outs</v>
      </c>
      <c r="BR75">
        <f t="shared" si="137"/>
        <v>0</v>
      </c>
      <c r="BS75" t="str">
        <f t="shared" si="138"/>
        <v>Drop-outs</v>
      </c>
      <c r="BT75">
        <f t="shared" si="139"/>
        <v>0</v>
      </c>
      <c r="BU75">
        <f t="shared" si="140"/>
        <v>1</v>
      </c>
      <c r="BV75" t="str">
        <f t="shared" si="141"/>
        <v>Drop-outs</v>
      </c>
      <c r="BW75">
        <f t="shared" si="142"/>
        <v>0</v>
      </c>
      <c r="BX75" t="str">
        <f t="shared" si="143"/>
        <v>Drop-outs</v>
      </c>
      <c r="BY75">
        <f t="shared" si="144"/>
        <v>0</v>
      </c>
      <c r="BZ75">
        <f t="shared" si="145"/>
        <v>1</v>
      </c>
      <c r="CA75" t="str">
        <f t="shared" si="146"/>
        <v>Drop-outs</v>
      </c>
      <c r="CB75">
        <f t="shared" si="147"/>
        <v>0</v>
      </c>
      <c r="CC75" t="str">
        <f t="shared" si="148"/>
        <v>Drop-outs</v>
      </c>
      <c r="CD75">
        <f t="shared" si="149"/>
        <v>0</v>
      </c>
      <c r="CE75">
        <f t="shared" si="150"/>
        <v>1</v>
      </c>
      <c r="CF75" t="str">
        <f t="shared" si="151"/>
        <v>Drop-outs</v>
      </c>
      <c r="CG75">
        <f t="shared" si="152"/>
        <v>0</v>
      </c>
      <c r="CH75" t="str">
        <f t="shared" si="153"/>
        <v>Drop-outs</v>
      </c>
      <c r="CI75">
        <f t="shared" si="154"/>
        <v>0</v>
      </c>
      <c r="CJ75">
        <f t="shared" si="155"/>
        <v>1</v>
      </c>
      <c r="CK75" t="str">
        <f t="shared" si="156"/>
        <v>Drop-outs</v>
      </c>
      <c r="CL75">
        <f t="shared" si="157"/>
        <v>0</v>
      </c>
      <c r="CM75" t="str">
        <f t="shared" si="158"/>
        <v>Drop-outs</v>
      </c>
      <c r="CN75">
        <f t="shared" si="159"/>
        <v>0</v>
      </c>
      <c r="CO75">
        <f t="shared" si="160"/>
        <v>1</v>
      </c>
      <c r="CP75" t="str">
        <f t="shared" si="161"/>
        <v>Drop-outs</v>
      </c>
      <c r="CQ75">
        <f t="shared" si="162"/>
        <v>0</v>
      </c>
      <c r="CR75" t="str">
        <f t="shared" si="163"/>
        <v>Drop-outs</v>
      </c>
      <c r="CS75">
        <f t="shared" si="164"/>
        <v>0</v>
      </c>
      <c r="CT75">
        <f t="shared" si="165"/>
        <v>1</v>
      </c>
      <c r="CU75" t="str">
        <f t="shared" si="166"/>
        <v>Drop-outs</v>
      </c>
      <c r="CV75">
        <f t="shared" si="167"/>
        <v>0</v>
      </c>
      <c r="CW75" t="str">
        <f t="shared" si="168"/>
        <v>Drop-outs</v>
      </c>
      <c r="CX75">
        <f t="shared" si="169"/>
        <v>0</v>
      </c>
      <c r="CY75">
        <f t="shared" si="170"/>
        <v>1</v>
      </c>
      <c r="CZ75" t="str">
        <f t="shared" si="171"/>
        <v>Drop-outs</v>
      </c>
      <c r="DA75">
        <f t="shared" si="172"/>
        <v>0</v>
      </c>
      <c r="DB75" t="str">
        <f t="shared" si="173"/>
        <v>Drop-outs</v>
      </c>
      <c r="DC75">
        <f t="shared" si="174"/>
        <v>0</v>
      </c>
      <c r="DD75">
        <f t="shared" si="175"/>
        <v>1</v>
      </c>
      <c r="DE75" t="str">
        <f t="shared" si="176"/>
        <v>Drop-outs</v>
      </c>
      <c r="DF75">
        <f t="shared" si="177"/>
        <v>0</v>
      </c>
      <c r="DG75" t="str">
        <f t="shared" si="178"/>
        <v>Drop-outs</v>
      </c>
      <c r="DH75">
        <f t="shared" si="179"/>
        <v>0</v>
      </c>
      <c r="DI75">
        <f t="shared" si="180"/>
        <v>1</v>
      </c>
      <c r="DJ75" t="str">
        <f t="shared" si="181"/>
        <v>Drop-outs</v>
      </c>
    </row>
    <row r="76" spans="1:114" ht="15.75" customHeight="1" x14ac:dyDescent="0.35">
      <c r="A76" s="2" t="s">
        <v>206</v>
      </c>
      <c r="B76" s="2" t="s">
        <v>207</v>
      </c>
      <c r="C76" s="2">
        <v>9560206178</v>
      </c>
      <c r="D76" s="2" t="s">
        <v>63</v>
      </c>
      <c r="E76" s="2" t="s">
        <v>39</v>
      </c>
      <c r="F76" s="2" t="s">
        <v>39</v>
      </c>
      <c r="G76" s="2">
        <f t="shared" si="91"/>
        <v>1</v>
      </c>
      <c r="H76" s="2">
        <v>0</v>
      </c>
      <c r="I76" s="2">
        <f t="shared" si="92"/>
        <v>0</v>
      </c>
      <c r="J76" s="2">
        <v>0</v>
      </c>
      <c r="K76" s="2">
        <f t="shared" si="93"/>
        <v>0</v>
      </c>
      <c r="L76" s="2">
        <v>0</v>
      </c>
      <c r="M76" s="2">
        <f t="shared" si="94"/>
        <v>0</v>
      </c>
      <c r="N76" s="2">
        <v>0</v>
      </c>
      <c r="O76" s="2">
        <f t="shared" si="95"/>
        <v>0</v>
      </c>
      <c r="P76" s="2">
        <v>0</v>
      </c>
      <c r="Q76" s="2">
        <f t="shared" si="96"/>
        <v>0</v>
      </c>
      <c r="R76" s="2">
        <v>0</v>
      </c>
      <c r="S76" s="2">
        <f t="shared" si="97"/>
        <v>0</v>
      </c>
      <c r="T76" s="2">
        <v>0</v>
      </c>
      <c r="U76" s="2">
        <f t="shared" si="98"/>
        <v>0</v>
      </c>
      <c r="V76" s="2">
        <v>0</v>
      </c>
      <c r="W76" s="2">
        <f t="shared" si="99"/>
        <v>0</v>
      </c>
      <c r="X76" s="2">
        <v>0</v>
      </c>
      <c r="Y76" s="2">
        <f t="shared" si="100"/>
        <v>0</v>
      </c>
      <c r="Z76" s="2">
        <v>0</v>
      </c>
      <c r="AA76" s="2">
        <f t="shared" si="101"/>
        <v>0</v>
      </c>
      <c r="AB76" s="2">
        <v>0</v>
      </c>
      <c r="AC76" s="2">
        <f t="shared" si="102"/>
        <v>0</v>
      </c>
      <c r="AD76" s="2">
        <v>0</v>
      </c>
      <c r="AE76" s="2">
        <f t="shared" si="103"/>
        <v>0</v>
      </c>
      <c r="AF76" s="2">
        <v>0</v>
      </c>
      <c r="AG76" s="2">
        <f t="shared" si="104"/>
        <v>0</v>
      </c>
      <c r="AH76" s="2">
        <v>71</v>
      </c>
      <c r="AI76" s="2">
        <f t="shared" si="105"/>
        <v>1</v>
      </c>
      <c r="AJ76" s="2">
        <v>0</v>
      </c>
      <c r="AK76" s="2">
        <f t="shared" si="106"/>
        <v>0</v>
      </c>
      <c r="AL76" s="2" t="s">
        <v>45</v>
      </c>
      <c r="AM76" s="2" t="s">
        <v>46</v>
      </c>
      <c r="AN76" s="2">
        <f t="shared" si="107"/>
        <v>0</v>
      </c>
      <c r="AO76" s="2" t="str">
        <f t="shared" si="108"/>
        <v>Drop-outs</v>
      </c>
      <c r="AP76" s="2">
        <f t="shared" si="109"/>
        <v>0</v>
      </c>
      <c r="AQ76" s="2">
        <f t="shared" si="110"/>
        <v>1</v>
      </c>
      <c r="AR76" s="2" t="str">
        <f t="shared" si="111"/>
        <v>Drop-outs</v>
      </c>
      <c r="AS76" s="2">
        <f t="shared" si="112"/>
        <v>1</v>
      </c>
      <c r="AT76" s="2" t="str">
        <f t="shared" si="113"/>
        <v>Churn-outs</v>
      </c>
      <c r="AU76" s="2">
        <f t="shared" si="114"/>
        <v>0</v>
      </c>
      <c r="AV76" s="2">
        <f t="shared" si="115"/>
        <v>0</v>
      </c>
      <c r="AW76" s="2" t="str">
        <f t="shared" si="116"/>
        <v>ghost-outs</v>
      </c>
      <c r="AX76" s="2">
        <f t="shared" si="117"/>
        <v>0</v>
      </c>
      <c r="AY76" s="2" t="str">
        <f t="shared" si="118"/>
        <v>Drop-outs</v>
      </c>
      <c r="AZ76" s="2">
        <f t="shared" si="119"/>
        <v>0</v>
      </c>
      <c r="BA76" s="2">
        <f t="shared" si="120"/>
        <v>1</v>
      </c>
      <c r="BB76" s="2" t="str">
        <f t="shared" si="121"/>
        <v>Drop-outs</v>
      </c>
      <c r="BC76" s="2">
        <f t="shared" si="122"/>
        <v>0</v>
      </c>
      <c r="BD76" s="2" t="str">
        <f t="shared" si="123"/>
        <v>Drop-outs</v>
      </c>
      <c r="BE76" s="2">
        <f t="shared" si="124"/>
        <v>0</v>
      </c>
      <c r="BF76" s="2">
        <f t="shared" si="125"/>
        <v>1</v>
      </c>
      <c r="BG76" s="2" t="str">
        <f t="shared" si="126"/>
        <v>Drop-outs</v>
      </c>
      <c r="BH76">
        <f t="shared" si="127"/>
        <v>0</v>
      </c>
      <c r="BI76" t="str">
        <f t="shared" si="128"/>
        <v>Drop-outs</v>
      </c>
      <c r="BJ76">
        <f t="shared" si="129"/>
        <v>0</v>
      </c>
      <c r="BK76">
        <f t="shared" si="130"/>
        <v>1</v>
      </c>
      <c r="BL76" t="str">
        <f t="shared" si="131"/>
        <v>Drop-outs</v>
      </c>
      <c r="BM76">
        <f t="shared" si="132"/>
        <v>0</v>
      </c>
      <c r="BN76" t="str">
        <f t="shared" si="133"/>
        <v>Drop-outs</v>
      </c>
      <c r="BO76">
        <f t="shared" si="134"/>
        <v>0</v>
      </c>
      <c r="BP76">
        <f t="shared" si="135"/>
        <v>1</v>
      </c>
      <c r="BQ76" t="str">
        <f t="shared" si="136"/>
        <v>Drop-outs</v>
      </c>
      <c r="BR76">
        <f t="shared" si="137"/>
        <v>0</v>
      </c>
      <c r="BS76" t="str">
        <f t="shared" si="138"/>
        <v>Drop-outs</v>
      </c>
      <c r="BT76">
        <f t="shared" si="139"/>
        <v>0</v>
      </c>
      <c r="BU76">
        <f t="shared" si="140"/>
        <v>1</v>
      </c>
      <c r="BV76" t="str">
        <f t="shared" si="141"/>
        <v>Drop-outs</v>
      </c>
      <c r="BW76">
        <f t="shared" si="142"/>
        <v>0</v>
      </c>
      <c r="BX76" t="str">
        <f t="shared" si="143"/>
        <v>Drop-outs</v>
      </c>
      <c r="BY76">
        <f t="shared" si="144"/>
        <v>0</v>
      </c>
      <c r="BZ76">
        <f t="shared" si="145"/>
        <v>1</v>
      </c>
      <c r="CA76" t="str">
        <f t="shared" si="146"/>
        <v>Drop-outs</v>
      </c>
      <c r="CB76">
        <f t="shared" si="147"/>
        <v>0</v>
      </c>
      <c r="CC76" t="str">
        <f t="shared" si="148"/>
        <v>Drop-outs</v>
      </c>
      <c r="CD76">
        <f t="shared" si="149"/>
        <v>0</v>
      </c>
      <c r="CE76">
        <f t="shared" si="150"/>
        <v>1</v>
      </c>
      <c r="CF76" t="str">
        <f t="shared" si="151"/>
        <v>Drop-outs</v>
      </c>
      <c r="CG76">
        <f t="shared" si="152"/>
        <v>0</v>
      </c>
      <c r="CH76" t="str">
        <f t="shared" si="153"/>
        <v>Drop-outs</v>
      </c>
      <c r="CI76">
        <f t="shared" si="154"/>
        <v>0</v>
      </c>
      <c r="CJ76">
        <f t="shared" si="155"/>
        <v>1</v>
      </c>
      <c r="CK76" t="str">
        <f t="shared" si="156"/>
        <v>Drop-outs</v>
      </c>
      <c r="CL76">
        <f t="shared" si="157"/>
        <v>0</v>
      </c>
      <c r="CM76" t="str">
        <f t="shared" si="158"/>
        <v>Drop-outs</v>
      </c>
      <c r="CN76">
        <f t="shared" si="159"/>
        <v>0</v>
      </c>
      <c r="CO76">
        <f t="shared" si="160"/>
        <v>1</v>
      </c>
      <c r="CP76" t="str">
        <f t="shared" si="161"/>
        <v>Drop-outs</v>
      </c>
      <c r="CQ76">
        <f t="shared" si="162"/>
        <v>0</v>
      </c>
      <c r="CR76" t="str">
        <f t="shared" si="163"/>
        <v>Drop-outs</v>
      </c>
      <c r="CS76">
        <f t="shared" si="164"/>
        <v>0</v>
      </c>
      <c r="CT76">
        <f t="shared" si="165"/>
        <v>1</v>
      </c>
      <c r="CU76" t="str">
        <f t="shared" si="166"/>
        <v>Drop-outs</v>
      </c>
      <c r="CV76">
        <f t="shared" si="167"/>
        <v>0</v>
      </c>
      <c r="CW76" t="str">
        <f t="shared" si="168"/>
        <v>Drop-outs</v>
      </c>
      <c r="CX76">
        <f t="shared" si="169"/>
        <v>0</v>
      </c>
      <c r="CY76">
        <f t="shared" si="170"/>
        <v>1</v>
      </c>
      <c r="CZ76" t="str">
        <f t="shared" si="171"/>
        <v>Drop-outs</v>
      </c>
      <c r="DA76">
        <f t="shared" si="172"/>
        <v>0</v>
      </c>
      <c r="DB76" t="str">
        <f t="shared" si="173"/>
        <v>Drop-outs</v>
      </c>
      <c r="DC76">
        <f t="shared" si="174"/>
        <v>0</v>
      </c>
      <c r="DD76">
        <f t="shared" si="175"/>
        <v>1</v>
      </c>
      <c r="DE76" t="str">
        <f t="shared" si="176"/>
        <v>Drop-outs</v>
      </c>
      <c r="DF76">
        <f t="shared" si="177"/>
        <v>0</v>
      </c>
      <c r="DG76" t="str">
        <f t="shared" si="178"/>
        <v>Drop-outs</v>
      </c>
      <c r="DH76">
        <f t="shared" si="179"/>
        <v>0</v>
      </c>
      <c r="DI76">
        <f t="shared" si="180"/>
        <v>1</v>
      </c>
      <c r="DJ76" t="str">
        <f t="shared" si="181"/>
        <v>Drop-outs</v>
      </c>
    </row>
    <row r="77" spans="1:114" ht="15.75" customHeight="1" x14ac:dyDescent="0.35">
      <c r="A77" s="2" t="s">
        <v>208</v>
      </c>
      <c r="B77" s="2" t="s">
        <v>209</v>
      </c>
      <c r="C77" s="2">
        <v>8535594337</v>
      </c>
      <c r="D77" s="2" t="s">
        <v>49</v>
      </c>
      <c r="E77" s="2" t="s">
        <v>39</v>
      </c>
      <c r="F77" s="2" t="s">
        <v>39</v>
      </c>
      <c r="G77" s="2">
        <f t="shared" si="91"/>
        <v>0</v>
      </c>
      <c r="H77" s="2">
        <v>0</v>
      </c>
      <c r="I77" s="2">
        <f t="shared" si="92"/>
        <v>0</v>
      </c>
      <c r="J77" s="2">
        <v>0</v>
      </c>
      <c r="K77" s="2">
        <f t="shared" si="93"/>
        <v>0</v>
      </c>
      <c r="L77" s="2">
        <v>0</v>
      </c>
      <c r="M77" s="2">
        <f t="shared" si="94"/>
        <v>0</v>
      </c>
      <c r="N77" s="2">
        <v>0</v>
      </c>
      <c r="O77" s="2">
        <f t="shared" si="95"/>
        <v>0</v>
      </c>
      <c r="P77" s="2">
        <v>0</v>
      </c>
      <c r="Q77" s="2">
        <f t="shared" si="96"/>
        <v>0</v>
      </c>
      <c r="R77" s="2">
        <v>0</v>
      </c>
      <c r="S77" s="2">
        <f t="shared" si="97"/>
        <v>0</v>
      </c>
      <c r="T77" s="2">
        <v>0</v>
      </c>
      <c r="U77" s="2">
        <f t="shared" si="98"/>
        <v>0</v>
      </c>
      <c r="V77" s="2">
        <v>0</v>
      </c>
      <c r="W77" s="2">
        <f t="shared" si="99"/>
        <v>0</v>
      </c>
      <c r="X77" s="2">
        <v>0</v>
      </c>
      <c r="Y77" s="2">
        <f t="shared" si="100"/>
        <v>0</v>
      </c>
      <c r="Z77" s="2">
        <v>0</v>
      </c>
      <c r="AA77" s="2">
        <f t="shared" si="101"/>
        <v>0</v>
      </c>
      <c r="AB77" s="2">
        <v>0</v>
      </c>
      <c r="AC77" s="2">
        <f t="shared" si="102"/>
        <v>0</v>
      </c>
      <c r="AD77" s="2">
        <v>0</v>
      </c>
      <c r="AE77" s="2">
        <f t="shared" si="103"/>
        <v>0</v>
      </c>
      <c r="AF77" s="2">
        <v>0</v>
      </c>
      <c r="AG77" s="2">
        <f t="shared" si="104"/>
        <v>0</v>
      </c>
      <c r="AH77" s="2">
        <v>0</v>
      </c>
      <c r="AI77" s="2">
        <f t="shared" si="105"/>
        <v>0</v>
      </c>
      <c r="AJ77" s="2">
        <v>0</v>
      </c>
      <c r="AK77" s="2">
        <f t="shared" si="106"/>
        <v>0</v>
      </c>
      <c r="AL77" s="2" t="s">
        <v>210</v>
      </c>
      <c r="AM77" s="2" t="s">
        <v>46</v>
      </c>
      <c r="AN77" s="2">
        <f t="shared" si="107"/>
        <v>0</v>
      </c>
      <c r="AO77" s="2" t="str">
        <f t="shared" si="108"/>
        <v>Drop-outs</v>
      </c>
      <c r="AP77" s="2">
        <f t="shared" si="109"/>
        <v>0</v>
      </c>
      <c r="AQ77" s="2">
        <f t="shared" si="110"/>
        <v>1</v>
      </c>
      <c r="AR77" s="2" t="str">
        <f t="shared" si="111"/>
        <v>Drop-outs</v>
      </c>
      <c r="AS77" s="2">
        <f t="shared" si="112"/>
        <v>0</v>
      </c>
      <c r="AT77" s="2" t="str">
        <f t="shared" si="113"/>
        <v>Drop-outs</v>
      </c>
      <c r="AU77" s="2">
        <f t="shared" si="114"/>
        <v>0</v>
      </c>
      <c r="AV77" s="2">
        <f t="shared" si="115"/>
        <v>1</v>
      </c>
      <c r="AW77" s="2" t="str">
        <f t="shared" si="116"/>
        <v>Drop-outs</v>
      </c>
      <c r="AX77" s="2">
        <f t="shared" si="117"/>
        <v>0</v>
      </c>
      <c r="AY77" s="2" t="str">
        <f t="shared" si="118"/>
        <v>Drop-outs</v>
      </c>
      <c r="AZ77" s="2">
        <f t="shared" si="119"/>
        <v>0</v>
      </c>
      <c r="BA77" s="2">
        <f t="shared" si="120"/>
        <v>1</v>
      </c>
      <c r="BB77" s="2" t="str">
        <f t="shared" si="121"/>
        <v>Drop-outs</v>
      </c>
      <c r="BC77" s="2">
        <f t="shared" si="122"/>
        <v>0</v>
      </c>
      <c r="BD77" s="2" t="str">
        <f t="shared" si="123"/>
        <v>Drop-outs</v>
      </c>
      <c r="BE77" s="2">
        <f t="shared" si="124"/>
        <v>0</v>
      </c>
      <c r="BF77" s="2">
        <f t="shared" si="125"/>
        <v>1</v>
      </c>
      <c r="BG77" s="2" t="str">
        <f t="shared" si="126"/>
        <v>Drop-outs</v>
      </c>
      <c r="BH77">
        <f t="shared" si="127"/>
        <v>0</v>
      </c>
      <c r="BI77" t="str">
        <f t="shared" si="128"/>
        <v>Drop-outs</v>
      </c>
      <c r="BJ77">
        <f t="shared" si="129"/>
        <v>0</v>
      </c>
      <c r="BK77">
        <f t="shared" si="130"/>
        <v>1</v>
      </c>
      <c r="BL77" t="str">
        <f t="shared" si="131"/>
        <v>Drop-outs</v>
      </c>
      <c r="BM77">
        <f t="shared" si="132"/>
        <v>0</v>
      </c>
      <c r="BN77" t="str">
        <f t="shared" si="133"/>
        <v>Drop-outs</v>
      </c>
      <c r="BO77">
        <f t="shared" si="134"/>
        <v>0</v>
      </c>
      <c r="BP77">
        <f t="shared" si="135"/>
        <v>1</v>
      </c>
      <c r="BQ77" t="str">
        <f t="shared" si="136"/>
        <v>Drop-outs</v>
      </c>
      <c r="BR77">
        <f t="shared" si="137"/>
        <v>0</v>
      </c>
      <c r="BS77" t="str">
        <f t="shared" si="138"/>
        <v>Drop-outs</v>
      </c>
      <c r="BT77">
        <f t="shared" si="139"/>
        <v>0</v>
      </c>
      <c r="BU77">
        <f t="shared" si="140"/>
        <v>1</v>
      </c>
      <c r="BV77" t="str">
        <f t="shared" si="141"/>
        <v>Drop-outs</v>
      </c>
      <c r="BW77">
        <f t="shared" si="142"/>
        <v>0</v>
      </c>
      <c r="BX77" t="str">
        <f t="shared" si="143"/>
        <v>Drop-outs</v>
      </c>
      <c r="BY77">
        <f t="shared" si="144"/>
        <v>0</v>
      </c>
      <c r="BZ77">
        <f t="shared" si="145"/>
        <v>1</v>
      </c>
      <c r="CA77" t="str">
        <f t="shared" si="146"/>
        <v>Drop-outs</v>
      </c>
      <c r="CB77">
        <f t="shared" si="147"/>
        <v>0</v>
      </c>
      <c r="CC77" t="str">
        <f t="shared" si="148"/>
        <v>Drop-outs</v>
      </c>
      <c r="CD77">
        <f t="shared" si="149"/>
        <v>0</v>
      </c>
      <c r="CE77">
        <f t="shared" si="150"/>
        <v>1</v>
      </c>
      <c r="CF77" t="str">
        <f t="shared" si="151"/>
        <v>Drop-outs</v>
      </c>
      <c r="CG77">
        <f t="shared" si="152"/>
        <v>0</v>
      </c>
      <c r="CH77" t="str">
        <f t="shared" si="153"/>
        <v>Drop-outs</v>
      </c>
      <c r="CI77">
        <f t="shared" si="154"/>
        <v>0</v>
      </c>
      <c r="CJ77">
        <f t="shared" si="155"/>
        <v>1</v>
      </c>
      <c r="CK77" t="str">
        <f t="shared" si="156"/>
        <v>Drop-outs</v>
      </c>
      <c r="CL77">
        <f t="shared" si="157"/>
        <v>0</v>
      </c>
      <c r="CM77" t="str">
        <f t="shared" si="158"/>
        <v>Drop-outs</v>
      </c>
      <c r="CN77">
        <f t="shared" si="159"/>
        <v>0</v>
      </c>
      <c r="CO77">
        <f t="shared" si="160"/>
        <v>1</v>
      </c>
      <c r="CP77" t="str">
        <f t="shared" si="161"/>
        <v>Drop-outs</v>
      </c>
      <c r="CQ77">
        <f t="shared" si="162"/>
        <v>0</v>
      </c>
      <c r="CR77" t="str">
        <f t="shared" si="163"/>
        <v>Drop-outs</v>
      </c>
      <c r="CS77">
        <f t="shared" si="164"/>
        <v>0</v>
      </c>
      <c r="CT77">
        <f t="shared" si="165"/>
        <v>1</v>
      </c>
      <c r="CU77" t="str">
        <f t="shared" si="166"/>
        <v>Drop-outs</v>
      </c>
      <c r="CV77">
        <f t="shared" si="167"/>
        <v>0</v>
      </c>
      <c r="CW77" t="str">
        <f t="shared" si="168"/>
        <v>Drop-outs</v>
      </c>
      <c r="CX77">
        <f t="shared" si="169"/>
        <v>0</v>
      </c>
      <c r="CY77">
        <f t="shared" si="170"/>
        <v>1</v>
      </c>
      <c r="CZ77" t="str">
        <f t="shared" si="171"/>
        <v>Drop-outs</v>
      </c>
      <c r="DA77">
        <f t="shared" si="172"/>
        <v>0</v>
      </c>
      <c r="DB77" t="str">
        <f t="shared" si="173"/>
        <v>Drop-outs</v>
      </c>
      <c r="DC77">
        <f t="shared" si="174"/>
        <v>0</v>
      </c>
      <c r="DD77">
        <f t="shared" si="175"/>
        <v>1</v>
      </c>
      <c r="DE77" t="str">
        <f t="shared" si="176"/>
        <v>Drop-outs</v>
      </c>
      <c r="DF77">
        <f t="shared" si="177"/>
        <v>0</v>
      </c>
      <c r="DG77" t="str">
        <f t="shared" si="178"/>
        <v>Drop-outs</v>
      </c>
      <c r="DH77">
        <f t="shared" si="179"/>
        <v>0</v>
      </c>
      <c r="DI77">
        <f t="shared" si="180"/>
        <v>1</v>
      </c>
      <c r="DJ77" t="str">
        <f t="shared" si="181"/>
        <v>Drop-outs</v>
      </c>
    </row>
    <row r="78" spans="1:114" ht="15.75" customHeight="1" x14ac:dyDescent="0.35">
      <c r="A78" s="2" t="s">
        <v>211</v>
      </c>
      <c r="B78" s="2" t="s">
        <v>212</v>
      </c>
      <c r="C78" s="2">
        <v>8666015963</v>
      </c>
      <c r="D78" s="2" t="s">
        <v>44</v>
      </c>
      <c r="E78" s="2" t="s">
        <v>38</v>
      </c>
      <c r="F78" s="2" t="s">
        <v>39</v>
      </c>
      <c r="G78" s="2">
        <f t="shared" si="91"/>
        <v>1</v>
      </c>
      <c r="H78" s="2">
        <v>0</v>
      </c>
      <c r="I78" s="2">
        <f t="shared" si="92"/>
        <v>0</v>
      </c>
      <c r="J78" s="2">
        <v>0</v>
      </c>
      <c r="K78" s="2">
        <f t="shared" si="93"/>
        <v>0</v>
      </c>
      <c r="L78" s="2">
        <v>0</v>
      </c>
      <c r="M78" s="2">
        <f t="shared" si="94"/>
        <v>0</v>
      </c>
      <c r="N78" s="2">
        <v>0</v>
      </c>
      <c r="O78" s="2">
        <f t="shared" si="95"/>
        <v>0</v>
      </c>
      <c r="P78" s="2">
        <v>0</v>
      </c>
      <c r="Q78" s="2">
        <f t="shared" si="96"/>
        <v>0</v>
      </c>
      <c r="R78" s="2">
        <v>0</v>
      </c>
      <c r="S78" s="2">
        <f t="shared" si="97"/>
        <v>0</v>
      </c>
      <c r="T78" s="2">
        <v>0</v>
      </c>
      <c r="U78" s="2">
        <f t="shared" si="98"/>
        <v>0</v>
      </c>
      <c r="V78" s="2">
        <v>0</v>
      </c>
      <c r="W78" s="2">
        <f t="shared" si="99"/>
        <v>0</v>
      </c>
      <c r="X78" s="2">
        <v>0</v>
      </c>
      <c r="Y78" s="2">
        <f t="shared" si="100"/>
        <v>0</v>
      </c>
      <c r="Z78" s="2">
        <v>0</v>
      </c>
      <c r="AA78" s="2">
        <f t="shared" si="101"/>
        <v>0</v>
      </c>
      <c r="AB78" s="2">
        <v>0</v>
      </c>
      <c r="AC78" s="2">
        <f t="shared" si="102"/>
        <v>0</v>
      </c>
      <c r="AD78" s="2">
        <v>0</v>
      </c>
      <c r="AE78" s="2">
        <f t="shared" si="103"/>
        <v>0</v>
      </c>
      <c r="AF78" s="2">
        <v>0</v>
      </c>
      <c r="AG78" s="2">
        <f t="shared" si="104"/>
        <v>0</v>
      </c>
      <c r="AH78" s="2">
        <v>0</v>
      </c>
      <c r="AI78" s="2">
        <f t="shared" si="105"/>
        <v>0</v>
      </c>
      <c r="AJ78" s="2">
        <v>97</v>
      </c>
      <c r="AK78" s="2">
        <f t="shared" si="106"/>
        <v>1</v>
      </c>
      <c r="AL78" s="2" t="s">
        <v>155</v>
      </c>
      <c r="AM78" s="2" t="s">
        <v>58</v>
      </c>
      <c r="AN78" s="2">
        <f t="shared" si="107"/>
        <v>0</v>
      </c>
      <c r="AO78" s="2" t="str">
        <f t="shared" si="108"/>
        <v>Potential</v>
      </c>
      <c r="AP78" s="2">
        <f t="shared" si="109"/>
        <v>1</v>
      </c>
      <c r="AQ78" s="2">
        <f t="shared" si="110"/>
        <v>0</v>
      </c>
      <c r="AR78" s="2" t="str">
        <f t="shared" si="111"/>
        <v>Potential</v>
      </c>
      <c r="AS78" s="2">
        <f t="shared" si="112"/>
        <v>0</v>
      </c>
      <c r="AT78" s="2" t="str">
        <f t="shared" si="113"/>
        <v>Drop-outs</v>
      </c>
      <c r="AU78" s="2">
        <f t="shared" si="114"/>
        <v>0</v>
      </c>
      <c r="AV78" s="2">
        <f t="shared" si="115"/>
        <v>1</v>
      </c>
      <c r="AW78" s="2" t="str">
        <f t="shared" si="116"/>
        <v>Drop-outs</v>
      </c>
      <c r="AX78" s="2">
        <f t="shared" si="117"/>
        <v>0</v>
      </c>
      <c r="AY78" s="2" t="str">
        <f t="shared" si="118"/>
        <v>Drop-outs</v>
      </c>
      <c r="AZ78" s="2">
        <f t="shared" si="119"/>
        <v>0</v>
      </c>
      <c r="BA78" s="2">
        <f t="shared" si="120"/>
        <v>1</v>
      </c>
      <c r="BB78" s="2" t="str">
        <f t="shared" si="121"/>
        <v>Drop-outs</v>
      </c>
      <c r="BC78" s="2">
        <f t="shared" si="122"/>
        <v>0</v>
      </c>
      <c r="BD78" s="2" t="str">
        <f t="shared" si="123"/>
        <v>Drop-outs</v>
      </c>
      <c r="BE78" s="2">
        <f t="shared" si="124"/>
        <v>0</v>
      </c>
      <c r="BF78" s="2">
        <f t="shared" si="125"/>
        <v>1</v>
      </c>
      <c r="BG78" s="2" t="str">
        <f t="shared" si="126"/>
        <v>Drop-outs</v>
      </c>
      <c r="BH78">
        <f t="shared" si="127"/>
        <v>0</v>
      </c>
      <c r="BI78" t="str">
        <f t="shared" si="128"/>
        <v>Drop-outs</v>
      </c>
      <c r="BJ78">
        <f t="shared" si="129"/>
        <v>0</v>
      </c>
      <c r="BK78">
        <f t="shared" si="130"/>
        <v>1</v>
      </c>
      <c r="BL78" t="str">
        <f t="shared" si="131"/>
        <v>Drop-outs</v>
      </c>
      <c r="BM78">
        <f t="shared" si="132"/>
        <v>0</v>
      </c>
      <c r="BN78" t="str">
        <f t="shared" si="133"/>
        <v>Drop-outs</v>
      </c>
      <c r="BO78">
        <f t="shared" si="134"/>
        <v>0</v>
      </c>
      <c r="BP78">
        <f t="shared" si="135"/>
        <v>1</v>
      </c>
      <c r="BQ78" t="str">
        <f t="shared" si="136"/>
        <v>Drop-outs</v>
      </c>
      <c r="BR78">
        <f t="shared" si="137"/>
        <v>0</v>
      </c>
      <c r="BS78" t="str">
        <f t="shared" si="138"/>
        <v>Drop-outs</v>
      </c>
      <c r="BT78">
        <f t="shared" si="139"/>
        <v>0</v>
      </c>
      <c r="BU78">
        <f t="shared" si="140"/>
        <v>1</v>
      </c>
      <c r="BV78" t="str">
        <f t="shared" si="141"/>
        <v>Drop-outs</v>
      </c>
      <c r="BW78">
        <f t="shared" si="142"/>
        <v>0</v>
      </c>
      <c r="BX78" t="str">
        <f t="shared" si="143"/>
        <v>Drop-outs</v>
      </c>
      <c r="BY78">
        <f t="shared" si="144"/>
        <v>0</v>
      </c>
      <c r="BZ78">
        <f t="shared" si="145"/>
        <v>1</v>
      </c>
      <c r="CA78" t="str">
        <f t="shared" si="146"/>
        <v>Drop-outs</v>
      </c>
      <c r="CB78">
        <f t="shared" si="147"/>
        <v>0</v>
      </c>
      <c r="CC78" t="str">
        <f t="shared" si="148"/>
        <v>Drop-outs</v>
      </c>
      <c r="CD78">
        <f t="shared" si="149"/>
        <v>0</v>
      </c>
      <c r="CE78">
        <f t="shared" si="150"/>
        <v>1</v>
      </c>
      <c r="CF78" t="str">
        <f t="shared" si="151"/>
        <v>Drop-outs</v>
      </c>
      <c r="CG78">
        <f t="shared" si="152"/>
        <v>0</v>
      </c>
      <c r="CH78" t="str">
        <f t="shared" si="153"/>
        <v>Drop-outs</v>
      </c>
      <c r="CI78">
        <f t="shared" si="154"/>
        <v>0</v>
      </c>
      <c r="CJ78">
        <f t="shared" si="155"/>
        <v>1</v>
      </c>
      <c r="CK78" t="str">
        <f t="shared" si="156"/>
        <v>Drop-outs</v>
      </c>
      <c r="CL78">
        <f t="shared" si="157"/>
        <v>0</v>
      </c>
      <c r="CM78" t="str">
        <f t="shared" si="158"/>
        <v>Drop-outs</v>
      </c>
      <c r="CN78">
        <f t="shared" si="159"/>
        <v>0</v>
      </c>
      <c r="CO78">
        <f t="shared" si="160"/>
        <v>1</v>
      </c>
      <c r="CP78" t="str">
        <f t="shared" si="161"/>
        <v>Drop-outs</v>
      </c>
      <c r="CQ78">
        <f t="shared" si="162"/>
        <v>0</v>
      </c>
      <c r="CR78" t="str">
        <f t="shared" si="163"/>
        <v>Drop-outs</v>
      </c>
      <c r="CS78">
        <f t="shared" si="164"/>
        <v>0</v>
      </c>
      <c r="CT78">
        <f t="shared" si="165"/>
        <v>1</v>
      </c>
      <c r="CU78" t="str">
        <f t="shared" si="166"/>
        <v>Drop-outs</v>
      </c>
      <c r="CV78">
        <f t="shared" si="167"/>
        <v>0</v>
      </c>
      <c r="CW78" t="str">
        <f t="shared" si="168"/>
        <v>Drop-outs</v>
      </c>
      <c r="CX78">
        <f t="shared" si="169"/>
        <v>0</v>
      </c>
      <c r="CY78">
        <f t="shared" si="170"/>
        <v>1</v>
      </c>
      <c r="CZ78" t="str">
        <f t="shared" si="171"/>
        <v>Drop-outs</v>
      </c>
      <c r="DA78">
        <f t="shared" si="172"/>
        <v>0</v>
      </c>
      <c r="DB78" t="str">
        <f t="shared" si="173"/>
        <v>Drop-outs</v>
      </c>
      <c r="DC78">
        <f t="shared" si="174"/>
        <v>0</v>
      </c>
      <c r="DD78">
        <f t="shared" si="175"/>
        <v>1</v>
      </c>
      <c r="DE78" t="str">
        <f t="shared" si="176"/>
        <v>Drop-outs</v>
      </c>
      <c r="DF78">
        <f t="shared" si="177"/>
        <v>0</v>
      </c>
      <c r="DG78" t="str">
        <f t="shared" si="178"/>
        <v>Drop-outs</v>
      </c>
      <c r="DH78">
        <f t="shared" si="179"/>
        <v>0</v>
      </c>
      <c r="DI78">
        <f t="shared" si="180"/>
        <v>1</v>
      </c>
      <c r="DJ78" t="str">
        <f t="shared" si="181"/>
        <v>Drop-outs</v>
      </c>
    </row>
    <row r="79" spans="1:114" ht="15.75" customHeight="1" x14ac:dyDescent="0.35">
      <c r="A79" s="2" t="s">
        <v>213</v>
      </c>
      <c r="B79" s="2" t="s">
        <v>214</v>
      </c>
      <c r="C79" s="2">
        <v>8689020245</v>
      </c>
      <c r="D79" s="2" t="s">
        <v>49</v>
      </c>
      <c r="E79" s="2" t="s">
        <v>39</v>
      </c>
      <c r="F79" s="2" t="s">
        <v>38</v>
      </c>
      <c r="G79" s="2">
        <f t="shared" si="91"/>
        <v>2</v>
      </c>
      <c r="H79" s="2">
        <v>0</v>
      </c>
      <c r="I79" s="2">
        <f t="shared" si="92"/>
        <v>0</v>
      </c>
      <c r="J79" s="2">
        <v>0</v>
      </c>
      <c r="K79" s="2">
        <f t="shared" si="93"/>
        <v>0</v>
      </c>
      <c r="L79" s="2">
        <v>0</v>
      </c>
      <c r="M79" s="2">
        <f t="shared" si="94"/>
        <v>0</v>
      </c>
      <c r="N79" s="2">
        <v>0</v>
      </c>
      <c r="O79" s="2">
        <f t="shared" si="95"/>
        <v>0</v>
      </c>
      <c r="P79" s="2">
        <v>0</v>
      </c>
      <c r="Q79" s="2">
        <f t="shared" si="96"/>
        <v>0</v>
      </c>
      <c r="R79" s="2">
        <v>0</v>
      </c>
      <c r="S79" s="2">
        <f t="shared" si="97"/>
        <v>0</v>
      </c>
      <c r="T79" s="2">
        <v>0</v>
      </c>
      <c r="U79" s="2">
        <f t="shared" si="98"/>
        <v>0</v>
      </c>
      <c r="V79" s="2">
        <v>0</v>
      </c>
      <c r="W79" s="2">
        <f t="shared" si="99"/>
        <v>0</v>
      </c>
      <c r="X79" s="2">
        <v>0</v>
      </c>
      <c r="Y79" s="2">
        <f t="shared" si="100"/>
        <v>0</v>
      </c>
      <c r="Z79" s="2">
        <v>0</v>
      </c>
      <c r="AA79" s="2">
        <f t="shared" si="101"/>
        <v>0</v>
      </c>
      <c r="AB79" s="2">
        <v>0</v>
      </c>
      <c r="AC79" s="2">
        <f t="shared" si="102"/>
        <v>0</v>
      </c>
      <c r="AD79" s="2">
        <v>0</v>
      </c>
      <c r="AE79" s="2">
        <f t="shared" si="103"/>
        <v>0</v>
      </c>
      <c r="AF79" s="2">
        <v>0</v>
      </c>
      <c r="AG79" s="2">
        <f t="shared" si="104"/>
        <v>0</v>
      </c>
      <c r="AH79" s="2">
        <v>89</v>
      </c>
      <c r="AI79" s="2">
        <f t="shared" si="105"/>
        <v>1</v>
      </c>
      <c r="AJ79" s="2">
        <v>109</v>
      </c>
      <c r="AK79" s="2">
        <f t="shared" si="106"/>
        <v>1</v>
      </c>
      <c r="AL79" s="2" t="s">
        <v>58</v>
      </c>
      <c r="AM79" s="2" t="s">
        <v>58</v>
      </c>
      <c r="AN79" s="2">
        <f t="shared" si="107"/>
        <v>0</v>
      </c>
      <c r="AO79" s="2" t="str">
        <f t="shared" si="108"/>
        <v>Potential</v>
      </c>
      <c r="AP79" s="2">
        <f t="shared" si="109"/>
        <v>1</v>
      </c>
      <c r="AQ79" s="2">
        <f t="shared" si="110"/>
        <v>0</v>
      </c>
      <c r="AR79" s="2" t="str">
        <f t="shared" si="111"/>
        <v>Potential</v>
      </c>
      <c r="AS79" s="2">
        <f t="shared" si="112"/>
        <v>0</v>
      </c>
      <c r="AT79" s="2" t="str">
        <f t="shared" si="113"/>
        <v>Potential</v>
      </c>
      <c r="AU79" s="2">
        <f t="shared" si="114"/>
        <v>1</v>
      </c>
      <c r="AV79" s="2">
        <f t="shared" si="115"/>
        <v>0</v>
      </c>
      <c r="AW79" s="2" t="str">
        <f t="shared" si="116"/>
        <v>Potential</v>
      </c>
      <c r="AX79" s="2">
        <f t="shared" si="117"/>
        <v>0</v>
      </c>
      <c r="AY79" s="2" t="str">
        <f t="shared" si="118"/>
        <v>Drop-outs</v>
      </c>
      <c r="AZ79" s="2">
        <f t="shared" si="119"/>
        <v>0</v>
      </c>
      <c r="BA79" s="2">
        <f t="shared" si="120"/>
        <v>1</v>
      </c>
      <c r="BB79" s="2" t="str">
        <f t="shared" si="121"/>
        <v>Drop-outs</v>
      </c>
      <c r="BC79" s="2">
        <f t="shared" si="122"/>
        <v>0</v>
      </c>
      <c r="BD79" s="2" t="str">
        <f t="shared" si="123"/>
        <v>Drop-outs</v>
      </c>
      <c r="BE79" s="2">
        <f t="shared" si="124"/>
        <v>0</v>
      </c>
      <c r="BF79" s="2">
        <f t="shared" si="125"/>
        <v>1</v>
      </c>
      <c r="BG79" s="2" t="str">
        <f t="shared" si="126"/>
        <v>Drop-outs</v>
      </c>
      <c r="BH79">
        <f t="shared" si="127"/>
        <v>0</v>
      </c>
      <c r="BI79" t="str">
        <f t="shared" si="128"/>
        <v>Drop-outs</v>
      </c>
      <c r="BJ79">
        <f t="shared" si="129"/>
        <v>0</v>
      </c>
      <c r="BK79">
        <f t="shared" si="130"/>
        <v>1</v>
      </c>
      <c r="BL79" t="str">
        <f t="shared" si="131"/>
        <v>Drop-outs</v>
      </c>
      <c r="BM79">
        <f t="shared" si="132"/>
        <v>0</v>
      </c>
      <c r="BN79" t="str">
        <f t="shared" si="133"/>
        <v>Drop-outs</v>
      </c>
      <c r="BO79">
        <f t="shared" si="134"/>
        <v>0</v>
      </c>
      <c r="BP79">
        <f t="shared" si="135"/>
        <v>1</v>
      </c>
      <c r="BQ79" t="str">
        <f t="shared" si="136"/>
        <v>Drop-outs</v>
      </c>
      <c r="BR79">
        <f t="shared" si="137"/>
        <v>0</v>
      </c>
      <c r="BS79" t="str">
        <f t="shared" si="138"/>
        <v>Drop-outs</v>
      </c>
      <c r="BT79">
        <f t="shared" si="139"/>
        <v>0</v>
      </c>
      <c r="BU79">
        <f t="shared" si="140"/>
        <v>1</v>
      </c>
      <c r="BV79" t="str">
        <f t="shared" si="141"/>
        <v>Drop-outs</v>
      </c>
      <c r="BW79">
        <f t="shared" si="142"/>
        <v>0</v>
      </c>
      <c r="BX79" t="str">
        <f t="shared" si="143"/>
        <v>Drop-outs</v>
      </c>
      <c r="BY79">
        <f t="shared" si="144"/>
        <v>0</v>
      </c>
      <c r="BZ79">
        <f t="shared" si="145"/>
        <v>1</v>
      </c>
      <c r="CA79" t="str">
        <f t="shared" si="146"/>
        <v>Drop-outs</v>
      </c>
      <c r="CB79">
        <f t="shared" si="147"/>
        <v>0</v>
      </c>
      <c r="CC79" t="str">
        <f t="shared" si="148"/>
        <v>Drop-outs</v>
      </c>
      <c r="CD79">
        <f t="shared" si="149"/>
        <v>0</v>
      </c>
      <c r="CE79">
        <f t="shared" si="150"/>
        <v>1</v>
      </c>
      <c r="CF79" t="str">
        <f t="shared" si="151"/>
        <v>Drop-outs</v>
      </c>
      <c r="CG79">
        <f t="shared" si="152"/>
        <v>0</v>
      </c>
      <c r="CH79" t="str">
        <f t="shared" si="153"/>
        <v>Drop-outs</v>
      </c>
      <c r="CI79">
        <f t="shared" si="154"/>
        <v>0</v>
      </c>
      <c r="CJ79">
        <f t="shared" si="155"/>
        <v>1</v>
      </c>
      <c r="CK79" t="str">
        <f t="shared" si="156"/>
        <v>Drop-outs</v>
      </c>
      <c r="CL79">
        <f t="shared" si="157"/>
        <v>0</v>
      </c>
      <c r="CM79" t="str">
        <f t="shared" si="158"/>
        <v>Drop-outs</v>
      </c>
      <c r="CN79">
        <f t="shared" si="159"/>
        <v>0</v>
      </c>
      <c r="CO79">
        <f t="shared" si="160"/>
        <v>1</v>
      </c>
      <c r="CP79" t="str">
        <f t="shared" si="161"/>
        <v>Drop-outs</v>
      </c>
      <c r="CQ79">
        <f t="shared" si="162"/>
        <v>0</v>
      </c>
      <c r="CR79" t="str">
        <f t="shared" si="163"/>
        <v>Drop-outs</v>
      </c>
      <c r="CS79">
        <f t="shared" si="164"/>
        <v>0</v>
      </c>
      <c r="CT79">
        <f t="shared" si="165"/>
        <v>1</v>
      </c>
      <c r="CU79" t="str">
        <f t="shared" si="166"/>
        <v>Drop-outs</v>
      </c>
      <c r="CV79">
        <f t="shared" si="167"/>
        <v>0</v>
      </c>
      <c r="CW79" t="str">
        <f t="shared" si="168"/>
        <v>Drop-outs</v>
      </c>
      <c r="CX79">
        <f t="shared" si="169"/>
        <v>0</v>
      </c>
      <c r="CY79">
        <f t="shared" si="170"/>
        <v>1</v>
      </c>
      <c r="CZ79" t="str">
        <f t="shared" si="171"/>
        <v>Drop-outs</v>
      </c>
      <c r="DA79">
        <f t="shared" si="172"/>
        <v>0</v>
      </c>
      <c r="DB79" t="str">
        <f t="shared" si="173"/>
        <v>Drop-outs</v>
      </c>
      <c r="DC79">
        <f t="shared" si="174"/>
        <v>0</v>
      </c>
      <c r="DD79">
        <f t="shared" si="175"/>
        <v>1</v>
      </c>
      <c r="DE79" t="str">
        <f t="shared" si="176"/>
        <v>Drop-outs</v>
      </c>
      <c r="DF79">
        <f t="shared" si="177"/>
        <v>0</v>
      </c>
      <c r="DG79" t="str">
        <f t="shared" si="178"/>
        <v>Drop-outs</v>
      </c>
      <c r="DH79">
        <f t="shared" si="179"/>
        <v>0</v>
      </c>
      <c r="DI79">
        <f t="shared" si="180"/>
        <v>1</v>
      </c>
      <c r="DJ79" t="str">
        <f t="shared" si="181"/>
        <v>Drop-outs</v>
      </c>
    </row>
    <row r="80" spans="1:114" ht="15.75" customHeight="1" x14ac:dyDescent="0.35">
      <c r="A80" s="2" t="s">
        <v>215</v>
      </c>
      <c r="B80" s="2" t="s">
        <v>216</v>
      </c>
      <c r="C80" s="2">
        <v>8233214073</v>
      </c>
      <c r="D80" s="2" t="s">
        <v>49</v>
      </c>
      <c r="E80" s="2" t="s">
        <v>39</v>
      </c>
      <c r="F80" s="2" t="s">
        <v>38</v>
      </c>
      <c r="G80" s="2">
        <f t="shared" si="91"/>
        <v>1</v>
      </c>
      <c r="H80" s="2">
        <v>0</v>
      </c>
      <c r="I80" s="2">
        <f t="shared" si="92"/>
        <v>0</v>
      </c>
      <c r="J80" s="2">
        <v>0</v>
      </c>
      <c r="K80" s="2">
        <f t="shared" si="93"/>
        <v>0</v>
      </c>
      <c r="L80" s="2">
        <v>0</v>
      </c>
      <c r="M80" s="2">
        <f t="shared" si="94"/>
        <v>0</v>
      </c>
      <c r="N80" s="2">
        <v>0</v>
      </c>
      <c r="O80" s="2">
        <f t="shared" si="95"/>
        <v>0</v>
      </c>
      <c r="P80" s="2">
        <v>0</v>
      </c>
      <c r="Q80" s="2">
        <f t="shared" si="96"/>
        <v>0</v>
      </c>
      <c r="R80" s="2">
        <v>0</v>
      </c>
      <c r="S80" s="2">
        <f t="shared" si="97"/>
        <v>0</v>
      </c>
      <c r="T80" s="2">
        <v>0</v>
      </c>
      <c r="U80" s="2">
        <f t="shared" si="98"/>
        <v>0</v>
      </c>
      <c r="V80" s="2">
        <v>0</v>
      </c>
      <c r="W80" s="2">
        <f t="shared" si="99"/>
        <v>0</v>
      </c>
      <c r="X80" s="2">
        <v>0</v>
      </c>
      <c r="Y80" s="2">
        <f t="shared" si="100"/>
        <v>0</v>
      </c>
      <c r="Z80" s="2">
        <v>0</v>
      </c>
      <c r="AA80" s="2">
        <f t="shared" si="101"/>
        <v>0</v>
      </c>
      <c r="AB80" s="2">
        <v>0</v>
      </c>
      <c r="AC80" s="2">
        <f t="shared" si="102"/>
        <v>0</v>
      </c>
      <c r="AD80" s="2">
        <v>0</v>
      </c>
      <c r="AE80" s="2">
        <f t="shared" si="103"/>
        <v>0</v>
      </c>
      <c r="AF80" s="2">
        <v>0</v>
      </c>
      <c r="AG80" s="2">
        <f t="shared" si="104"/>
        <v>0</v>
      </c>
      <c r="AH80" s="2">
        <v>0</v>
      </c>
      <c r="AI80" s="2">
        <f t="shared" si="105"/>
        <v>0</v>
      </c>
      <c r="AJ80" s="2">
        <v>6</v>
      </c>
      <c r="AK80" s="2">
        <f t="shared" si="106"/>
        <v>1</v>
      </c>
      <c r="AL80" s="2" t="s">
        <v>69</v>
      </c>
      <c r="AM80" s="2" t="s">
        <v>46</v>
      </c>
      <c r="AN80" s="2">
        <f t="shared" si="107"/>
        <v>1</v>
      </c>
      <c r="AO80" s="2" t="str">
        <f t="shared" si="108"/>
        <v>Churn-outs</v>
      </c>
      <c r="AP80" s="2">
        <f t="shared" si="109"/>
        <v>0</v>
      </c>
      <c r="AQ80" s="2">
        <f t="shared" si="110"/>
        <v>0</v>
      </c>
      <c r="AR80" s="2" t="str">
        <f t="shared" si="111"/>
        <v>ghost-outs</v>
      </c>
      <c r="AS80" s="2">
        <f t="shared" si="112"/>
        <v>0</v>
      </c>
      <c r="AT80" s="2" t="str">
        <f t="shared" si="113"/>
        <v>Drop-outs</v>
      </c>
      <c r="AU80" s="2">
        <f t="shared" si="114"/>
        <v>0</v>
      </c>
      <c r="AV80" s="2">
        <f t="shared" si="115"/>
        <v>1</v>
      </c>
      <c r="AW80" s="2" t="str">
        <f t="shared" si="116"/>
        <v>Drop-outs</v>
      </c>
      <c r="AX80" s="2">
        <f t="shared" si="117"/>
        <v>0</v>
      </c>
      <c r="AY80" s="2" t="str">
        <f t="shared" si="118"/>
        <v>Drop-outs</v>
      </c>
      <c r="AZ80" s="2">
        <f t="shared" si="119"/>
        <v>0</v>
      </c>
      <c r="BA80" s="2">
        <f t="shared" si="120"/>
        <v>1</v>
      </c>
      <c r="BB80" s="2" t="str">
        <f t="shared" si="121"/>
        <v>Drop-outs</v>
      </c>
      <c r="BC80" s="2">
        <f t="shared" si="122"/>
        <v>0</v>
      </c>
      <c r="BD80" s="2" t="str">
        <f t="shared" si="123"/>
        <v>Drop-outs</v>
      </c>
      <c r="BE80" s="2">
        <f t="shared" si="124"/>
        <v>0</v>
      </c>
      <c r="BF80" s="2">
        <f t="shared" si="125"/>
        <v>1</v>
      </c>
      <c r="BG80" s="2" t="str">
        <f t="shared" si="126"/>
        <v>Drop-outs</v>
      </c>
      <c r="BH80">
        <f t="shared" si="127"/>
        <v>0</v>
      </c>
      <c r="BI80" t="str">
        <f t="shared" si="128"/>
        <v>Drop-outs</v>
      </c>
      <c r="BJ80">
        <f t="shared" si="129"/>
        <v>0</v>
      </c>
      <c r="BK80">
        <f t="shared" si="130"/>
        <v>1</v>
      </c>
      <c r="BL80" t="str">
        <f t="shared" si="131"/>
        <v>Drop-outs</v>
      </c>
      <c r="BM80">
        <f t="shared" si="132"/>
        <v>0</v>
      </c>
      <c r="BN80" t="str">
        <f t="shared" si="133"/>
        <v>Drop-outs</v>
      </c>
      <c r="BO80">
        <f t="shared" si="134"/>
        <v>0</v>
      </c>
      <c r="BP80">
        <f t="shared" si="135"/>
        <v>1</v>
      </c>
      <c r="BQ80" t="str">
        <f t="shared" si="136"/>
        <v>Drop-outs</v>
      </c>
      <c r="BR80">
        <f t="shared" si="137"/>
        <v>0</v>
      </c>
      <c r="BS80" t="str">
        <f t="shared" si="138"/>
        <v>Drop-outs</v>
      </c>
      <c r="BT80">
        <f t="shared" si="139"/>
        <v>0</v>
      </c>
      <c r="BU80">
        <f t="shared" si="140"/>
        <v>1</v>
      </c>
      <c r="BV80" t="str">
        <f t="shared" si="141"/>
        <v>Drop-outs</v>
      </c>
      <c r="BW80">
        <f t="shared" si="142"/>
        <v>0</v>
      </c>
      <c r="BX80" t="str">
        <f t="shared" si="143"/>
        <v>Drop-outs</v>
      </c>
      <c r="BY80">
        <f t="shared" si="144"/>
        <v>0</v>
      </c>
      <c r="BZ80">
        <f t="shared" si="145"/>
        <v>1</v>
      </c>
      <c r="CA80" t="str">
        <f t="shared" si="146"/>
        <v>Drop-outs</v>
      </c>
      <c r="CB80">
        <f t="shared" si="147"/>
        <v>0</v>
      </c>
      <c r="CC80" t="str">
        <f t="shared" si="148"/>
        <v>Drop-outs</v>
      </c>
      <c r="CD80">
        <f t="shared" si="149"/>
        <v>0</v>
      </c>
      <c r="CE80">
        <f t="shared" si="150"/>
        <v>1</v>
      </c>
      <c r="CF80" t="str">
        <f t="shared" si="151"/>
        <v>Drop-outs</v>
      </c>
      <c r="CG80">
        <f t="shared" si="152"/>
        <v>0</v>
      </c>
      <c r="CH80" t="str">
        <f t="shared" si="153"/>
        <v>Drop-outs</v>
      </c>
      <c r="CI80">
        <f t="shared" si="154"/>
        <v>0</v>
      </c>
      <c r="CJ80">
        <f t="shared" si="155"/>
        <v>1</v>
      </c>
      <c r="CK80" t="str">
        <f t="shared" si="156"/>
        <v>Drop-outs</v>
      </c>
      <c r="CL80">
        <f t="shared" si="157"/>
        <v>0</v>
      </c>
      <c r="CM80" t="str">
        <f t="shared" si="158"/>
        <v>Drop-outs</v>
      </c>
      <c r="CN80">
        <f t="shared" si="159"/>
        <v>0</v>
      </c>
      <c r="CO80">
        <f t="shared" si="160"/>
        <v>1</v>
      </c>
      <c r="CP80" t="str">
        <f t="shared" si="161"/>
        <v>Drop-outs</v>
      </c>
      <c r="CQ80">
        <f t="shared" si="162"/>
        <v>0</v>
      </c>
      <c r="CR80" t="str">
        <f t="shared" si="163"/>
        <v>Drop-outs</v>
      </c>
      <c r="CS80">
        <f t="shared" si="164"/>
        <v>0</v>
      </c>
      <c r="CT80">
        <f t="shared" si="165"/>
        <v>1</v>
      </c>
      <c r="CU80" t="str">
        <f t="shared" si="166"/>
        <v>Drop-outs</v>
      </c>
      <c r="CV80">
        <f t="shared" si="167"/>
        <v>0</v>
      </c>
      <c r="CW80" t="str">
        <f t="shared" si="168"/>
        <v>Drop-outs</v>
      </c>
      <c r="CX80">
        <f t="shared" si="169"/>
        <v>0</v>
      </c>
      <c r="CY80">
        <f t="shared" si="170"/>
        <v>1</v>
      </c>
      <c r="CZ80" t="str">
        <f t="shared" si="171"/>
        <v>Drop-outs</v>
      </c>
      <c r="DA80">
        <f t="shared" si="172"/>
        <v>0</v>
      </c>
      <c r="DB80" t="str">
        <f t="shared" si="173"/>
        <v>Drop-outs</v>
      </c>
      <c r="DC80">
        <f t="shared" si="174"/>
        <v>0</v>
      </c>
      <c r="DD80">
        <f t="shared" si="175"/>
        <v>1</v>
      </c>
      <c r="DE80" t="str">
        <f t="shared" si="176"/>
        <v>Drop-outs</v>
      </c>
      <c r="DF80">
        <f t="shared" si="177"/>
        <v>0</v>
      </c>
      <c r="DG80" t="str">
        <f t="shared" si="178"/>
        <v>Drop-outs</v>
      </c>
      <c r="DH80">
        <f t="shared" si="179"/>
        <v>0</v>
      </c>
      <c r="DI80">
        <f t="shared" si="180"/>
        <v>1</v>
      </c>
      <c r="DJ80" t="str">
        <f t="shared" si="181"/>
        <v>Drop-outs</v>
      </c>
    </row>
    <row r="81" spans="1:114" ht="15.75" customHeight="1" x14ac:dyDescent="0.35">
      <c r="A81" s="2" t="s">
        <v>217</v>
      </c>
      <c r="B81" s="2" t="s">
        <v>218</v>
      </c>
      <c r="C81" s="2">
        <v>8570987626</v>
      </c>
      <c r="D81" s="2" t="s">
        <v>49</v>
      </c>
      <c r="E81" s="2" t="s">
        <v>39</v>
      </c>
      <c r="F81" s="2" t="s">
        <v>38</v>
      </c>
      <c r="G81" s="2">
        <f t="shared" si="91"/>
        <v>0</v>
      </c>
      <c r="H81" s="2">
        <v>0</v>
      </c>
      <c r="I81" s="2">
        <f t="shared" si="92"/>
        <v>0</v>
      </c>
      <c r="J81" s="2">
        <v>0</v>
      </c>
      <c r="K81" s="2">
        <f t="shared" si="93"/>
        <v>0</v>
      </c>
      <c r="L81" s="2">
        <v>0</v>
      </c>
      <c r="M81" s="2">
        <f t="shared" si="94"/>
        <v>0</v>
      </c>
      <c r="N81" s="2">
        <v>0</v>
      </c>
      <c r="O81" s="2">
        <f t="shared" si="95"/>
        <v>0</v>
      </c>
      <c r="P81" s="2">
        <v>0</v>
      </c>
      <c r="Q81" s="2">
        <f t="shared" si="96"/>
        <v>0</v>
      </c>
      <c r="R81" s="2">
        <v>0</v>
      </c>
      <c r="S81" s="2">
        <f t="shared" si="97"/>
        <v>0</v>
      </c>
      <c r="T81" s="2">
        <v>0</v>
      </c>
      <c r="U81" s="2">
        <f t="shared" si="98"/>
        <v>0</v>
      </c>
      <c r="V81" s="2">
        <v>0</v>
      </c>
      <c r="W81" s="2">
        <f t="shared" si="99"/>
        <v>0</v>
      </c>
      <c r="X81" s="2">
        <v>0</v>
      </c>
      <c r="Y81" s="2">
        <f t="shared" si="100"/>
        <v>0</v>
      </c>
      <c r="Z81" s="2">
        <v>0</v>
      </c>
      <c r="AA81" s="2">
        <f t="shared" si="101"/>
        <v>0</v>
      </c>
      <c r="AB81" s="2">
        <v>0</v>
      </c>
      <c r="AC81" s="2">
        <f t="shared" si="102"/>
        <v>0</v>
      </c>
      <c r="AD81" s="2">
        <v>0</v>
      </c>
      <c r="AE81" s="2">
        <f t="shared" si="103"/>
        <v>0</v>
      </c>
      <c r="AF81" s="2">
        <v>0</v>
      </c>
      <c r="AG81" s="2">
        <f t="shared" si="104"/>
        <v>0</v>
      </c>
      <c r="AH81" s="2">
        <v>0</v>
      </c>
      <c r="AI81" s="2">
        <f t="shared" si="105"/>
        <v>0</v>
      </c>
      <c r="AJ81" s="2">
        <v>0</v>
      </c>
      <c r="AK81" s="2">
        <f t="shared" si="106"/>
        <v>0</v>
      </c>
      <c r="AL81" s="2" t="s">
        <v>41</v>
      </c>
      <c r="AM81" s="2" t="s">
        <v>41</v>
      </c>
      <c r="AN81" s="2">
        <f t="shared" si="107"/>
        <v>0</v>
      </c>
      <c r="AO81" s="2" t="str">
        <f t="shared" si="108"/>
        <v>Drop-outs</v>
      </c>
      <c r="AP81" s="2">
        <f t="shared" si="109"/>
        <v>0</v>
      </c>
      <c r="AQ81" s="2">
        <f t="shared" si="110"/>
        <v>1</v>
      </c>
      <c r="AR81" s="2" t="str">
        <f t="shared" si="111"/>
        <v>Drop-outs</v>
      </c>
      <c r="AS81" s="2">
        <f t="shared" si="112"/>
        <v>0</v>
      </c>
      <c r="AT81" s="2" t="str">
        <f t="shared" si="113"/>
        <v>Drop-outs</v>
      </c>
      <c r="AU81" s="2">
        <f t="shared" si="114"/>
        <v>0</v>
      </c>
      <c r="AV81" s="2">
        <f t="shared" si="115"/>
        <v>1</v>
      </c>
      <c r="AW81" s="2" t="str">
        <f t="shared" si="116"/>
        <v>Drop-outs</v>
      </c>
      <c r="AX81" s="2">
        <f t="shared" si="117"/>
        <v>0</v>
      </c>
      <c r="AY81" s="2" t="str">
        <f t="shared" si="118"/>
        <v>Drop-outs</v>
      </c>
      <c r="AZ81" s="2">
        <f t="shared" si="119"/>
        <v>0</v>
      </c>
      <c r="BA81" s="2">
        <f t="shared" si="120"/>
        <v>1</v>
      </c>
      <c r="BB81" s="2" t="str">
        <f t="shared" si="121"/>
        <v>Drop-outs</v>
      </c>
      <c r="BC81" s="2">
        <f t="shared" si="122"/>
        <v>0</v>
      </c>
      <c r="BD81" s="2" t="str">
        <f t="shared" si="123"/>
        <v>Drop-outs</v>
      </c>
      <c r="BE81" s="2">
        <f t="shared" si="124"/>
        <v>0</v>
      </c>
      <c r="BF81" s="2">
        <f t="shared" si="125"/>
        <v>1</v>
      </c>
      <c r="BG81" s="2" t="str">
        <f t="shared" si="126"/>
        <v>Drop-outs</v>
      </c>
      <c r="BH81">
        <f t="shared" si="127"/>
        <v>0</v>
      </c>
      <c r="BI81" t="str">
        <f t="shared" si="128"/>
        <v>Drop-outs</v>
      </c>
      <c r="BJ81">
        <f t="shared" si="129"/>
        <v>0</v>
      </c>
      <c r="BK81">
        <f t="shared" si="130"/>
        <v>1</v>
      </c>
      <c r="BL81" t="str">
        <f t="shared" si="131"/>
        <v>Drop-outs</v>
      </c>
      <c r="BM81">
        <f t="shared" si="132"/>
        <v>0</v>
      </c>
      <c r="BN81" t="str">
        <f t="shared" si="133"/>
        <v>Drop-outs</v>
      </c>
      <c r="BO81">
        <f t="shared" si="134"/>
        <v>0</v>
      </c>
      <c r="BP81">
        <f t="shared" si="135"/>
        <v>1</v>
      </c>
      <c r="BQ81" t="str">
        <f t="shared" si="136"/>
        <v>Drop-outs</v>
      </c>
      <c r="BR81">
        <f t="shared" si="137"/>
        <v>0</v>
      </c>
      <c r="BS81" t="str">
        <f t="shared" si="138"/>
        <v>Drop-outs</v>
      </c>
      <c r="BT81">
        <f t="shared" si="139"/>
        <v>0</v>
      </c>
      <c r="BU81">
        <f t="shared" si="140"/>
        <v>1</v>
      </c>
      <c r="BV81" t="str">
        <f t="shared" si="141"/>
        <v>Drop-outs</v>
      </c>
      <c r="BW81">
        <f t="shared" si="142"/>
        <v>0</v>
      </c>
      <c r="BX81" t="str">
        <f t="shared" si="143"/>
        <v>Drop-outs</v>
      </c>
      <c r="BY81">
        <f t="shared" si="144"/>
        <v>0</v>
      </c>
      <c r="BZ81">
        <f t="shared" si="145"/>
        <v>1</v>
      </c>
      <c r="CA81" t="str">
        <f t="shared" si="146"/>
        <v>Drop-outs</v>
      </c>
      <c r="CB81">
        <f t="shared" si="147"/>
        <v>0</v>
      </c>
      <c r="CC81" t="str">
        <f t="shared" si="148"/>
        <v>Drop-outs</v>
      </c>
      <c r="CD81">
        <f t="shared" si="149"/>
        <v>0</v>
      </c>
      <c r="CE81">
        <f t="shared" si="150"/>
        <v>1</v>
      </c>
      <c r="CF81" t="str">
        <f t="shared" si="151"/>
        <v>Drop-outs</v>
      </c>
      <c r="CG81">
        <f t="shared" si="152"/>
        <v>0</v>
      </c>
      <c r="CH81" t="str">
        <f t="shared" si="153"/>
        <v>Drop-outs</v>
      </c>
      <c r="CI81">
        <f t="shared" si="154"/>
        <v>0</v>
      </c>
      <c r="CJ81">
        <f t="shared" si="155"/>
        <v>1</v>
      </c>
      <c r="CK81" t="str">
        <f t="shared" si="156"/>
        <v>Drop-outs</v>
      </c>
      <c r="CL81">
        <f t="shared" si="157"/>
        <v>0</v>
      </c>
      <c r="CM81" t="str">
        <f t="shared" si="158"/>
        <v>Drop-outs</v>
      </c>
      <c r="CN81">
        <f t="shared" si="159"/>
        <v>0</v>
      </c>
      <c r="CO81">
        <f t="shared" si="160"/>
        <v>1</v>
      </c>
      <c r="CP81" t="str">
        <f t="shared" si="161"/>
        <v>Drop-outs</v>
      </c>
      <c r="CQ81">
        <f t="shared" si="162"/>
        <v>0</v>
      </c>
      <c r="CR81" t="str">
        <f t="shared" si="163"/>
        <v>Drop-outs</v>
      </c>
      <c r="CS81">
        <f t="shared" si="164"/>
        <v>0</v>
      </c>
      <c r="CT81">
        <f t="shared" si="165"/>
        <v>1</v>
      </c>
      <c r="CU81" t="str">
        <f t="shared" si="166"/>
        <v>Drop-outs</v>
      </c>
      <c r="CV81">
        <f t="shared" si="167"/>
        <v>0</v>
      </c>
      <c r="CW81" t="str">
        <f t="shared" si="168"/>
        <v>Drop-outs</v>
      </c>
      <c r="CX81">
        <f t="shared" si="169"/>
        <v>0</v>
      </c>
      <c r="CY81">
        <f t="shared" si="170"/>
        <v>1</v>
      </c>
      <c r="CZ81" t="str">
        <f t="shared" si="171"/>
        <v>Drop-outs</v>
      </c>
      <c r="DA81">
        <f t="shared" si="172"/>
        <v>0</v>
      </c>
      <c r="DB81" t="str">
        <f t="shared" si="173"/>
        <v>Drop-outs</v>
      </c>
      <c r="DC81">
        <f t="shared" si="174"/>
        <v>0</v>
      </c>
      <c r="DD81">
        <f t="shared" si="175"/>
        <v>1</v>
      </c>
      <c r="DE81" t="str">
        <f t="shared" si="176"/>
        <v>Drop-outs</v>
      </c>
      <c r="DF81">
        <f t="shared" si="177"/>
        <v>0</v>
      </c>
      <c r="DG81" t="str">
        <f t="shared" si="178"/>
        <v>Drop-outs</v>
      </c>
      <c r="DH81">
        <f t="shared" si="179"/>
        <v>0</v>
      </c>
      <c r="DI81">
        <f t="shared" si="180"/>
        <v>1</v>
      </c>
      <c r="DJ81" t="str">
        <f t="shared" si="181"/>
        <v>Drop-outs</v>
      </c>
    </row>
    <row r="82" spans="1:114" ht="15.75" customHeight="1" x14ac:dyDescent="0.35">
      <c r="A82" s="2" t="s">
        <v>219</v>
      </c>
      <c r="B82" s="2" t="s">
        <v>220</v>
      </c>
      <c r="C82" s="2">
        <v>7714444524</v>
      </c>
      <c r="D82" s="2" t="s">
        <v>66</v>
      </c>
      <c r="E82" s="2" t="s">
        <v>39</v>
      </c>
      <c r="F82" s="2" t="s">
        <v>38</v>
      </c>
      <c r="G82" s="2">
        <f t="shared" si="91"/>
        <v>3</v>
      </c>
      <c r="H82" s="2">
        <v>0</v>
      </c>
      <c r="I82" s="2">
        <f t="shared" si="92"/>
        <v>0</v>
      </c>
      <c r="J82" s="2">
        <v>0</v>
      </c>
      <c r="K82" s="2">
        <f t="shared" si="93"/>
        <v>0</v>
      </c>
      <c r="L82" s="2">
        <v>0</v>
      </c>
      <c r="M82" s="2">
        <f t="shared" si="94"/>
        <v>0</v>
      </c>
      <c r="N82" s="2">
        <v>0</v>
      </c>
      <c r="O82" s="2">
        <f t="shared" si="95"/>
        <v>0</v>
      </c>
      <c r="P82" s="2">
        <v>0</v>
      </c>
      <c r="Q82" s="2">
        <f t="shared" si="96"/>
        <v>0</v>
      </c>
      <c r="R82" s="2">
        <v>0</v>
      </c>
      <c r="S82" s="2">
        <f t="shared" si="97"/>
        <v>0</v>
      </c>
      <c r="T82" s="2">
        <v>0</v>
      </c>
      <c r="U82" s="2">
        <f t="shared" si="98"/>
        <v>0</v>
      </c>
      <c r="V82" s="2">
        <v>0</v>
      </c>
      <c r="W82" s="2">
        <f t="shared" si="99"/>
        <v>0</v>
      </c>
      <c r="X82" s="2">
        <v>0</v>
      </c>
      <c r="Y82" s="2">
        <f t="shared" si="100"/>
        <v>0</v>
      </c>
      <c r="Z82" s="2">
        <v>0</v>
      </c>
      <c r="AA82" s="2">
        <f t="shared" si="101"/>
        <v>0</v>
      </c>
      <c r="AB82" s="2">
        <v>0</v>
      </c>
      <c r="AC82" s="2">
        <f t="shared" si="102"/>
        <v>0</v>
      </c>
      <c r="AD82" s="2">
        <v>0</v>
      </c>
      <c r="AE82" s="2">
        <f t="shared" si="103"/>
        <v>0</v>
      </c>
      <c r="AF82" s="2">
        <v>93</v>
      </c>
      <c r="AG82" s="2">
        <f t="shared" si="104"/>
        <v>1</v>
      </c>
      <c r="AH82" s="2">
        <v>92</v>
      </c>
      <c r="AI82" s="2">
        <f t="shared" si="105"/>
        <v>1</v>
      </c>
      <c r="AJ82" s="2">
        <v>109</v>
      </c>
      <c r="AK82" s="2">
        <f t="shared" si="106"/>
        <v>1</v>
      </c>
      <c r="AL82" s="2" t="s">
        <v>40</v>
      </c>
      <c r="AM82" s="2" t="s">
        <v>41</v>
      </c>
      <c r="AN82" s="2">
        <f t="shared" si="107"/>
        <v>0</v>
      </c>
      <c r="AO82" s="2" t="str">
        <f t="shared" si="108"/>
        <v>Potential</v>
      </c>
      <c r="AP82" s="2">
        <f t="shared" si="109"/>
        <v>1</v>
      </c>
      <c r="AQ82" s="2">
        <f t="shared" si="110"/>
        <v>0</v>
      </c>
      <c r="AR82" s="2" t="str">
        <f t="shared" si="111"/>
        <v>Potential</v>
      </c>
      <c r="AS82" s="2">
        <f t="shared" si="112"/>
        <v>0</v>
      </c>
      <c r="AT82" s="2" t="str">
        <f t="shared" si="113"/>
        <v>Potential</v>
      </c>
      <c r="AU82" s="2">
        <f t="shared" si="114"/>
        <v>1</v>
      </c>
      <c r="AV82" s="2">
        <f t="shared" si="115"/>
        <v>0</v>
      </c>
      <c r="AW82" s="2" t="str">
        <f t="shared" si="116"/>
        <v>Potential</v>
      </c>
      <c r="AX82" s="2">
        <f t="shared" si="117"/>
        <v>0</v>
      </c>
      <c r="AY82" s="2" t="str">
        <f t="shared" si="118"/>
        <v>Potential</v>
      </c>
      <c r="AZ82" s="2">
        <f t="shared" si="119"/>
        <v>1</v>
      </c>
      <c r="BA82" s="2">
        <f t="shared" si="120"/>
        <v>0</v>
      </c>
      <c r="BB82" s="2" t="str">
        <f t="shared" si="121"/>
        <v>Potential</v>
      </c>
      <c r="BC82" s="2">
        <f t="shared" si="122"/>
        <v>0</v>
      </c>
      <c r="BD82" s="2" t="str">
        <f t="shared" si="123"/>
        <v>Drop-outs</v>
      </c>
      <c r="BE82" s="2">
        <f t="shared" si="124"/>
        <v>0</v>
      </c>
      <c r="BF82" s="2">
        <f t="shared" si="125"/>
        <v>1</v>
      </c>
      <c r="BG82" s="2" t="str">
        <f t="shared" si="126"/>
        <v>Drop-outs</v>
      </c>
      <c r="BH82">
        <f t="shared" si="127"/>
        <v>0</v>
      </c>
      <c r="BI82" t="str">
        <f t="shared" si="128"/>
        <v>Drop-outs</v>
      </c>
      <c r="BJ82">
        <f t="shared" si="129"/>
        <v>0</v>
      </c>
      <c r="BK82">
        <f t="shared" si="130"/>
        <v>1</v>
      </c>
      <c r="BL82" t="str">
        <f t="shared" si="131"/>
        <v>Drop-outs</v>
      </c>
      <c r="BM82">
        <f t="shared" si="132"/>
        <v>0</v>
      </c>
      <c r="BN82" t="str">
        <f t="shared" si="133"/>
        <v>Drop-outs</v>
      </c>
      <c r="BO82">
        <f t="shared" si="134"/>
        <v>0</v>
      </c>
      <c r="BP82">
        <f t="shared" si="135"/>
        <v>1</v>
      </c>
      <c r="BQ82" t="str">
        <f t="shared" si="136"/>
        <v>Drop-outs</v>
      </c>
      <c r="BR82">
        <f t="shared" si="137"/>
        <v>0</v>
      </c>
      <c r="BS82" t="str">
        <f t="shared" si="138"/>
        <v>Drop-outs</v>
      </c>
      <c r="BT82">
        <f t="shared" si="139"/>
        <v>0</v>
      </c>
      <c r="BU82">
        <f t="shared" si="140"/>
        <v>1</v>
      </c>
      <c r="BV82" t="str">
        <f t="shared" si="141"/>
        <v>Drop-outs</v>
      </c>
      <c r="BW82">
        <f t="shared" si="142"/>
        <v>0</v>
      </c>
      <c r="BX82" t="str">
        <f t="shared" si="143"/>
        <v>Drop-outs</v>
      </c>
      <c r="BY82">
        <f t="shared" si="144"/>
        <v>0</v>
      </c>
      <c r="BZ82">
        <f t="shared" si="145"/>
        <v>1</v>
      </c>
      <c r="CA82" t="str">
        <f t="shared" si="146"/>
        <v>Drop-outs</v>
      </c>
      <c r="CB82">
        <f t="shared" si="147"/>
        <v>0</v>
      </c>
      <c r="CC82" t="str">
        <f t="shared" si="148"/>
        <v>Drop-outs</v>
      </c>
      <c r="CD82">
        <f t="shared" si="149"/>
        <v>0</v>
      </c>
      <c r="CE82">
        <f t="shared" si="150"/>
        <v>1</v>
      </c>
      <c r="CF82" t="str">
        <f t="shared" si="151"/>
        <v>Drop-outs</v>
      </c>
      <c r="CG82">
        <f t="shared" si="152"/>
        <v>0</v>
      </c>
      <c r="CH82" t="str">
        <f t="shared" si="153"/>
        <v>Drop-outs</v>
      </c>
      <c r="CI82">
        <f t="shared" si="154"/>
        <v>0</v>
      </c>
      <c r="CJ82">
        <f t="shared" si="155"/>
        <v>1</v>
      </c>
      <c r="CK82" t="str">
        <f t="shared" si="156"/>
        <v>Drop-outs</v>
      </c>
      <c r="CL82">
        <f t="shared" si="157"/>
        <v>0</v>
      </c>
      <c r="CM82" t="str">
        <f t="shared" si="158"/>
        <v>Drop-outs</v>
      </c>
      <c r="CN82">
        <f t="shared" si="159"/>
        <v>0</v>
      </c>
      <c r="CO82">
        <f t="shared" si="160"/>
        <v>1</v>
      </c>
      <c r="CP82" t="str">
        <f t="shared" si="161"/>
        <v>Drop-outs</v>
      </c>
      <c r="CQ82">
        <f t="shared" si="162"/>
        <v>0</v>
      </c>
      <c r="CR82" t="str">
        <f t="shared" si="163"/>
        <v>Drop-outs</v>
      </c>
      <c r="CS82">
        <f t="shared" si="164"/>
        <v>0</v>
      </c>
      <c r="CT82">
        <f t="shared" si="165"/>
        <v>1</v>
      </c>
      <c r="CU82" t="str">
        <f t="shared" si="166"/>
        <v>Drop-outs</v>
      </c>
      <c r="CV82">
        <f t="shared" si="167"/>
        <v>0</v>
      </c>
      <c r="CW82" t="str">
        <f t="shared" si="168"/>
        <v>Drop-outs</v>
      </c>
      <c r="CX82">
        <f t="shared" si="169"/>
        <v>0</v>
      </c>
      <c r="CY82">
        <f t="shared" si="170"/>
        <v>1</v>
      </c>
      <c r="CZ82" t="str">
        <f t="shared" si="171"/>
        <v>Drop-outs</v>
      </c>
      <c r="DA82">
        <f t="shared" si="172"/>
        <v>0</v>
      </c>
      <c r="DB82" t="str">
        <f t="shared" si="173"/>
        <v>Drop-outs</v>
      </c>
      <c r="DC82">
        <f t="shared" si="174"/>
        <v>0</v>
      </c>
      <c r="DD82">
        <f t="shared" si="175"/>
        <v>1</v>
      </c>
      <c r="DE82" t="str">
        <f t="shared" si="176"/>
        <v>Drop-outs</v>
      </c>
      <c r="DF82">
        <f t="shared" si="177"/>
        <v>0</v>
      </c>
      <c r="DG82" t="str">
        <f t="shared" si="178"/>
        <v>Drop-outs</v>
      </c>
      <c r="DH82">
        <f t="shared" si="179"/>
        <v>0</v>
      </c>
      <c r="DI82">
        <f t="shared" si="180"/>
        <v>1</v>
      </c>
      <c r="DJ82" t="str">
        <f t="shared" si="181"/>
        <v>Drop-outs</v>
      </c>
    </row>
    <row r="83" spans="1:114" ht="15.75" customHeight="1" x14ac:dyDescent="0.35">
      <c r="A83" s="2" t="s">
        <v>221</v>
      </c>
      <c r="B83" s="2" t="s">
        <v>222</v>
      </c>
      <c r="C83" s="2">
        <v>7883254131</v>
      </c>
      <c r="D83" s="2" t="s">
        <v>44</v>
      </c>
      <c r="E83" s="2" t="s">
        <v>38</v>
      </c>
      <c r="F83" s="2" t="s">
        <v>39</v>
      </c>
      <c r="G83" s="2">
        <f t="shared" si="91"/>
        <v>1</v>
      </c>
      <c r="H83" s="2">
        <v>0</v>
      </c>
      <c r="I83" s="2">
        <f t="shared" si="92"/>
        <v>0</v>
      </c>
      <c r="J83" s="2">
        <v>0</v>
      </c>
      <c r="K83" s="2">
        <f t="shared" si="93"/>
        <v>0</v>
      </c>
      <c r="L83" s="2">
        <v>0</v>
      </c>
      <c r="M83" s="2">
        <f t="shared" si="94"/>
        <v>0</v>
      </c>
      <c r="N83" s="2">
        <v>0</v>
      </c>
      <c r="O83" s="2">
        <f t="shared" si="95"/>
        <v>0</v>
      </c>
      <c r="P83" s="2">
        <v>0</v>
      </c>
      <c r="Q83" s="2">
        <f t="shared" si="96"/>
        <v>0</v>
      </c>
      <c r="R83" s="2">
        <v>0</v>
      </c>
      <c r="S83" s="2">
        <f t="shared" si="97"/>
        <v>0</v>
      </c>
      <c r="T83" s="2">
        <v>0</v>
      </c>
      <c r="U83" s="2">
        <f t="shared" si="98"/>
        <v>0</v>
      </c>
      <c r="V83" s="2">
        <v>0</v>
      </c>
      <c r="W83" s="2">
        <f t="shared" si="99"/>
        <v>0</v>
      </c>
      <c r="X83" s="2">
        <v>0</v>
      </c>
      <c r="Y83" s="2">
        <f t="shared" si="100"/>
        <v>0</v>
      </c>
      <c r="Z83" s="2">
        <v>0</v>
      </c>
      <c r="AA83" s="2">
        <f t="shared" si="101"/>
        <v>0</v>
      </c>
      <c r="AB83" s="2">
        <v>0</v>
      </c>
      <c r="AC83" s="2">
        <f t="shared" si="102"/>
        <v>0</v>
      </c>
      <c r="AD83" s="2">
        <v>0</v>
      </c>
      <c r="AE83" s="2">
        <f t="shared" si="103"/>
        <v>0</v>
      </c>
      <c r="AF83" s="2">
        <v>10</v>
      </c>
      <c r="AG83" s="2">
        <f t="shared" si="104"/>
        <v>1</v>
      </c>
      <c r="AH83" s="2">
        <v>0</v>
      </c>
      <c r="AI83" s="2">
        <f t="shared" si="105"/>
        <v>0</v>
      </c>
      <c r="AJ83" s="2">
        <v>0</v>
      </c>
      <c r="AK83" s="2">
        <f t="shared" si="106"/>
        <v>0</v>
      </c>
      <c r="AL83" s="2" t="s">
        <v>80</v>
      </c>
      <c r="AM83" s="2" t="s">
        <v>46</v>
      </c>
      <c r="AN83" s="2">
        <f t="shared" si="107"/>
        <v>0</v>
      </c>
      <c r="AO83" s="2" t="str">
        <f t="shared" si="108"/>
        <v>Drop-outs</v>
      </c>
      <c r="AP83" s="2">
        <f t="shared" si="109"/>
        <v>0</v>
      </c>
      <c r="AQ83" s="2">
        <f t="shared" si="110"/>
        <v>1</v>
      </c>
      <c r="AR83" s="2" t="str">
        <f t="shared" si="111"/>
        <v>Drop-outs</v>
      </c>
      <c r="AS83" s="2">
        <f t="shared" si="112"/>
        <v>0</v>
      </c>
      <c r="AT83" s="2" t="str">
        <f t="shared" si="113"/>
        <v>Drop-outs</v>
      </c>
      <c r="AU83" s="2">
        <f t="shared" si="114"/>
        <v>0</v>
      </c>
      <c r="AV83" s="2">
        <f t="shared" si="115"/>
        <v>1</v>
      </c>
      <c r="AW83" s="2" t="str">
        <f t="shared" si="116"/>
        <v>Drop-outs</v>
      </c>
      <c r="AX83" s="2">
        <f t="shared" si="117"/>
        <v>1</v>
      </c>
      <c r="AY83" s="2" t="str">
        <f t="shared" si="118"/>
        <v>Churn-outs</v>
      </c>
      <c r="AZ83" s="2">
        <f t="shared" si="119"/>
        <v>0</v>
      </c>
      <c r="BA83" s="2">
        <f t="shared" si="120"/>
        <v>0</v>
      </c>
      <c r="BB83" s="2" t="str">
        <f t="shared" si="121"/>
        <v>ghost-outs</v>
      </c>
      <c r="BC83" s="2">
        <f t="shared" si="122"/>
        <v>0</v>
      </c>
      <c r="BD83" s="2" t="str">
        <f t="shared" si="123"/>
        <v>Drop-outs</v>
      </c>
      <c r="BE83" s="2">
        <f t="shared" si="124"/>
        <v>0</v>
      </c>
      <c r="BF83" s="2">
        <f t="shared" si="125"/>
        <v>1</v>
      </c>
      <c r="BG83" s="2" t="str">
        <f t="shared" si="126"/>
        <v>Drop-outs</v>
      </c>
      <c r="BH83">
        <f t="shared" si="127"/>
        <v>0</v>
      </c>
      <c r="BI83" t="str">
        <f t="shared" si="128"/>
        <v>Drop-outs</v>
      </c>
      <c r="BJ83">
        <f t="shared" si="129"/>
        <v>0</v>
      </c>
      <c r="BK83">
        <f t="shared" si="130"/>
        <v>1</v>
      </c>
      <c r="BL83" t="str">
        <f t="shared" si="131"/>
        <v>Drop-outs</v>
      </c>
      <c r="BM83">
        <f t="shared" si="132"/>
        <v>0</v>
      </c>
      <c r="BN83" t="str">
        <f t="shared" si="133"/>
        <v>Drop-outs</v>
      </c>
      <c r="BO83">
        <f t="shared" si="134"/>
        <v>0</v>
      </c>
      <c r="BP83">
        <f t="shared" si="135"/>
        <v>1</v>
      </c>
      <c r="BQ83" t="str">
        <f t="shared" si="136"/>
        <v>Drop-outs</v>
      </c>
      <c r="BR83">
        <f t="shared" si="137"/>
        <v>0</v>
      </c>
      <c r="BS83" t="str">
        <f t="shared" si="138"/>
        <v>Drop-outs</v>
      </c>
      <c r="BT83">
        <f t="shared" si="139"/>
        <v>0</v>
      </c>
      <c r="BU83">
        <f t="shared" si="140"/>
        <v>1</v>
      </c>
      <c r="BV83" t="str">
        <f t="shared" si="141"/>
        <v>Drop-outs</v>
      </c>
      <c r="BW83">
        <f t="shared" si="142"/>
        <v>0</v>
      </c>
      <c r="BX83" t="str">
        <f t="shared" si="143"/>
        <v>Drop-outs</v>
      </c>
      <c r="BY83">
        <f t="shared" si="144"/>
        <v>0</v>
      </c>
      <c r="BZ83">
        <f t="shared" si="145"/>
        <v>1</v>
      </c>
      <c r="CA83" t="str">
        <f t="shared" si="146"/>
        <v>Drop-outs</v>
      </c>
      <c r="CB83">
        <f t="shared" si="147"/>
        <v>0</v>
      </c>
      <c r="CC83" t="str">
        <f t="shared" si="148"/>
        <v>Drop-outs</v>
      </c>
      <c r="CD83">
        <f t="shared" si="149"/>
        <v>0</v>
      </c>
      <c r="CE83">
        <f t="shared" si="150"/>
        <v>1</v>
      </c>
      <c r="CF83" t="str">
        <f t="shared" si="151"/>
        <v>Drop-outs</v>
      </c>
      <c r="CG83">
        <f t="shared" si="152"/>
        <v>0</v>
      </c>
      <c r="CH83" t="str">
        <f t="shared" si="153"/>
        <v>Drop-outs</v>
      </c>
      <c r="CI83">
        <f t="shared" si="154"/>
        <v>0</v>
      </c>
      <c r="CJ83">
        <f t="shared" si="155"/>
        <v>1</v>
      </c>
      <c r="CK83" t="str">
        <f t="shared" si="156"/>
        <v>Drop-outs</v>
      </c>
      <c r="CL83">
        <f t="shared" si="157"/>
        <v>0</v>
      </c>
      <c r="CM83" t="str">
        <f t="shared" si="158"/>
        <v>Drop-outs</v>
      </c>
      <c r="CN83">
        <f t="shared" si="159"/>
        <v>0</v>
      </c>
      <c r="CO83">
        <f t="shared" si="160"/>
        <v>1</v>
      </c>
      <c r="CP83" t="str">
        <f t="shared" si="161"/>
        <v>Drop-outs</v>
      </c>
      <c r="CQ83">
        <f t="shared" si="162"/>
        <v>0</v>
      </c>
      <c r="CR83" t="str">
        <f t="shared" si="163"/>
        <v>Drop-outs</v>
      </c>
      <c r="CS83">
        <f t="shared" si="164"/>
        <v>0</v>
      </c>
      <c r="CT83">
        <f t="shared" si="165"/>
        <v>1</v>
      </c>
      <c r="CU83" t="str">
        <f t="shared" si="166"/>
        <v>Drop-outs</v>
      </c>
      <c r="CV83">
        <f t="shared" si="167"/>
        <v>0</v>
      </c>
      <c r="CW83" t="str">
        <f t="shared" si="168"/>
        <v>Drop-outs</v>
      </c>
      <c r="CX83">
        <f t="shared" si="169"/>
        <v>0</v>
      </c>
      <c r="CY83">
        <f t="shared" si="170"/>
        <v>1</v>
      </c>
      <c r="CZ83" t="str">
        <f t="shared" si="171"/>
        <v>Drop-outs</v>
      </c>
      <c r="DA83">
        <f t="shared" si="172"/>
        <v>0</v>
      </c>
      <c r="DB83" t="str">
        <f t="shared" si="173"/>
        <v>Drop-outs</v>
      </c>
      <c r="DC83">
        <f t="shared" si="174"/>
        <v>0</v>
      </c>
      <c r="DD83">
        <f t="shared" si="175"/>
        <v>1</v>
      </c>
      <c r="DE83" t="str">
        <f t="shared" si="176"/>
        <v>Drop-outs</v>
      </c>
      <c r="DF83">
        <f t="shared" si="177"/>
        <v>0</v>
      </c>
      <c r="DG83" t="str">
        <f t="shared" si="178"/>
        <v>Drop-outs</v>
      </c>
      <c r="DH83">
        <f t="shared" si="179"/>
        <v>0</v>
      </c>
      <c r="DI83">
        <f t="shared" si="180"/>
        <v>1</v>
      </c>
      <c r="DJ83" t="str">
        <f t="shared" si="181"/>
        <v>Drop-outs</v>
      </c>
    </row>
    <row r="84" spans="1:114" ht="15.75" customHeight="1" x14ac:dyDescent="0.35">
      <c r="A84" s="2" t="s">
        <v>223</v>
      </c>
      <c r="B84" s="2" t="s">
        <v>224</v>
      </c>
      <c r="C84" s="2">
        <v>7779278562</v>
      </c>
      <c r="D84" s="2" t="s">
        <v>44</v>
      </c>
      <c r="E84" s="2" t="s">
        <v>39</v>
      </c>
      <c r="F84" s="2" t="s">
        <v>38</v>
      </c>
      <c r="G84" s="2">
        <f t="shared" si="91"/>
        <v>0</v>
      </c>
      <c r="H84" s="2">
        <v>0</v>
      </c>
      <c r="I84" s="2">
        <f t="shared" si="92"/>
        <v>0</v>
      </c>
      <c r="J84" s="2">
        <v>0</v>
      </c>
      <c r="K84" s="2">
        <f t="shared" si="93"/>
        <v>0</v>
      </c>
      <c r="L84" s="2">
        <v>0</v>
      </c>
      <c r="M84" s="2">
        <f t="shared" si="94"/>
        <v>0</v>
      </c>
      <c r="N84" s="2">
        <v>0</v>
      </c>
      <c r="O84" s="2">
        <f t="shared" si="95"/>
        <v>0</v>
      </c>
      <c r="P84" s="2">
        <v>0</v>
      </c>
      <c r="Q84" s="2">
        <f t="shared" si="96"/>
        <v>0</v>
      </c>
      <c r="R84" s="2">
        <v>0</v>
      </c>
      <c r="S84" s="2">
        <f t="shared" si="97"/>
        <v>0</v>
      </c>
      <c r="T84" s="2">
        <v>0</v>
      </c>
      <c r="U84" s="2">
        <f t="shared" si="98"/>
        <v>0</v>
      </c>
      <c r="V84" s="2">
        <v>0</v>
      </c>
      <c r="W84" s="2">
        <f t="shared" si="99"/>
        <v>0</v>
      </c>
      <c r="X84" s="2">
        <v>0</v>
      </c>
      <c r="Y84" s="2">
        <f t="shared" si="100"/>
        <v>0</v>
      </c>
      <c r="Z84" s="2">
        <v>0</v>
      </c>
      <c r="AA84" s="2">
        <f t="shared" si="101"/>
        <v>0</v>
      </c>
      <c r="AB84" s="2">
        <v>0</v>
      </c>
      <c r="AC84" s="2">
        <f t="shared" si="102"/>
        <v>0</v>
      </c>
      <c r="AD84" s="2">
        <v>0</v>
      </c>
      <c r="AE84" s="2">
        <f t="shared" si="103"/>
        <v>0</v>
      </c>
      <c r="AF84" s="2">
        <v>0</v>
      </c>
      <c r="AG84" s="2">
        <f t="shared" si="104"/>
        <v>0</v>
      </c>
      <c r="AH84" s="2">
        <v>0</v>
      </c>
      <c r="AI84" s="2">
        <f t="shared" si="105"/>
        <v>0</v>
      </c>
      <c r="AJ84" s="2">
        <v>0</v>
      </c>
      <c r="AK84" s="2">
        <f t="shared" si="106"/>
        <v>0</v>
      </c>
      <c r="AL84" s="2" t="s">
        <v>41</v>
      </c>
      <c r="AM84" s="2" t="s">
        <v>41</v>
      </c>
      <c r="AN84" s="2">
        <f t="shared" si="107"/>
        <v>0</v>
      </c>
      <c r="AO84" s="2" t="str">
        <f t="shared" si="108"/>
        <v>Drop-outs</v>
      </c>
      <c r="AP84" s="2">
        <f t="shared" si="109"/>
        <v>0</v>
      </c>
      <c r="AQ84" s="2">
        <f t="shared" si="110"/>
        <v>1</v>
      </c>
      <c r="AR84" s="2" t="str">
        <f t="shared" si="111"/>
        <v>Drop-outs</v>
      </c>
      <c r="AS84" s="2">
        <f t="shared" si="112"/>
        <v>0</v>
      </c>
      <c r="AT84" s="2" t="str">
        <f t="shared" si="113"/>
        <v>Drop-outs</v>
      </c>
      <c r="AU84" s="2">
        <f t="shared" si="114"/>
        <v>0</v>
      </c>
      <c r="AV84" s="2">
        <f t="shared" si="115"/>
        <v>1</v>
      </c>
      <c r="AW84" s="2" t="str">
        <f t="shared" si="116"/>
        <v>Drop-outs</v>
      </c>
      <c r="AX84" s="2">
        <f t="shared" si="117"/>
        <v>0</v>
      </c>
      <c r="AY84" s="2" t="str">
        <f t="shared" si="118"/>
        <v>Drop-outs</v>
      </c>
      <c r="AZ84" s="2">
        <f t="shared" si="119"/>
        <v>0</v>
      </c>
      <c r="BA84" s="2">
        <f t="shared" si="120"/>
        <v>1</v>
      </c>
      <c r="BB84" s="2" t="str">
        <f t="shared" si="121"/>
        <v>Drop-outs</v>
      </c>
      <c r="BC84" s="2">
        <f t="shared" si="122"/>
        <v>0</v>
      </c>
      <c r="BD84" s="2" t="str">
        <f t="shared" si="123"/>
        <v>Drop-outs</v>
      </c>
      <c r="BE84" s="2">
        <f t="shared" si="124"/>
        <v>0</v>
      </c>
      <c r="BF84" s="2">
        <f t="shared" si="125"/>
        <v>1</v>
      </c>
      <c r="BG84" s="2" t="str">
        <f t="shared" si="126"/>
        <v>Drop-outs</v>
      </c>
      <c r="BH84">
        <f t="shared" si="127"/>
        <v>0</v>
      </c>
      <c r="BI84" t="str">
        <f t="shared" si="128"/>
        <v>Drop-outs</v>
      </c>
      <c r="BJ84">
        <f t="shared" si="129"/>
        <v>0</v>
      </c>
      <c r="BK84">
        <f t="shared" si="130"/>
        <v>1</v>
      </c>
      <c r="BL84" t="str">
        <f t="shared" si="131"/>
        <v>Drop-outs</v>
      </c>
      <c r="BM84">
        <f t="shared" si="132"/>
        <v>0</v>
      </c>
      <c r="BN84" t="str">
        <f t="shared" si="133"/>
        <v>Drop-outs</v>
      </c>
      <c r="BO84">
        <f t="shared" si="134"/>
        <v>0</v>
      </c>
      <c r="BP84">
        <f t="shared" si="135"/>
        <v>1</v>
      </c>
      <c r="BQ84" t="str">
        <f t="shared" si="136"/>
        <v>Drop-outs</v>
      </c>
      <c r="BR84">
        <f t="shared" si="137"/>
        <v>0</v>
      </c>
      <c r="BS84" t="str">
        <f t="shared" si="138"/>
        <v>Drop-outs</v>
      </c>
      <c r="BT84">
        <f t="shared" si="139"/>
        <v>0</v>
      </c>
      <c r="BU84">
        <f t="shared" si="140"/>
        <v>1</v>
      </c>
      <c r="BV84" t="str">
        <f t="shared" si="141"/>
        <v>Drop-outs</v>
      </c>
      <c r="BW84">
        <f t="shared" si="142"/>
        <v>0</v>
      </c>
      <c r="BX84" t="str">
        <f t="shared" si="143"/>
        <v>Drop-outs</v>
      </c>
      <c r="BY84">
        <f t="shared" si="144"/>
        <v>0</v>
      </c>
      <c r="BZ84">
        <f t="shared" si="145"/>
        <v>1</v>
      </c>
      <c r="CA84" t="str">
        <f t="shared" si="146"/>
        <v>Drop-outs</v>
      </c>
      <c r="CB84">
        <f t="shared" si="147"/>
        <v>0</v>
      </c>
      <c r="CC84" t="str">
        <f t="shared" si="148"/>
        <v>Drop-outs</v>
      </c>
      <c r="CD84">
        <f t="shared" si="149"/>
        <v>0</v>
      </c>
      <c r="CE84">
        <f t="shared" si="150"/>
        <v>1</v>
      </c>
      <c r="CF84" t="str">
        <f t="shared" si="151"/>
        <v>Drop-outs</v>
      </c>
      <c r="CG84">
        <f t="shared" si="152"/>
        <v>0</v>
      </c>
      <c r="CH84" t="str">
        <f t="shared" si="153"/>
        <v>Drop-outs</v>
      </c>
      <c r="CI84">
        <f t="shared" si="154"/>
        <v>0</v>
      </c>
      <c r="CJ84">
        <f t="shared" si="155"/>
        <v>1</v>
      </c>
      <c r="CK84" t="str">
        <f t="shared" si="156"/>
        <v>Drop-outs</v>
      </c>
      <c r="CL84">
        <f t="shared" si="157"/>
        <v>0</v>
      </c>
      <c r="CM84" t="str">
        <f t="shared" si="158"/>
        <v>Drop-outs</v>
      </c>
      <c r="CN84">
        <f t="shared" si="159"/>
        <v>0</v>
      </c>
      <c r="CO84">
        <f t="shared" si="160"/>
        <v>1</v>
      </c>
      <c r="CP84" t="str">
        <f t="shared" si="161"/>
        <v>Drop-outs</v>
      </c>
      <c r="CQ84">
        <f t="shared" si="162"/>
        <v>0</v>
      </c>
      <c r="CR84" t="str">
        <f t="shared" si="163"/>
        <v>Drop-outs</v>
      </c>
      <c r="CS84">
        <f t="shared" si="164"/>
        <v>0</v>
      </c>
      <c r="CT84">
        <f t="shared" si="165"/>
        <v>1</v>
      </c>
      <c r="CU84" t="str">
        <f t="shared" si="166"/>
        <v>Drop-outs</v>
      </c>
      <c r="CV84">
        <f t="shared" si="167"/>
        <v>0</v>
      </c>
      <c r="CW84" t="str">
        <f t="shared" si="168"/>
        <v>Drop-outs</v>
      </c>
      <c r="CX84">
        <f t="shared" si="169"/>
        <v>0</v>
      </c>
      <c r="CY84">
        <f t="shared" si="170"/>
        <v>1</v>
      </c>
      <c r="CZ84" t="str">
        <f t="shared" si="171"/>
        <v>Drop-outs</v>
      </c>
      <c r="DA84">
        <f t="shared" si="172"/>
        <v>0</v>
      </c>
      <c r="DB84" t="str">
        <f t="shared" si="173"/>
        <v>Drop-outs</v>
      </c>
      <c r="DC84">
        <f t="shared" si="174"/>
        <v>0</v>
      </c>
      <c r="DD84">
        <f t="shared" si="175"/>
        <v>1</v>
      </c>
      <c r="DE84" t="str">
        <f t="shared" si="176"/>
        <v>Drop-outs</v>
      </c>
      <c r="DF84">
        <f t="shared" si="177"/>
        <v>0</v>
      </c>
      <c r="DG84" t="str">
        <f t="shared" si="178"/>
        <v>Drop-outs</v>
      </c>
      <c r="DH84">
        <f t="shared" si="179"/>
        <v>0</v>
      </c>
      <c r="DI84">
        <f t="shared" si="180"/>
        <v>1</v>
      </c>
      <c r="DJ84" t="str">
        <f t="shared" si="181"/>
        <v>Drop-outs</v>
      </c>
    </row>
    <row r="85" spans="1:114" ht="15.75" customHeight="1" x14ac:dyDescent="0.35">
      <c r="A85" s="2" t="s">
        <v>225</v>
      </c>
      <c r="B85" s="2" t="s">
        <v>226</v>
      </c>
      <c r="C85" s="2">
        <v>7718497124</v>
      </c>
      <c r="D85" s="2" t="s">
        <v>37</v>
      </c>
      <c r="E85" s="2" t="s">
        <v>39</v>
      </c>
      <c r="F85" s="2" t="s">
        <v>38</v>
      </c>
      <c r="G85" s="2">
        <f t="shared" si="91"/>
        <v>3</v>
      </c>
      <c r="H85" s="2">
        <v>0</v>
      </c>
      <c r="I85" s="2">
        <f t="shared" si="92"/>
        <v>0</v>
      </c>
      <c r="J85" s="2">
        <v>0</v>
      </c>
      <c r="K85" s="2">
        <f t="shared" si="93"/>
        <v>0</v>
      </c>
      <c r="L85" s="2">
        <v>0</v>
      </c>
      <c r="M85" s="2">
        <f t="shared" si="94"/>
        <v>0</v>
      </c>
      <c r="N85" s="2">
        <v>0</v>
      </c>
      <c r="O85" s="2">
        <f t="shared" si="95"/>
        <v>0</v>
      </c>
      <c r="P85" s="2">
        <v>0</v>
      </c>
      <c r="Q85" s="2">
        <f t="shared" si="96"/>
        <v>0</v>
      </c>
      <c r="R85" s="2">
        <v>0</v>
      </c>
      <c r="S85" s="2">
        <f t="shared" si="97"/>
        <v>0</v>
      </c>
      <c r="T85" s="2">
        <v>0</v>
      </c>
      <c r="U85" s="2">
        <f t="shared" si="98"/>
        <v>0</v>
      </c>
      <c r="V85" s="2">
        <v>0</v>
      </c>
      <c r="W85" s="2">
        <f t="shared" si="99"/>
        <v>0</v>
      </c>
      <c r="X85" s="2">
        <v>0</v>
      </c>
      <c r="Y85" s="2">
        <f t="shared" si="100"/>
        <v>0</v>
      </c>
      <c r="Z85" s="2">
        <v>0</v>
      </c>
      <c r="AA85" s="2">
        <f t="shared" si="101"/>
        <v>0</v>
      </c>
      <c r="AB85" s="2">
        <v>0</v>
      </c>
      <c r="AC85" s="2">
        <f t="shared" si="102"/>
        <v>0</v>
      </c>
      <c r="AD85" s="2">
        <v>0</v>
      </c>
      <c r="AE85" s="2">
        <f t="shared" si="103"/>
        <v>0</v>
      </c>
      <c r="AF85" s="2">
        <v>60</v>
      </c>
      <c r="AG85" s="2">
        <f t="shared" si="104"/>
        <v>1</v>
      </c>
      <c r="AH85" s="2">
        <v>67</v>
      </c>
      <c r="AI85" s="2">
        <f t="shared" si="105"/>
        <v>1</v>
      </c>
      <c r="AJ85" s="2">
        <v>103</v>
      </c>
      <c r="AK85" s="2">
        <f t="shared" si="106"/>
        <v>1</v>
      </c>
      <c r="AL85" s="2" t="s">
        <v>51</v>
      </c>
      <c r="AM85" s="2" t="s">
        <v>51</v>
      </c>
      <c r="AN85" s="2">
        <f t="shared" si="107"/>
        <v>0</v>
      </c>
      <c r="AO85" s="2" t="str">
        <f t="shared" si="108"/>
        <v>Potential</v>
      </c>
      <c r="AP85" s="2">
        <f t="shared" si="109"/>
        <v>1</v>
      </c>
      <c r="AQ85" s="2">
        <f t="shared" si="110"/>
        <v>0</v>
      </c>
      <c r="AR85" s="2" t="str">
        <f t="shared" si="111"/>
        <v>Potential</v>
      </c>
      <c r="AS85" s="2">
        <f t="shared" si="112"/>
        <v>1</v>
      </c>
      <c r="AT85" s="2" t="str">
        <f t="shared" si="113"/>
        <v>Churn-outs</v>
      </c>
      <c r="AU85" s="2">
        <f t="shared" si="114"/>
        <v>0</v>
      </c>
      <c r="AV85" s="2">
        <f t="shared" si="115"/>
        <v>0</v>
      </c>
      <c r="AW85" s="2" t="str">
        <f t="shared" si="116"/>
        <v>ghost-outs</v>
      </c>
      <c r="AX85" s="2">
        <f t="shared" si="117"/>
        <v>1</v>
      </c>
      <c r="AY85" s="2" t="str">
        <f t="shared" si="118"/>
        <v>Churn-outs</v>
      </c>
      <c r="AZ85" s="2">
        <f t="shared" si="119"/>
        <v>0</v>
      </c>
      <c r="BA85" s="2">
        <f t="shared" si="120"/>
        <v>0</v>
      </c>
      <c r="BB85" s="2" t="str">
        <f t="shared" si="121"/>
        <v>ghost-outs</v>
      </c>
      <c r="BC85" s="2">
        <f t="shared" si="122"/>
        <v>0</v>
      </c>
      <c r="BD85" s="2" t="str">
        <f t="shared" si="123"/>
        <v>Drop-outs</v>
      </c>
      <c r="BE85" s="2">
        <f t="shared" si="124"/>
        <v>0</v>
      </c>
      <c r="BF85" s="2">
        <f t="shared" si="125"/>
        <v>1</v>
      </c>
      <c r="BG85" s="2" t="str">
        <f t="shared" si="126"/>
        <v>Drop-outs</v>
      </c>
      <c r="BH85">
        <f t="shared" si="127"/>
        <v>0</v>
      </c>
      <c r="BI85" t="str">
        <f t="shared" si="128"/>
        <v>Drop-outs</v>
      </c>
      <c r="BJ85">
        <f t="shared" si="129"/>
        <v>0</v>
      </c>
      <c r="BK85">
        <f t="shared" si="130"/>
        <v>1</v>
      </c>
      <c r="BL85" t="str">
        <f t="shared" si="131"/>
        <v>Drop-outs</v>
      </c>
      <c r="BM85">
        <f t="shared" si="132"/>
        <v>0</v>
      </c>
      <c r="BN85" t="str">
        <f t="shared" si="133"/>
        <v>Drop-outs</v>
      </c>
      <c r="BO85">
        <f t="shared" si="134"/>
        <v>0</v>
      </c>
      <c r="BP85">
        <f t="shared" si="135"/>
        <v>1</v>
      </c>
      <c r="BQ85" t="str">
        <f t="shared" si="136"/>
        <v>Drop-outs</v>
      </c>
      <c r="BR85">
        <f t="shared" si="137"/>
        <v>0</v>
      </c>
      <c r="BS85" t="str">
        <f t="shared" si="138"/>
        <v>Drop-outs</v>
      </c>
      <c r="BT85">
        <f t="shared" si="139"/>
        <v>0</v>
      </c>
      <c r="BU85">
        <f t="shared" si="140"/>
        <v>1</v>
      </c>
      <c r="BV85" t="str">
        <f t="shared" si="141"/>
        <v>Drop-outs</v>
      </c>
      <c r="BW85">
        <f t="shared" si="142"/>
        <v>0</v>
      </c>
      <c r="BX85" t="str">
        <f t="shared" si="143"/>
        <v>Drop-outs</v>
      </c>
      <c r="BY85">
        <f t="shared" si="144"/>
        <v>0</v>
      </c>
      <c r="BZ85">
        <f t="shared" si="145"/>
        <v>1</v>
      </c>
      <c r="CA85" t="str">
        <f t="shared" si="146"/>
        <v>Drop-outs</v>
      </c>
      <c r="CB85">
        <f t="shared" si="147"/>
        <v>0</v>
      </c>
      <c r="CC85" t="str">
        <f t="shared" si="148"/>
        <v>Drop-outs</v>
      </c>
      <c r="CD85">
        <f t="shared" si="149"/>
        <v>0</v>
      </c>
      <c r="CE85">
        <f t="shared" si="150"/>
        <v>1</v>
      </c>
      <c r="CF85" t="str">
        <f t="shared" si="151"/>
        <v>Drop-outs</v>
      </c>
      <c r="CG85">
        <f t="shared" si="152"/>
        <v>0</v>
      </c>
      <c r="CH85" t="str">
        <f t="shared" si="153"/>
        <v>Drop-outs</v>
      </c>
      <c r="CI85">
        <f t="shared" si="154"/>
        <v>0</v>
      </c>
      <c r="CJ85">
        <f t="shared" si="155"/>
        <v>1</v>
      </c>
      <c r="CK85" t="str">
        <f t="shared" si="156"/>
        <v>Drop-outs</v>
      </c>
      <c r="CL85">
        <f t="shared" si="157"/>
        <v>0</v>
      </c>
      <c r="CM85" t="str">
        <f t="shared" si="158"/>
        <v>Drop-outs</v>
      </c>
      <c r="CN85">
        <f t="shared" si="159"/>
        <v>0</v>
      </c>
      <c r="CO85">
        <f t="shared" si="160"/>
        <v>1</v>
      </c>
      <c r="CP85" t="str">
        <f t="shared" si="161"/>
        <v>Drop-outs</v>
      </c>
      <c r="CQ85">
        <f t="shared" si="162"/>
        <v>0</v>
      </c>
      <c r="CR85" t="str">
        <f t="shared" si="163"/>
        <v>Drop-outs</v>
      </c>
      <c r="CS85">
        <f t="shared" si="164"/>
        <v>0</v>
      </c>
      <c r="CT85">
        <f t="shared" si="165"/>
        <v>1</v>
      </c>
      <c r="CU85" t="str">
        <f t="shared" si="166"/>
        <v>Drop-outs</v>
      </c>
      <c r="CV85">
        <f t="shared" si="167"/>
        <v>0</v>
      </c>
      <c r="CW85" t="str">
        <f t="shared" si="168"/>
        <v>Drop-outs</v>
      </c>
      <c r="CX85">
        <f t="shared" si="169"/>
        <v>0</v>
      </c>
      <c r="CY85">
        <f t="shared" si="170"/>
        <v>1</v>
      </c>
      <c r="CZ85" t="str">
        <f t="shared" si="171"/>
        <v>Drop-outs</v>
      </c>
      <c r="DA85">
        <f t="shared" si="172"/>
        <v>0</v>
      </c>
      <c r="DB85" t="str">
        <f t="shared" si="173"/>
        <v>Drop-outs</v>
      </c>
      <c r="DC85">
        <f t="shared" si="174"/>
        <v>0</v>
      </c>
      <c r="DD85">
        <f t="shared" si="175"/>
        <v>1</v>
      </c>
      <c r="DE85" t="str">
        <f t="shared" si="176"/>
        <v>Drop-outs</v>
      </c>
      <c r="DF85">
        <f t="shared" si="177"/>
        <v>0</v>
      </c>
      <c r="DG85" t="str">
        <f t="shared" si="178"/>
        <v>Drop-outs</v>
      </c>
      <c r="DH85">
        <f t="shared" si="179"/>
        <v>0</v>
      </c>
      <c r="DI85">
        <f t="shared" si="180"/>
        <v>1</v>
      </c>
      <c r="DJ85" t="str">
        <f t="shared" si="181"/>
        <v>Drop-outs</v>
      </c>
    </row>
    <row r="86" spans="1:114" ht="15.75" customHeight="1" x14ac:dyDescent="0.35">
      <c r="A86" s="2" t="s">
        <v>227</v>
      </c>
      <c r="B86" s="2" t="s">
        <v>228</v>
      </c>
      <c r="C86" s="2">
        <v>9556891276</v>
      </c>
      <c r="D86" s="2" t="s">
        <v>66</v>
      </c>
      <c r="E86" s="2" t="s">
        <v>38</v>
      </c>
      <c r="F86" s="2" t="s">
        <v>38</v>
      </c>
      <c r="G86" s="2">
        <f t="shared" si="91"/>
        <v>2</v>
      </c>
      <c r="H86" s="2">
        <v>0</v>
      </c>
      <c r="I86" s="2">
        <f t="shared" si="92"/>
        <v>0</v>
      </c>
      <c r="J86" s="2">
        <v>0</v>
      </c>
      <c r="K86" s="2">
        <f t="shared" si="93"/>
        <v>0</v>
      </c>
      <c r="L86" s="2">
        <v>0</v>
      </c>
      <c r="M86" s="2">
        <f t="shared" si="94"/>
        <v>0</v>
      </c>
      <c r="N86" s="2">
        <v>0</v>
      </c>
      <c r="O86" s="2">
        <f t="shared" si="95"/>
        <v>0</v>
      </c>
      <c r="P86" s="2">
        <v>0</v>
      </c>
      <c r="Q86" s="2">
        <f t="shared" si="96"/>
        <v>0</v>
      </c>
      <c r="R86" s="2">
        <v>0</v>
      </c>
      <c r="S86" s="2">
        <f t="shared" si="97"/>
        <v>0</v>
      </c>
      <c r="T86" s="2">
        <v>0</v>
      </c>
      <c r="U86" s="2">
        <f t="shared" si="98"/>
        <v>0</v>
      </c>
      <c r="V86" s="2">
        <v>0</v>
      </c>
      <c r="W86" s="2">
        <f t="shared" si="99"/>
        <v>0</v>
      </c>
      <c r="X86" s="2">
        <v>0</v>
      </c>
      <c r="Y86" s="2">
        <f t="shared" si="100"/>
        <v>0</v>
      </c>
      <c r="Z86" s="2">
        <v>0</v>
      </c>
      <c r="AA86" s="2">
        <f t="shared" si="101"/>
        <v>0</v>
      </c>
      <c r="AB86" s="2">
        <v>0</v>
      </c>
      <c r="AC86" s="2">
        <f t="shared" si="102"/>
        <v>0</v>
      </c>
      <c r="AD86" s="2">
        <v>136</v>
      </c>
      <c r="AE86" s="2">
        <f t="shared" si="103"/>
        <v>1</v>
      </c>
      <c r="AF86" s="2">
        <v>0</v>
      </c>
      <c r="AG86" s="2">
        <f t="shared" si="104"/>
        <v>0</v>
      </c>
      <c r="AH86" s="2">
        <v>0</v>
      </c>
      <c r="AI86" s="2">
        <f t="shared" si="105"/>
        <v>0</v>
      </c>
      <c r="AJ86" s="2">
        <v>107</v>
      </c>
      <c r="AK86" s="2">
        <f t="shared" si="106"/>
        <v>1</v>
      </c>
      <c r="AL86" s="2" t="s">
        <v>40</v>
      </c>
      <c r="AM86" s="2" t="s">
        <v>41</v>
      </c>
      <c r="AN86" s="2">
        <f t="shared" si="107"/>
        <v>0</v>
      </c>
      <c r="AO86" s="2" t="str">
        <f t="shared" si="108"/>
        <v>Potential</v>
      </c>
      <c r="AP86" s="2">
        <f t="shared" si="109"/>
        <v>1</v>
      </c>
      <c r="AQ86" s="2">
        <f t="shared" si="110"/>
        <v>0</v>
      </c>
      <c r="AR86" s="2" t="str">
        <f t="shared" si="111"/>
        <v>Potential</v>
      </c>
      <c r="AS86" s="2">
        <f t="shared" si="112"/>
        <v>0</v>
      </c>
      <c r="AT86" s="2" t="str">
        <f t="shared" si="113"/>
        <v>Drop-outs</v>
      </c>
      <c r="AU86" s="2">
        <f t="shared" si="114"/>
        <v>0</v>
      </c>
      <c r="AV86" s="2">
        <f t="shared" si="115"/>
        <v>1</v>
      </c>
      <c r="AW86" s="2" t="str">
        <f t="shared" si="116"/>
        <v>Drop-outs</v>
      </c>
      <c r="AX86" s="2">
        <f t="shared" si="117"/>
        <v>0</v>
      </c>
      <c r="AY86" s="2" t="str">
        <f t="shared" si="118"/>
        <v>Drop-outs</v>
      </c>
      <c r="AZ86" s="2">
        <f t="shared" si="119"/>
        <v>0</v>
      </c>
      <c r="BA86" s="2">
        <f t="shared" si="120"/>
        <v>1</v>
      </c>
      <c r="BB86" s="2" t="str">
        <f t="shared" si="121"/>
        <v>Drop-outs</v>
      </c>
      <c r="BC86" s="2">
        <f t="shared" si="122"/>
        <v>0</v>
      </c>
      <c r="BD86" s="2" t="str">
        <f t="shared" si="123"/>
        <v>Potential</v>
      </c>
      <c r="BE86" s="2">
        <f t="shared" si="124"/>
        <v>1</v>
      </c>
      <c r="BF86" s="2">
        <f t="shared" si="125"/>
        <v>0</v>
      </c>
      <c r="BG86" s="2" t="str">
        <f t="shared" si="126"/>
        <v>Potential</v>
      </c>
      <c r="BH86">
        <f t="shared" si="127"/>
        <v>0</v>
      </c>
      <c r="BI86" t="str">
        <f t="shared" si="128"/>
        <v>Drop-outs</v>
      </c>
      <c r="BJ86">
        <f t="shared" si="129"/>
        <v>0</v>
      </c>
      <c r="BK86">
        <f t="shared" si="130"/>
        <v>1</v>
      </c>
      <c r="BL86" t="str">
        <f t="shared" si="131"/>
        <v>Drop-outs</v>
      </c>
      <c r="BM86">
        <f t="shared" si="132"/>
        <v>0</v>
      </c>
      <c r="BN86" t="str">
        <f t="shared" si="133"/>
        <v>Drop-outs</v>
      </c>
      <c r="BO86">
        <f t="shared" si="134"/>
        <v>0</v>
      </c>
      <c r="BP86">
        <f t="shared" si="135"/>
        <v>1</v>
      </c>
      <c r="BQ86" t="str">
        <f t="shared" si="136"/>
        <v>Drop-outs</v>
      </c>
      <c r="BR86">
        <f t="shared" si="137"/>
        <v>0</v>
      </c>
      <c r="BS86" t="str">
        <f t="shared" si="138"/>
        <v>Drop-outs</v>
      </c>
      <c r="BT86">
        <f t="shared" si="139"/>
        <v>0</v>
      </c>
      <c r="BU86">
        <f t="shared" si="140"/>
        <v>1</v>
      </c>
      <c r="BV86" t="str">
        <f t="shared" si="141"/>
        <v>Drop-outs</v>
      </c>
      <c r="BW86">
        <f t="shared" si="142"/>
        <v>0</v>
      </c>
      <c r="BX86" t="str">
        <f t="shared" si="143"/>
        <v>Drop-outs</v>
      </c>
      <c r="BY86">
        <f t="shared" si="144"/>
        <v>0</v>
      </c>
      <c r="BZ86">
        <f t="shared" si="145"/>
        <v>1</v>
      </c>
      <c r="CA86" t="str">
        <f t="shared" si="146"/>
        <v>Drop-outs</v>
      </c>
      <c r="CB86">
        <f t="shared" si="147"/>
        <v>0</v>
      </c>
      <c r="CC86" t="str">
        <f t="shared" si="148"/>
        <v>Drop-outs</v>
      </c>
      <c r="CD86">
        <f t="shared" si="149"/>
        <v>0</v>
      </c>
      <c r="CE86">
        <f t="shared" si="150"/>
        <v>1</v>
      </c>
      <c r="CF86" t="str">
        <f t="shared" si="151"/>
        <v>Drop-outs</v>
      </c>
      <c r="CG86">
        <f t="shared" si="152"/>
        <v>0</v>
      </c>
      <c r="CH86" t="str">
        <f t="shared" si="153"/>
        <v>Drop-outs</v>
      </c>
      <c r="CI86">
        <f t="shared" si="154"/>
        <v>0</v>
      </c>
      <c r="CJ86">
        <f t="shared" si="155"/>
        <v>1</v>
      </c>
      <c r="CK86" t="str">
        <f t="shared" si="156"/>
        <v>Drop-outs</v>
      </c>
      <c r="CL86">
        <f t="shared" si="157"/>
        <v>0</v>
      </c>
      <c r="CM86" t="str">
        <f t="shared" si="158"/>
        <v>Drop-outs</v>
      </c>
      <c r="CN86">
        <f t="shared" si="159"/>
        <v>0</v>
      </c>
      <c r="CO86">
        <f t="shared" si="160"/>
        <v>1</v>
      </c>
      <c r="CP86" t="str">
        <f t="shared" si="161"/>
        <v>Drop-outs</v>
      </c>
      <c r="CQ86">
        <f t="shared" si="162"/>
        <v>0</v>
      </c>
      <c r="CR86" t="str">
        <f t="shared" si="163"/>
        <v>Drop-outs</v>
      </c>
      <c r="CS86">
        <f t="shared" si="164"/>
        <v>0</v>
      </c>
      <c r="CT86">
        <f t="shared" si="165"/>
        <v>1</v>
      </c>
      <c r="CU86" t="str">
        <f t="shared" si="166"/>
        <v>Drop-outs</v>
      </c>
      <c r="CV86">
        <f t="shared" si="167"/>
        <v>0</v>
      </c>
      <c r="CW86" t="str">
        <f t="shared" si="168"/>
        <v>Drop-outs</v>
      </c>
      <c r="CX86">
        <f t="shared" si="169"/>
        <v>0</v>
      </c>
      <c r="CY86">
        <f t="shared" si="170"/>
        <v>1</v>
      </c>
      <c r="CZ86" t="str">
        <f t="shared" si="171"/>
        <v>Drop-outs</v>
      </c>
      <c r="DA86">
        <f t="shared" si="172"/>
        <v>0</v>
      </c>
      <c r="DB86" t="str">
        <f t="shared" si="173"/>
        <v>Drop-outs</v>
      </c>
      <c r="DC86">
        <f t="shared" si="174"/>
        <v>0</v>
      </c>
      <c r="DD86">
        <f t="shared" si="175"/>
        <v>1</v>
      </c>
      <c r="DE86" t="str">
        <f t="shared" si="176"/>
        <v>Drop-outs</v>
      </c>
      <c r="DF86">
        <f t="shared" si="177"/>
        <v>0</v>
      </c>
      <c r="DG86" t="str">
        <f t="shared" si="178"/>
        <v>Drop-outs</v>
      </c>
      <c r="DH86">
        <f t="shared" si="179"/>
        <v>0</v>
      </c>
      <c r="DI86">
        <f t="shared" si="180"/>
        <v>1</v>
      </c>
      <c r="DJ86" t="str">
        <f t="shared" si="181"/>
        <v>Drop-outs</v>
      </c>
    </row>
    <row r="87" spans="1:114" ht="15.75" customHeight="1" x14ac:dyDescent="0.35">
      <c r="A87" s="2" t="s">
        <v>229</v>
      </c>
      <c r="B87" s="2" t="s">
        <v>230</v>
      </c>
      <c r="C87" s="2">
        <v>7658483700</v>
      </c>
      <c r="D87" s="2" t="s">
        <v>44</v>
      </c>
      <c r="E87" s="2" t="s">
        <v>39</v>
      </c>
      <c r="F87" s="2" t="s">
        <v>38</v>
      </c>
      <c r="G87" s="2">
        <f t="shared" si="91"/>
        <v>1</v>
      </c>
      <c r="H87" s="2">
        <v>0</v>
      </c>
      <c r="I87" s="2">
        <f t="shared" si="92"/>
        <v>0</v>
      </c>
      <c r="J87" s="2">
        <v>0</v>
      </c>
      <c r="K87" s="2">
        <f t="shared" si="93"/>
        <v>0</v>
      </c>
      <c r="L87" s="2">
        <v>0</v>
      </c>
      <c r="M87" s="2">
        <f t="shared" si="94"/>
        <v>0</v>
      </c>
      <c r="N87" s="2">
        <v>0</v>
      </c>
      <c r="O87" s="2">
        <f t="shared" si="95"/>
        <v>0</v>
      </c>
      <c r="P87" s="2">
        <v>0</v>
      </c>
      <c r="Q87" s="2">
        <f t="shared" si="96"/>
        <v>0</v>
      </c>
      <c r="R87" s="2">
        <v>0</v>
      </c>
      <c r="S87" s="2">
        <f t="shared" si="97"/>
        <v>0</v>
      </c>
      <c r="T87" s="2">
        <v>0</v>
      </c>
      <c r="U87" s="2">
        <f t="shared" si="98"/>
        <v>0</v>
      </c>
      <c r="V87" s="2">
        <v>0</v>
      </c>
      <c r="W87" s="2">
        <f t="shared" si="99"/>
        <v>0</v>
      </c>
      <c r="X87" s="2">
        <v>0</v>
      </c>
      <c r="Y87" s="2">
        <f t="shared" si="100"/>
        <v>0</v>
      </c>
      <c r="Z87" s="2">
        <v>0</v>
      </c>
      <c r="AA87" s="2">
        <f t="shared" si="101"/>
        <v>0</v>
      </c>
      <c r="AB87" s="2">
        <v>0</v>
      </c>
      <c r="AC87" s="2">
        <f t="shared" si="102"/>
        <v>0</v>
      </c>
      <c r="AD87" s="2">
        <v>0</v>
      </c>
      <c r="AE87" s="2">
        <f t="shared" si="103"/>
        <v>0</v>
      </c>
      <c r="AF87" s="2">
        <v>0</v>
      </c>
      <c r="AG87" s="2">
        <f t="shared" si="104"/>
        <v>0</v>
      </c>
      <c r="AH87" s="2">
        <v>0</v>
      </c>
      <c r="AI87" s="2">
        <f t="shared" si="105"/>
        <v>0</v>
      </c>
      <c r="AJ87" s="2">
        <v>109</v>
      </c>
      <c r="AK87" s="2">
        <f t="shared" si="106"/>
        <v>1</v>
      </c>
      <c r="AL87" s="2" t="s">
        <v>90</v>
      </c>
      <c r="AM87" s="2" t="s">
        <v>46</v>
      </c>
      <c r="AN87" s="2">
        <f t="shared" si="107"/>
        <v>0</v>
      </c>
      <c r="AO87" s="2" t="str">
        <f t="shared" si="108"/>
        <v>Potential</v>
      </c>
      <c r="AP87" s="2">
        <f t="shared" si="109"/>
        <v>1</v>
      </c>
      <c r="AQ87" s="2">
        <f t="shared" si="110"/>
        <v>0</v>
      </c>
      <c r="AR87" s="2" t="str">
        <f t="shared" si="111"/>
        <v>Potential</v>
      </c>
      <c r="AS87" s="2">
        <f t="shared" si="112"/>
        <v>0</v>
      </c>
      <c r="AT87" s="2" t="str">
        <f t="shared" si="113"/>
        <v>Drop-outs</v>
      </c>
      <c r="AU87" s="2">
        <f t="shared" si="114"/>
        <v>0</v>
      </c>
      <c r="AV87" s="2">
        <f t="shared" si="115"/>
        <v>1</v>
      </c>
      <c r="AW87" s="2" t="str">
        <f t="shared" si="116"/>
        <v>Drop-outs</v>
      </c>
      <c r="AX87" s="2">
        <f t="shared" si="117"/>
        <v>0</v>
      </c>
      <c r="AY87" s="2" t="str">
        <f t="shared" si="118"/>
        <v>Drop-outs</v>
      </c>
      <c r="AZ87" s="2">
        <f t="shared" si="119"/>
        <v>0</v>
      </c>
      <c r="BA87" s="2">
        <f t="shared" si="120"/>
        <v>1</v>
      </c>
      <c r="BB87" s="2" t="str">
        <f t="shared" si="121"/>
        <v>Drop-outs</v>
      </c>
      <c r="BC87" s="2">
        <f t="shared" si="122"/>
        <v>0</v>
      </c>
      <c r="BD87" s="2" t="str">
        <f t="shared" si="123"/>
        <v>Drop-outs</v>
      </c>
      <c r="BE87" s="2">
        <f t="shared" si="124"/>
        <v>0</v>
      </c>
      <c r="BF87" s="2">
        <f t="shared" si="125"/>
        <v>1</v>
      </c>
      <c r="BG87" s="2" t="str">
        <f t="shared" si="126"/>
        <v>Drop-outs</v>
      </c>
      <c r="BH87">
        <f t="shared" si="127"/>
        <v>0</v>
      </c>
      <c r="BI87" t="str">
        <f t="shared" si="128"/>
        <v>Drop-outs</v>
      </c>
      <c r="BJ87">
        <f t="shared" si="129"/>
        <v>0</v>
      </c>
      <c r="BK87">
        <f t="shared" si="130"/>
        <v>1</v>
      </c>
      <c r="BL87" t="str">
        <f t="shared" si="131"/>
        <v>Drop-outs</v>
      </c>
      <c r="BM87">
        <f t="shared" si="132"/>
        <v>0</v>
      </c>
      <c r="BN87" t="str">
        <f t="shared" si="133"/>
        <v>Drop-outs</v>
      </c>
      <c r="BO87">
        <f t="shared" si="134"/>
        <v>0</v>
      </c>
      <c r="BP87">
        <f t="shared" si="135"/>
        <v>1</v>
      </c>
      <c r="BQ87" t="str">
        <f t="shared" si="136"/>
        <v>Drop-outs</v>
      </c>
      <c r="BR87">
        <f t="shared" si="137"/>
        <v>0</v>
      </c>
      <c r="BS87" t="str">
        <f t="shared" si="138"/>
        <v>Drop-outs</v>
      </c>
      <c r="BT87">
        <f t="shared" si="139"/>
        <v>0</v>
      </c>
      <c r="BU87">
        <f t="shared" si="140"/>
        <v>1</v>
      </c>
      <c r="BV87" t="str">
        <f t="shared" si="141"/>
        <v>Drop-outs</v>
      </c>
      <c r="BW87">
        <f t="shared" si="142"/>
        <v>0</v>
      </c>
      <c r="BX87" t="str">
        <f t="shared" si="143"/>
        <v>Drop-outs</v>
      </c>
      <c r="BY87">
        <f t="shared" si="144"/>
        <v>0</v>
      </c>
      <c r="BZ87">
        <f t="shared" si="145"/>
        <v>1</v>
      </c>
      <c r="CA87" t="str">
        <f t="shared" si="146"/>
        <v>Drop-outs</v>
      </c>
      <c r="CB87">
        <f t="shared" si="147"/>
        <v>0</v>
      </c>
      <c r="CC87" t="str">
        <f t="shared" si="148"/>
        <v>Drop-outs</v>
      </c>
      <c r="CD87">
        <f t="shared" si="149"/>
        <v>0</v>
      </c>
      <c r="CE87">
        <f t="shared" si="150"/>
        <v>1</v>
      </c>
      <c r="CF87" t="str">
        <f t="shared" si="151"/>
        <v>Drop-outs</v>
      </c>
      <c r="CG87">
        <f t="shared" si="152"/>
        <v>0</v>
      </c>
      <c r="CH87" t="str">
        <f t="shared" si="153"/>
        <v>Drop-outs</v>
      </c>
      <c r="CI87">
        <f t="shared" si="154"/>
        <v>0</v>
      </c>
      <c r="CJ87">
        <f t="shared" si="155"/>
        <v>1</v>
      </c>
      <c r="CK87" t="str">
        <f t="shared" si="156"/>
        <v>Drop-outs</v>
      </c>
      <c r="CL87">
        <f t="shared" si="157"/>
        <v>0</v>
      </c>
      <c r="CM87" t="str">
        <f t="shared" si="158"/>
        <v>Drop-outs</v>
      </c>
      <c r="CN87">
        <f t="shared" si="159"/>
        <v>0</v>
      </c>
      <c r="CO87">
        <f t="shared" si="160"/>
        <v>1</v>
      </c>
      <c r="CP87" t="str">
        <f t="shared" si="161"/>
        <v>Drop-outs</v>
      </c>
      <c r="CQ87">
        <f t="shared" si="162"/>
        <v>0</v>
      </c>
      <c r="CR87" t="str">
        <f t="shared" si="163"/>
        <v>Drop-outs</v>
      </c>
      <c r="CS87">
        <f t="shared" si="164"/>
        <v>0</v>
      </c>
      <c r="CT87">
        <f t="shared" si="165"/>
        <v>1</v>
      </c>
      <c r="CU87" t="str">
        <f t="shared" si="166"/>
        <v>Drop-outs</v>
      </c>
      <c r="CV87">
        <f t="shared" si="167"/>
        <v>0</v>
      </c>
      <c r="CW87" t="str">
        <f t="shared" si="168"/>
        <v>Drop-outs</v>
      </c>
      <c r="CX87">
        <f t="shared" si="169"/>
        <v>0</v>
      </c>
      <c r="CY87">
        <f t="shared" si="170"/>
        <v>1</v>
      </c>
      <c r="CZ87" t="str">
        <f t="shared" si="171"/>
        <v>Drop-outs</v>
      </c>
      <c r="DA87">
        <f t="shared" si="172"/>
        <v>0</v>
      </c>
      <c r="DB87" t="str">
        <f t="shared" si="173"/>
        <v>Drop-outs</v>
      </c>
      <c r="DC87">
        <f t="shared" si="174"/>
        <v>0</v>
      </c>
      <c r="DD87">
        <f t="shared" si="175"/>
        <v>1</v>
      </c>
      <c r="DE87" t="str">
        <f t="shared" si="176"/>
        <v>Drop-outs</v>
      </c>
      <c r="DF87">
        <f t="shared" si="177"/>
        <v>0</v>
      </c>
      <c r="DG87" t="str">
        <f t="shared" si="178"/>
        <v>Drop-outs</v>
      </c>
      <c r="DH87">
        <f t="shared" si="179"/>
        <v>0</v>
      </c>
      <c r="DI87">
        <f t="shared" si="180"/>
        <v>1</v>
      </c>
      <c r="DJ87" t="str">
        <f t="shared" si="181"/>
        <v>Drop-outs</v>
      </c>
    </row>
    <row r="88" spans="1:114" ht="15.75" customHeight="1" x14ac:dyDescent="0.35">
      <c r="A88" s="2" t="s">
        <v>231</v>
      </c>
      <c r="B88" s="2" t="s">
        <v>232</v>
      </c>
      <c r="C88" s="2">
        <v>7130689224</v>
      </c>
      <c r="D88" s="2" t="s">
        <v>44</v>
      </c>
      <c r="E88" s="2" t="s">
        <v>38</v>
      </c>
      <c r="F88" s="2" t="s">
        <v>39</v>
      </c>
      <c r="G88" s="2">
        <f t="shared" si="91"/>
        <v>0</v>
      </c>
      <c r="H88" s="2">
        <v>0</v>
      </c>
      <c r="I88" s="2">
        <f t="shared" si="92"/>
        <v>0</v>
      </c>
      <c r="J88" s="2">
        <v>0</v>
      </c>
      <c r="K88" s="2">
        <f t="shared" si="93"/>
        <v>0</v>
      </c>
      <c r="L88" s="2">
        <v>0</v>
      </c>
      <c r="M88" s="2">
        <f t="shared" si="94"/>
        <v>0</v>
      </c>
      <c r="N88" s="2">
        <v>0</v>
      </c>
      <c r="O88" s="2">
        <f t="shared" si="95"/>
        <v>0</v>
      </c>
      <c r="P88" s="2">
        <v>0</v>
      </c>
      <c r="Q88" s="2">
        <f t="shared" si="96"/>
        <v>0</v>
      </c>
      <c r="R88" s="2">
        <v>0</v>
      </c>
      <c r="S88" s="2">
        <f t="shared" si="97"/>
        <v>0</v>
      </c>
      <c r="T88" s="2">
        <v>0</v>
      </c>
      <c r="U88" s="2">
        <f t="shared" si="98"/>
        <v>0</v>
      </c>
      <c r="V88" s="2">
        <v>0</v>
      </c>
      <c r="W88" s="2">
        <f t="shared" si="99"/>
        <v>0</v>
      </c>
      <c r="X88" s="2">
        <v>0</v>
      </c>
      <c r="Y88" s="2">
        <f t="shared" si="100"/>
        <v>0</v>
      </c>
      <c r="Z88" s="2">
        <v>0</v>
      </c>
      <c r="AA88" s="2">
        <f t="shared" si="101"/>
        <v>0</v>
      </c>
      <c r="AB88" s="2">
        <v>0</v>
      </c>
      <c r="AC88" s="2">
        <f t="shared" si="102"/>
        <v>0</v>
      </c>
      <c r="AD88" s="2">
        <v>0</v>
      </c>
      <c r="AE88" s="2">
        <f t="shared" si="103"/>
        <v>0</v>
      </c>
      <c r="AF88" s="2">
        <v>0</v>
      </c>
      <c r="AG88" s="2">
        <f t="shared" si="104"/>
        <v>0</v>
      </c>
      <c r="AH88" s="2">
        <v>0</v>
      </c>
      <c r="AI88" s="2">
        <f t="shared" si="105"/>
        <v>0</v>
      </c>
      <c r="AJ88" s="2">
        <v>0</v>
      </c>
      <c r="AK88" s="2">
        <f t="shared" si="106"/>
        <v>0</v>
      </c>
      <c r="AL88" s="2" t="s">
        <v>155</v>
      </c>
      <c r="AM88" s="2" t="s">
        <v>58</v>
      </c>
      <c r="AN88" s="2">
        <f t="shared" si="107"/>
        <v>0</v>
      </c>
      <c r="AO88" s="2" t="str">
        <f t="shared" si="108"/>
        <v>Drop-outs</v>
      </c>
      <c r="AP88" s="2">
        <f t="shared" si="109"/>
        <v>0</v>
      </c>
      <c r="AQ88" s="2">
        <f t="shared" si="110"/>
        <v>1</v>
      </c>
      <c r="AR88" s="2" t="str">
        <f t="shared" si="111"/>
        <v>Drop-outs</v>
      </c>
      <c r="AS88" s="2">
        <f t="shared" si="112"/>
        <v>0</v>
      </c>
      <c r="AT88" s="2" t="str">
        <f t="shared" si="113"/>
        <v>Drop-outs</v>
      </c>
      <c r="AU88" s="2">
        <f t="shared" si="114"/>
        <v>0</v>
      </c>
      <c r="AV88" s="2">
        <f t="shared" si="115"/>
        <v>1</v>
      </c>
      <c r="AW88" s="2" t="str">
        <f t="shared" si="116"/>
        <v>Drop-outs</v>
      </c>
      <c r="AX88" s="2">
        <f t="shared" si="117"/>
        <v>0</v>
      </c>
      <c r="AY88" s="2" t="str">
        <f t="shared" si="118"/>
        <v>Drop-outs</v>
      </c>
      <c r="AZ88" s="2">
        <f t="shared" si="119"/>
        <v>0</v>
      </c>
      <c r="BA88" s="2">
        <f t="shared" si="120"/>
        <v>1</v>
      </c>
      <c r="BB88" s="2" t="str">
        <f t="shared" si="121"/>
        <v>Drop-outs</v>
      </c>
      <c r="BC88" s="2">
        <f t="shared" si="122"/>
        <v>0</v>
      </c>
      <c r="BD88" s="2" t="str">
        <f t="shared" si="123"/>
        <v>Drop-outs</v>
      </c>
      <c r="BE88" s="2">
        <f t="shared" si="124"/>
        <v>0</v>
      </c>
      <c r="BF88" s="2">
        <f t="shared" si="125"/>
        <v>1</v>
      </c>
      <c r="BG88" s="2" t="str">
        <f t="shared" si="126"/>
        <v>Drop-outs</v>
      </c>
      <c r="BH88">
        <f t="shared" si="127"/>
        <v>0</v>
      </c>
      <c r="BI88" t="str">
        <f t="shared" si="128"/>
        <v>Drop-outs</v>
      </c>
      <c r="BJ88">
        <f t="shared" si="129"/>
        <v>0</v>
      </c>
      <c r="BK88">
        <f t="shared" si="130"/>
        <v>1</v>
      </c>
      <c r="BL88" t="str">
        <f t="shared" si="131"/>
        <v>Drop-outs</v>
      </c>
      <c r="BM88">
        <f t="shared" si="132"/>
        <v>0</v>
      </c>
      <c r="BN88" t="str">
        <f t="shared" si="133"/>
        <v>Drop-outs</v>
      </c>
      <c r="BO88">
        <f t="shared" si="134"/>
        <v>0</v>
      </c>
      <c r="BP88">
        <f t="shared" si="135"/>
        <v>1</v>
      </c>
      <c r="BQ88" t="str">
        <f t="shared" si="136"/>
        <v>Drop-outs</v>
      </c>
      <c r="BR88">
        <f t="shared" si="137"/>
        <v>0</v>
      </c>
      <c r="BS88" t="str">
        <f t="shared" si="138"/>
        <v>Drop-outs</v>
      </c>
      <c r="BT88">
        <f t="shared" si="139"/>
        <v>0</v>
      </c>
      <c r="BU88">
        <f t="shared" si="140"/>
        <v>1</v>
      </c>
      <c r="BV88" t="str">
        <f t="shared" si="141"/>
        <v>Drop-outs</v>
      </c>
      <c r="BW88">
        <f t="shared" si="142"/>
        <v>0</v>
      </c>
      <c r="BX88" t="str">
        <f t="shared" si="143"/>
        <v>Drop-outs</v>
      </c>
      <c r="BY88">
        <f t="shared" si="144"/>
        <v>0</v>
      </c>
      <c r="BZ88">
        <f t="shared" si="145"/>
        <v>1</v>
      </c>
      <c r="CA88" t="str">
        <f t="shared" si="146"/>
        <v>Drop-outs</v>
      </c>
      <c r="CB88">
        <f t="shared" si="147"/>
        <v>0</v>
      </c>
      <c r="CC88" t="str">
        <f t="shared" si="148"/>
        <v>Drop-outs</v>
      </c>
      <c r="CD88">
        <f t="shared" si="149"/>
        <v>0</v>
      </c>
      <c r="CE88">
        <f t="shared" si="150"/>
        <v>1</v>
      </c>
      <c r="CF88" t="str">
        <f t="shared" si="151"/>
        <v>Drop-outs</v>
      </c>
      <c r="CG88">
        <f t="shared" si="152"/>
        <v>0</v>
      </c>
      <c r="CH88" t="str">
        <f t="shared" si="153"/>
        <v>Drop-outs</v>
      </c>
      <c r="CI88">
        <f t="shared" si="154"/>
        <v>0</v>
      </c>
      <c r="CJ88">
        <f t="shared" si="155"/>
        <v>1</v>
      </c>
      <c r="CK88" t="str">
        <f t="shared" si="156"/>
        <v>Drop-outs</v>
      </c>
      <c r="CL88">
        <f t="shared" si="157"/>
        <v>0</v>
      </c>
      <c r="CM88" t="str">
        <f t="shared" si="158"/>
        <v>Drop-outs</v>
      </c>
      <c r="CN88">
        <f t="shared" si="159"/>
        <v>0</v>
      </c>
      <c r="CO88">
        <f t="shared" si="160"/>
        <v>1</v>
      </c>
      <c r="CP88" t="str">
        <f t="shared" si="161"/>
        <v>Drop-outs</v>
      </c>
      <c r="CQ88">
        <f t="shared" si="162"/>
        <v>0</v>
      </c>
      <c r="CR88" t="str">
        <f t="shared" si="163"/>
        <v>Drop-outs</v>
      </c>
      <c r="CS88">
        <f t="shared" si="164"/>
        <v>0</v>
      </c>
      <c r="CT88">
        <f t="shared" si="165"/>
        <v>1</v>
      </c>
      <c r="CU88" t="str">
        <f t="shared" si="166"/>
        <v>Drop-outs</v>
      </c>
      <c r="CV88">
        <f t="shared" si="167"/>
        <v>0</v>
      </c>
      <c r="CW88" t="str">
        <f t="shared" si="168"/>
        <v>Drop-outs</v>
      </c>
      <c r="CX88">
        <f t="shared" si="169"/>
        <v>0</v>
      </c>
      <c r="CY88">
        <f t="shared" si="170"/>
        <v>1</v>
      </c>
      <c r="CZ88" t="str">
        <f t="shared" si="171"/>
        <v>Drop-outs</v>
      </c>
      <c r="DA88">
        <f t="shared" si="172"/>
        <v>0</v>
      </c>
      <c r="DB88" t="str">
        <f t="shared" si="173"/>
        <v>Drop-outs</v>
      </c>
      <c r="DC88">
        <f t="shared" si="174"/>
        <v>0</v>
      </c>
      <c r="DD88">
        <f t="shared" si="175"/>
        <v>1</v>
      </c>
      <c r="DE88" t="str">
        <f t="shared" si="176"/>
        <v>Drop-outs</v>
      </c>
      <c r="DF88">
        <f t="shared" si="177"/>
        <v>0</v>
      </c>
      <c r="DG88" t="str">
        <f t="shared" si="178"/>
        <v>Drop-outs</v>
      </c>
      <c r="DH88">
        <f t="shared" si="179"/>
        <v>0</v>
      </c>
      <c r="DI88">
        <f t="shared" si="180"/>
        <v>1</v>
      </c>
      <c r="DJ88" t="str">
        <f t="shared" si="181"/>
        <v>Drop-outs</v>
      </c>
    </row>
    <row r="89" spans="1:114" ht="15.75" customHeight="1" x14ac:dyDescent="0.35">
      <c r="A89" s="2" t="s">
        <v>233</v>
      </c>
      <c r="B89" s="2" t="s">
        <v>234</v>
      </c>
      <c r="C89" s="2">
        <v>8871308889</v>
      </c>
      <c r="D89" s="2" t="s">
        <v>37</v>
      </c>
      <c r="E89" s="2" t="s">
        <v>39</v>
      </c>
      <c r="F89" s="2" t="s">
        <v>38</v>
      </c>
      <c r="G89" s="2">
        <f t="shared" si="91"/>
        <v>1</v>
      </c>
      <c r="H89" s="2">
        <v>0</v>
      </c>
      <c r="I89" s="2">
        <f t="shared" si="92"/>
        <v>0</v>
      </c>
      <c r="J89" s="2">
        <v>0</v>
      </c>
      <c r="K89" s="2">
        <f t="shared" si="93"/>
        <v>0</v>
      </c>
      <c r="L89" s="2">
        <v>0</v>
      </c>
      <c r="M89" s="2">
        <f t="shared" si="94"/>
        <v>0</v>
      </c>
      <c r="N89" s="2">
        <v>0</v>
      </c>
      <c r="O89" s="2">
        <f t="shared" si="95"/>
        <v>0</v>
      </c>
      <c r="P89" s="2">
        <v>0</v>
      </c>
      <c r="Q89" s="2">
        <f t="shared" si="96"/>
        <v>0</v>
      </c>
      <c r="R89" s="2">
        <v>0</v>
      </c>
      <c r="S89" s="2">
        <f t="shared" si="97"/>
        <v>0</v>
      </c>
      <c r="T89" s="2">
        <v>0</v>
      </c>
      <c r="U89" s="2">
        <f t="shared" si="98"/>
        <v>0</v>
      </c>
      <c r="V89" s="2">
        <v>0</v>
      </c>
      <c r="W89" s="2">
        <f t="shared" si="99"/>
        <v>0</v>
      </c>
      <c r="X89" s="2">
        <v>0</v>
      </c>
      <c r="Y89" s="2">
        <f t="shared" si="100"/>
        <v>0</v>
      </c>
      <c r="Z89" s="2">
        <v>0</v>
      </c>
      <c r="AA89" s="2">
        <f t="shared" si="101"/>
        <v>0</v>
      </c>
      <c r="AB89" s="2">
        <v>0</v>
      </c>
      <c r="AC89" s="2">
        <f t="shared" si="102"/>
        <v>0</v>
      </c>
      <c r="AD89" s="2">
        <v>0</v>
      </c>
      <c r="AE89" s="2">
        <f t="shared" si="103"/>
        <v>0</v>
      </c>
      <c r="AF89" s="2">
        <v>0</v>
      </c>
      <c r="AG89" s="2">
        <f t="shared" si="104"/>
        <v>0</v>
      </c>
      <c r="AH89" s="2">
        <v>0</v>
      </c>
      <c r="AI89" s="2">
        <f t="shared" si="105"/>
        <v>0</v>
      </c>
      <c r="AJ89" s="2">
        <v>79</v>
      </c>
      <c r="AK89" s="2">
        <f t="shared" si="106"/>
        <v>1</v>
      </c>
      <c r="AL89" s="2" t="s">
        <v>83</v>
      </c>
      <c r="AM89" s="2" t="s">
        <v>51</v>
      </c>
      <c r="AN89" s="2">
        <f t="shared" si="107"/>
        <v>1</v>
      </c>
      <c r="AO89" s="2" t="str">
        <f t="shared" si="108"/>
        <v>Churn-outs</v>
      </c>
      <c r="AP89" s="2">
        <f t="shared" si="109"/>
        <v>0</v>
      </c>
      <c r="AQ89" s="2">
        <f t="shared" si="110"/>
        <v>0</v>
      </c>
      <c r="AR89" s="2" t="str">
        <f t="shared" si="111"/>
        <v>ghost-outs</v>
      </c>
      <c r="AS89" s="2">
        <f t="shared" si="112"/>
        <v>0</v>
      </c>
      <c r="AT89" s="2" t="str">
        <f t="shared" si="113"/>
        <v>Drop-outs</v>
      </c>
      <c r="AU89" s="2">
        <f t="shared" si="114"/>
        <v>0</v>
      </c>
      <c r="AV89" s="2">
        <f t="shared" si="115"/>
        <v>1</v>
      </c>
      <c r="AW89" s="2" t="str">
        <f t="shared" si="116"/>
        <v>Drop-outs</v>
      </c>
      <c r="AX89" s="2">
        <f t="shared" si="117"/>
        <v>0</v>
      </c>
      <c r="AY89" s="2" t="str">
        <f t="shared" si="118"/>
        <v>Drop-outs</v>
      </c>
      <c r="AZ89" s="2">
        <f t="shared" si="119"/>
        <v>0</v>
      </c>
      <c r="BA89" s="2">
        <f t="shared" si="120"/>
        <v>1</v>
      </c>
      <c r="BB89" s="2" t="str">
        <f t="shared" si="121"/>
        <v>Drop-outs</v>
      </c>
      <c r="BC89" s="2">
        <f t="shared" si="122"/>
        <v>0</v>
      </c>
      <c r="BD89" s="2" t="str">
        <f t="shared" si="123"/>
        <v>Drop-outs</v>
      </c>
      <c r="BE89" s="2">
        <f t="shared" si="124"/>
        <v>0</v>
      </c>
      <c r="BF89" s="2">
        <f t="shared" si="125"/>
        <v>1</v>
      </c>
      <c r="BG89" s="2" t="str">
        <f t="shared" si="126"/>
        <v>Drop-outs</v>
      </c>
      <c r="BH89">
        <f t="shared" si="127"/>
        <v>0</v>
      </c>
      <c r="BI89" t="str">
        <f t="shared" si="128"/>
        <v>Drop-outs</v>
      </c>
      <c r="BJ89">
        <f t="shared" si="129"/>
        <v>0</v>
      </c>
      <c r="BK89">
        <f t="shared" si="130"/>
        <v>1</v>
      </c>
      <c r="BL89" t="str">
        <f t="shared" si="131"/>
        <v>Drop-outs</v>
      </c>
      <c r="BM89">
        <f t="shared" si="132"/>
        <v>0</v>
      </c>
      <c r="BN89" t="str">
        <f t="shared" si="133"/>
        <v>Drop-outs</v>
      </c>
      <c r="BO89">
        <f t="shared" si="134"/>
        <v>0</v>
      </c>
      <c r="BP89">
        <f t="shared" si="135"/>
        <v>1</v>
      </c>
      <c r="BQ89" t="str">
        <f t="shared" si="136"/>
        <v>Drop-outs</v>
      </c>
      <c r="BR89">
        <f t="shared" si="137"/>
        <v>0</v>
      </c>
      <c r="BS89" t="str">
        <f t="shared" si="138"/>
        <v>Drop-outs</v>
      </c>
      <c r="BT89">
        <f t="shared" si="139"/>
        <v>0</v>
      </c>
      <c r="BU89">
        <f t="shared" si="140"/>
        <v>1</v>
      </c>
      <c r="BV89" t="str">
        <f t="shared" si="141"/>
        <v>Drop-outs</v>
      </c>
      <c r="BW89">
        <f t="shared" si="142"/>
        <v>0</v>
      </c>
      <c r="BX89" t="str">
        <f t="shared" si="143"/>
        <v>Drop-outs</v>
      </c>
      <c r="BY89">
        <f t="shared" si="144"/>
        <v>0</v>
      </c>
      <c r="BZ89">
        <f t="shared" si="145"/>
        <v>1</v>
      </c>
      <c r="CA89" t="str">
        <f t="shared" si="146"/>
        <v>Drop-outs</v>
      </c>
      <c r="CB89">
        <f t="shared" si="147"/>
        <v>0</v>
      </c>
      <c r="CC89" t="str">
        <f t="shared" si="148"/>
        <v>Drop-outs</v>
      </c>
      <c r="CD89">
        <f t="shared" si="149"/>
        <v>0</v>
      </c>
      <c r="CE89">
        <f t="shared" si="150"/>
        <v>1</v>
      </c>
      <c r="CF89" t="str">
        <f t="shared" si="151"/>
        <v>Drop-outs</v>
      </c>
      <c r="CG89">
        <f t="shared" si="152"/>
        <v>0</v>
      </c>
      <c r="CH89" t="str">
        <f t="shared" si="153"/>
        <v>Drop-outs</v>
      </c>
      <c r="CI89">
        <f t="shared" si="154"/>
        <v>0</v>
      </c>
      <c r="CJ89">
        <f t="shared" si="155"/>
        <v>1</v>
      </c>
      <c r="CK89" t="str">
        <f t="shared" si="156"/>
        <v>Drop-outs</v>
      </c>
      <c r="CL89">
        <f t="shared" si="157"/>
        <v>0</v>
      </c>
      <c r="CM89" t="str">
        <f t="shared" si="158"/>
        <v>Drop-outs</v>
      </c>
      <c r="CN89">
        <f t="shared" si="159"/>
        <v>0</v>
      </c>
      <c r="CO89">
        <f t="shared" si="160"/>
        <v>1</v>
      </c>
      <c r="CP89" t="str">
        <f t="shared" si="161"/>
        <v>Drop-outs</v>
      </c>
      <c r="CQ89">
        <f t="shared" si="162"/>
        <v>0</v>
      </c>
      <c r="CR89" t="str">
        <f t="shared" si="163"/>
        <v>Drop-outs</v>
      </c>
      <c r="CS89">
        <f t="shared" si="164"/>
        <v>0</v>
      </c>
      <c r="CT89">
        <f t="shared" si="165"/>
        <v>1</v>
      </c>
      <c r="CU89" t="str">
        <f t="shared" si="166"/>
        <v>Drop-outs</v>
      </c>
      <c r="CV89">
        <f t="shared" si="167"/>
        <v>0</v>
      </c>
      <c r="CW89" t="str">
        <f t="shared" si="168"/>
        <v>Drop-outs</v>
      </c>
      <c r="CX89">
        <f t="shared" si="169"/>
        <v>0</v>
      </c>
      <c r="CY89">
        <f t="shared" si="170"/>
        <v>1</v>
      </c>
      <c r="CZ89" t="str">
        <f t="shared" si="171"/>
        <v>Drop-outs</v>
      </c>
      <c r="DA89">
        <f t="shared" si="172"/>
        <v>0</v>
      </c>
      <c r="DB89" t="str">
        <f t="shared" si="173"/>
        <v>Drop-outs</v>
      </c>
      <c r="DC89">
        <f t="shared" si="174"/>
        <v>0</v>
      </c>
      <c r="DD89">
        <f t="shared" si="175"/>
        <v>1</v>
      </c>
      <c r="DE89" t="str">
        <f t="shared" si="176"/>
        <v>Drop-outs</v>
      </c>
      <c r="DF89">
        <f t="shared" si="177"/>
        <v>0</v>
      </c>
      <c r="DG89" t="str">
        <f t="shared" si="178"/>
        <v>Drop-outs</v>
      </c>
      <c r="DH89">
        <f t="shared" si="179"/>
        <v>0</v>
      </c>
      <c r="DI89">
        <f t="shared" si="180"/>
        <v>1</v>
      </c>
      <c r="DJ89" t="str">
        <f t="shared" si="181"/>
        <v>Drop-outs</v>
      </c>
    </row>
    <row r="90" spans="1:114" ht="15.75" customHeight="1" x14ac:dyDescent="0.35">
      <c r="A90" s="2" t="s">
        <v>235</v>
      </c>
      <c r="B90" s="2" t="s">
        <v>236</v>
      </c>
      <c r="C90" s="2">
        <v>7088976407</v>
      </c>
      <c r="D90" s="2" t="s">
        <v>37</v>
      </c>
      <c r="E90" s="2" t="s">
        <v>39</v>
      </c>
      <c r="F90" s="2" t="s">
        <v>39</v>
      </c>
      <c r="G90" s="2">
        <f t="shared" si="91"/>
        <v>1</v>
      </c>
      <c r="H90" s="2">
        <v>0</v>
      </c>
      <c r="I90" s="2">
        <f t="shared" si="92"/>
        <v>0</v>
      </c>
      <c r="J90" s="2">
        <v>0</v>
      </c>
      <c r="K90" s="2">
        <f t="shared" si="93"/>
        <v>0</v>
      </c>
      <c r="L90" s="2">
        <v>0</v>
      </c>
      <c r="M90" s="2">
        <f t="shared" si="94"/>
        <v>0</v>
      </c>
      <c r="N90" s="2">
        <v>0</v>
      </c>
      <c r="O90" s="2">
        <f t="shared" si="95"/>
        <v>0</v>
      </c>
      <c r="P90" s="2">
        <v>0</v>
      </c>
      <c r="Q90" s="2">
        <f t="shared" si="96"/>
        <v>0</v>
      </c>
      <c r="R90" s="2">
        <v>0</v>
      </c>
      <c r="S90" s="2">
        <f t="shared" si="97"/>
        <v>0</v>
      </c>
      <c r="T90" s="2">
        <v>0</v>
      </c>
      <c r="U90" s="2">
        <f t="shared" si="98"/>
        <v>0</v>
      </c>
      <c r="V90" s="2">
        <v>0</v>
      </c>
      <c r="W90" s="2">
        <f t="shared" si="99"/>
        <v>0</v>
      </c>
      <c r="X90" s="2">
        <v>0</v>
      </c>
      <c r="Y90" s="2">
        <f t="shared" si="100"/>
        <v>0</v>
      </c>
      <c r="Z90" s="2">
        <v>0</v>
      </c>
      <c r="AA90" s="2">
        <f t="shared" si="101"/>
        <v>0</v>
      </c>
      <c r="AB90" s="2">
        <v>0</v>
      </c>
      <c r="AC90" s="2">
        <f t="shared" si="102"/>
        <v>0</v>
      </c>
      <c r="AD90" s="2">
        <v>0</v>
      </c>
      <c r="AE90" s="2">
        <f t="shared" si="103"/>
        <v>0</v>
      </c>
      <c r="AF90" s="2">
        <v>0</v>
      </c>
      <c r="AG90" s="2">
        <f t="shared" si="104"/>
        <v>0</v>
      </c>
      <c r="AH90" s="2">
        <v>0</v>
      </c>
      <c r="AI90" s="2">
        <f t="shared" si="105"/>
        <v>0</v>
      </c>
      <c r="AJ90" s="2">
        <v>5</v>
      </c>
      <c r="AK90" s="2">
        <f t="shared" si="106"/>
        <v>1</v>
      </c>
      <c r="AL90" s="2" t="s">
        <v>58</v>
      </c>
      <c r="AM90" s="2" t="s">
        <v>51</v>
      </c>
      <c r="AN90" s="2">
        <f t="shared" si="107"/>
        <v>1</v>
      </c>
      <c r="AO90" s="2" t="str">
        <f t="shared" si="108"/>
        <v>Churn-outs</v>
      </c>
      <c r="AP90" s="2">
        <f t="shared" si="109"/>
        <v>0</v>
      </c>
      <c r="AQ90" s="2">
        <f t="shared" si="110"/>
        <v>0</v>
      </c>
      <c r="AR90" s="2" t="str">
        <f t="shared" si="111"/>
        <v>ghost-outs</v>
      </c>
      <c r="AS90" s="2">
        <f t="shared" si="112"/>
        <v>0</v>
      </c>
      <c r="AT90" s="2" t="str">
        <f t="shared" si="113"/>
        <v>Drop-outs</v>
      </c>
      <c r="AU90" s="2">
        <f t="shared" si="114"/>
        <v>0</v>
      </c>
      <c r="AV90" s="2">
        <f t="shared" si="115"/>
        <v>1</v>
      </c>
      <c r="AW90" s="2" t="str">
        <f t="shared" si="116"/>
        <v>Drop-outs</v>
      </c>
      <c r="AX90" s="2">
        <f t="shared" si="117"/>
        <v>0</v>
      </c>
      <c r="AY90" s="2" t="str">
        <f t="shared" si="118"/>
        <v>Drop-outs</v>
      </c>
      <c r="AZ90" s="2">
        <f t="shared" si="119"/>
        <v>0</v>
      </c>
      <c r="BA90" s="2">
        <f t="shared" si="120"/>
        <v>1</v>
      </c>
      <c r="BB90" s="2" t="str">
        <f t="shared" si="121"/>
        <v>Drop-outs</v>
      </c>
      <c r="BC90" s="2">
        <f t="shared" si="122"/>
        <v>0</v>
      </c>
      <c r="BD90" s="2" t="str">
        <f t="shared" si="123"/>
        <v>Drop-outs</v>
      </c>
      <c r="BE90" s="2">
        <f t="shared" si="124"/>
        <v>0</v>
      </c>
      <c r="BF90" s="2">
        <f t="shared" si="125"/>
        <v>1</v>
      </c>
      <c r="BG90" s="2" t="str">
        <f t="shared" si="126"/>
        <v>Drop-outs</v>
      </c>
      <c r="BH90">
        <f t="shared" si="127"/>
        <v>0</v>
      </c>
      <c r="BI90" t="str">
        <f t="shared" si="128"/>
        <v>Drop-outs</v>
      </c>
      <c r="BJ90">
        <f t="shared" si="129"/>
        <v>0</v>
      </c>
      <c r="BK90">
        <f t="shared" si="130"/>
        <v>1</v>
      </c>
      <c r="BL90" t="str">
        <f t="shared" si="131"/>
        <v>Drop-outs</v>
      </c>
      <c r="BM90">
        <f t="shared" si="132"/>
        <v>0</v>
      </c>
      <c r="BN90" t="str">
        <f t="shared" si="133"/>
        <v>Drop-outs</v>
      </c>
      <c r="BO90">
        <f t="shared" si="134"/>
        <v>0</v>
      </c>
      <c r="BP90">
        <f t="shared" si="135"/>
        <v>1</v>
      </c>
      <c r="BQ90" t="str">
        <f t="shared" si="136"/>
        <v>Drop-outs</v>
      </c>
      <c r="BR90">
        <f t="shared" si="137"/>
        <v>0</v>
      </c>
      <c r="BS90" t="str">
        <f t="shared" si="138"/>
        <v>Drop-outs</v>
      </c>
      <c r="BT90">
        <f t="shared" si="139"/>
        <v>0</v>
      </c>
      <c r="BU90">
        <f t="shared" si="140"/>
        <v>1</v>
      </c>
      <c r="BV90" t="str">
        <f t="shared" si="141"/>
        <v>Drop-outs</v>
      </c>
      <c r="BW90">
        <f t="shared" si="142"/>
        <v>0</v>
      </c>
      <c r="BX90" t="str">
        <f t="shared" si="143"/>
        <v>Drop-outs</v>
      </c>
      <c r="BY90">
        <f t="shared" si="144"/>
        <v>0</v>
      </c>
      <c r="BZ90">
        <f t="shared" si="145"/>
        <v>1</v>
      </c>
      <c r="CA90" t="str">
        <f t="shared" si="146"/>
        <v>Drop-outs</v>
      </c>
      <c r="CB90">
        <f t="shared" si="147"/>
        <v>0</v>
      </c>
      <c r="CC90" t="str">
        <f t="shared" si="148"/>
        <v>Drop-outs</v>
      </c>
      <c r="CD90">
        <f t="shared" si="149"/>
        <v>0</v>
      </c>
      <c r="CE90">
        <f t="shared" si="150"/>
        <v>1</v>
      </c>
      <c r="CF90" t="str">
        <f t="shared" si="151"/>
        <v>Drop-outs</v>
      </c>
      <c r="CG90">
        <f t="shared" si="152"/>
        <v>0</v>
      </c>
      <c r="CH90" t="str">
        <f t="shared" si="153"/>
        <v>Drop-outs</v>
      </c>
      <c r="CI90">
        <f t="shared" si="154"/>
        <v>0</v>
      </c>
      <c r="CJ90">
        <f t="shared" si="155"/>
        <v>1</v>
      </c>
      <c r="CK90" t="str">
        <f t="shared" si="156"/>
        <v>Drop-outs</v>
      </c>
      <c r="CL90">
        <f t="shared" si="157"/>
        <v>0</v>
      </c>
      <c r="CM90" t="str">
        <f t="shared" si="158"/>
        <v>Drop-outs</v>
      </c>
      <c r="CN90">
        <f t="shared" si="159"/>
        <v>0</v>
      </c>
      <c r="CO90">
        <f t="shared" si="160"/>
        <v>1</v>
      </c>
      <c r="CP90" t="str">
        <f t="shared" si="161"/>
        <v>Drop-outs</v>
      </c>
      <c r="CQ90">
        <f t="shared" si="162"/>
        <v>0</v>
      </c>
      <c r="CR90" t="str">
        <f t="shared" si="163"/>
        <v>Drop-outs</v>
      </c>
      <c r="CS90">
        <f t="shared" si="164"/>
        <v>0</v>
      </c>
      <c r="CT90">
        <f t="shared" si="165"/>
        <v>1</v>
      </c>
      <c r="CU90" t="str">
        <f t="shared" si="166"/>
        <v>Drop-outs</v>
      </c>
      <c r="CV90">
        <f t="shared" si="167"/>
        <v>0</v>
      </c>
      <c r="CW90" t="str">
        <f t="shared" si="168"/>
        <v>Drop-outs</v>
      </c>
      <c r="CX90">
        <f t="shared" si="169"/>
        <v>0</v>
      </c>
      <c r="CY90">
        <f t="shared" si="170"/>
        <v>1</v>
      </c>
      <c r="CZ90" t="str">
        <f t="shared" si="171"/>
        <v>Drop-outs</v>
      </c>
      <c r="DA90">
        <f t="shared" si="172"/>
        <v>0</v>
      </c>
      <c r="DB90" t="str">
        <f t="shared" si="173"/>
        <v>Drop-outs</v>
      </c>
      <c r="DC90">
        <f t="shared" si="174"/>
        <v>0</v>
      </c>
      <c r="DD90">
        <f t="shared" si="175"/>
        <v>1</v>
      </c>
      <c r="DE90" t="str">
        <f t="shared" si="176"/>
        <v>Drop-outs</v>
      </c>
      <c r="DF90">
        <f t="shared" si="177"/>
        <v>0</v>
      </c>
      <c r="DG90" t="str">
        <f t="shared" si="178"/>
        <v>Drop-outs</v>
      </c>
      <c r="DH90">
        <f t="shared" si="179"/>
        <v>0</v>
      </c>
      <c r="DI90">
        <f t="shared" si="180"/>
        <v>1</v>
      </c>
      <c r="DJ90" t="str">
        <f t="shared" si="181"/>
        <v>Drop-outs</v>
      </c>
    </row>
    <row r="91" spans="1:114" ht="15.75" customHeight="1" x14ac:dyDescent="0.35">
      <c r="A91" s="2" t="s">
        <v>237</v>
      </c>
      <c r="B91" s="2" t="s">
        <v>238</v>
      </c>
      <c r="C91" s="2">
        <v>9488173702</v>
      </c>
      <c r="D91" s="2" t="s">
        <v>49</v>
      </c>
      <c r="E91" s="2" t="s">
        <v>39</v>
      </c>
      <c r="F91" s="2" t="s">
        <v>39</v>
      </c>
      <c r="G91" s="2">
        <f t="shared" si="91"/>
        <v>1</v>
      </c>
      <c r="H91" s="2">
        <v>0</v>
      </c>
      <c r="I91" s="2">
        <f t="shared" si="92"/>
        <v>0</v>
      </c>
      <c r="J91" s="2">
        <v>0</v>
      </c>
      <c r="K91" s="2">
        <f t="shared" si="93"/>
        <v>0</v>
      </c>
      <c r="L91" s="2">
        <v>0</v>
      </c>
      <c r="M91" s="2">
        <f t="shared" si="94"/>
        <v>0</v>
      </c>
      <c r="N91" s="2">
        <v>0</v>
      </c>
      <c r="O91" s="2">
        <f t="shared" si="95"/>
        <v>0</v>
      </c>
      <c r="P91" s="2">
        <v>0</v>
      </c>
      <c r="Q91" s="2">
        <f t="shared" si="96"/>
        <v>0</v>
      </c>
      <c r="R91" s="2">
        <v>0</v>
      </c>
      <c r="S91" s="2">
        <f t="shared" si="97"/>
        <v>0</v>
      </c>
      <c r="T91" s="2">
        <v>0</v>
      </c>
      <c r="U91" s="2">
        <f t="shared" si="98"/>
        <v>0</v>
      </c>
      <c r="V91" s="2">
        <v>0</v>
      </c>
      <c r="W91" s="2">
        <f t="shared" si="99"/>
        <v>0</v>
      </c>
      <c r="X91" s="2">
        <v>0</v>
      </c>
      <c r="Y91" s="2">
        <f t="shared" si="100"/>
        <v>0</v>
      </c>
      <c r="Z91" s="2">
        <v>0</v>
      </c>
      <c r="AA91" s="2">
        <f t="shared" si="101"/>
        <v>0</v>
      </c>
      <c r="AB91" s="2">
        <v>0</v>
      </c>
      <c r="AC91" s="2">
        <f t="shared" si="102"/>
        <v>0</v>
      </c>
      <c r="AD91" s="2">
        <v>0</v>
      </c>
      <c r="AE91" s="2">
        <f t="shared" si="103"/>
        <v>0</v>
      </c>
      <c r="AF91" s="2">
        <v>0</v>
      </c>
      <c r="AG91" s="2">
        <f t="shared" si="104"/>
        <v>0</v>
      </c>
      <c r="AH91" s="2">
        <v>0</v>
      </c>
      <c r="AI91" s="2">
        <f t="shared" si="105"/>
        <v>0</v>
      </c>
      <c r="AJ91" s="2">
        <v>68</v>
      </c>
      <c r="AK91" s="2">
        <f t="shared" si="106"/>
        <v>1</v>
      </c>
      <c r="AL91" s="2" t="s">
        <v>80</v>
      </c>
      <c r="AM91" s="2" t="s">
        <v>51</v>
      </c>
      <c r="AN91" s="2">
        <f t="shared" si="107"/>
        <v>1</v>
      </c>
      <c r="AO91" s="2" t="str">
        <f t="shared" si="108"/>
        <v>Churn-outs</v>
      </c>
      <c r="AP91" s="2">
        <f t="shared" si="109"/>
        <v>0</v>
      </c>
      <c r="AQ91" s="2">
        <f t="shared" si="110"/>
        <v>0</v>
      </c>
      <c r="AR91" s="2" t="str">
        <f t="shared" si="111"/>
        <v>ghost-outs</v>
      </c>
      <c r="AS91" s="2">
        <f t="shared" si="112"/>
        <v>0</v>
      </c>
      <c r="AT91" s="2" t="str">
        <f t="shared" si="113"/>
        <v>Drop-outs</v>
      </c>
      <c r="AU91" s="2">
        <f t="shared" si="114"/>
        <v>0</v>
      </c>
      <c r="AV91" s="2">
        <f t="shared" si="115"/>
        <v>1</v>
      </c>
      <c r="AW91" s="2" t="str">
        <f t="shared" si="116"/>
        <v>Drop-outs</v>
      </c>
      <c r="AX91" s="2">
        <f t="shared" si="117"/>
        <v>0</v>
      </c>
      <c r="AY91" s="2" t="str">
        <f t="shared" si="118"/>
        <v>Drop-outs</v>
      </c>
      <c r="AZ91" s="2">
        <f t="shared" si="119"/>
        <v>0</v>
      </c>
      <c r="BA91" s="2">
        <f t="shared" si="120"/>
        <v>1</v>
      </c>
      <c r="BB91" s="2" t="str">
        <f t="shared" si="121"/>
        <v>Drop-outs</v>
      </c>
      <c r="BC91" s="2">
        <f t="shared" si="122"/>
        <v>0</v>
      </c>
      <c r="BD91" s="2" t="str">
        <f t="shared" si="123"/>
        <v>Drop-outs</v>
      </c>
      <c r="BE91" s="2">
        <f t="shared" si="124"/>
        <v>0</v>
      </c>
      <c r="BF91" s="2">
        <f t="shared" si="125"/>
        <v>1</v>
      </c>
      <c r="BG91" s="2" t="str">
        <f t="shared" si="126"/>
        <v>Drop-outs</v>
      </c>
      <c r="BH91">
        <f t="shared" si="127"/>
        <v>0</v>
      </c>
      <c r="BI91" t="str">
        <f t="shared" si="128"/>
        <v>Drop-outs</v>
      </c>
      <c r="BJ91">
        <f t="shared" si="129"/>
        <v>0</v>
      </c>
      <c r="BK91">
        <f t="shared" si="130"/>
        <v>1</v>
      </c>
      <c r="BL91" t="str">
        <f t="shared" si="131"/>
        <v>Drop-outs</v>
      </c>
      <c r="BM91">
        <f t="shared" si="132"/>
        <v>0</v>
      </c>
      <c r="BN91" t="str">
        <f t="shared" si="133"/>
        <v>Drop-outs</v>
      </c>
      <c r="BO91">
        <f t="shared" si="134"/>
        <v>0</v>
      </c>
      <c r="BP91">
        <f t="shared" si="135"/>
        <v>1</v>
      </c>
      <c r="BQ91" t="str">
        <f t="shared" si="136"/>
        <v>Drop-outs</v>
      </c>
      <c r="BR91">
        <f t="shared" si="137"/>
        <v>0</v>
      </c>
      <c r="BS91" t="str">
        <f t="shared" si="138"/>
        <v>Drop-outs</v>
      </c>
      <c r="BT91">
        <f t="shared" si="139"/>
        <v>0</v>
      </c>
      <c r="BU91">
        <f t="shared" si="140"/>
        <v>1</v>
      </c>
      <c r="BV91" t="str">
        <f t="shared" si="141"/>
        <v>Drop-outs</v>
      </c>
      <c r="BW91">
        <f t="shared" si="142"/>
        <v>0</v>
      </c>
      <c r="BX91" t="str">
        <f t="shared" si="143"/>
        <v>Drop-outs</v>
      </c>
      <c r="BY91">
        <f t="shared" si="144"/>
        <v>0</v>
      </c>
      <c r="BZ91">
        <f t="shared" si="145"/>
        <v>1</v>
      </c>
      <c r="CA91" t="str">
        <f t="shared" si="146"/>
        <v>Drop-outs</v>
      </c>
      <c r="CB91">
        <f t="shared" si="147"/>
        <v>0</v>
      </c>
      <c r="CC91" t="str">
        <f t="shared" si="148"/>
        <v>Drop-outs</v>
      </c>
      <c r="CD91">
        <f t="shared" si="149"/>
        <v>0</v>
      </c>
      <c r="CE91">
        <f t="shared" si="150"/>
        <v>1</v>
      </c>
      <c r="CF91" t="str">
        <f t="shared" si="151"/>
        <v>Drop-outs</v>
      </c>
      <c r="CG91">
        <f t="shared" si="152"/>
        <v>0</v>
      </c>
      <c r="CH91" t="str">
        <f t="shared" si="153"/>
        <v>Drop-outs</v>
      </c>
      <c r="CI91">
        <f t="shared" si="154"/>
        <v>0</v>
      </c>
      <c r="CJ91">
        <f t="shared" si="155"/>
        <v>1</v>
      </c>
      <c r="CK91" t="str">
        <f t="shared" si="156"/>
        <v>Drop-outs</v>
      </c>
      <c r="CL91">
        <f t="shared" si="157"/>
        <v>0</v>
      </c>
      <c r="CM91" t="str">
        <f t="shared" si="158"/>
        <v>Drop-outs</v>
      </c>
      <c r="CN91">
        <f t="shared" si="159"/>
        <v>0</v>
      </c>
      <c r="CO91">
        <f t="shared" si="160"/>
        <v>1</v>
      </c>
      <c r="CP91" t="str">
        <f t="shared" si="161"/>
        <v>Drop-outs</v>
      </c>
      <c r="CQ91">
        <f t="shared" si="162"/>
        <v>0</v>
      </c>
      <c r="CR91" t="str">
        <f t="shared" si="163"/>
        <v>Drop-outs</v>
      </c>
      <c r="CS91">
        <f t="shared" si="164"/>
        <v>0</v>
      </c>
      <c r="CT91">
        <f t="shared" si="165"/>
        <v>1</v>
      </c>
      <c r="CU91" t="str">
        <f t="shared" si="166"/>
        <v>Drop-outs</v>
      </c>
      <c r="CV91">
        <f t="shared" si="167"/>
        <v>0</v>
      </c>
      <c r="CW91" t="str">
        <f t="shared" si="168"/>
        <v>Drop-outs</v>
      </c>
      <c r="CX91">
        <f t="shared" si="169"/>
        <v>0</v>
      </c>
      <c r="CY91">
        <f t="shared" si="170"/>
        <v>1</v>
      </c>
      <c r="CZ91" t="str">
        <f t="shared" si="171"/>
        <v>Drop-outs</v>
      </c>
      <c r="DA91">
        <f t="shared" si="172"/>
        <v>0</v>
      </c>
      <c r="DB91" t="str">
        <f t="shared" si="173"/>
        <v>Drop-outs</v>
      </c>
      <c r="DC91">
        <f t="shared" si="174"/>
        <v>0</v>
      </c>
      <c r="DD91">
        <f t="shared" si="175"/>
        <v>1</v>
      </c>
      <c r="DE91" t="str">
        <f t="shared" si="176"/>
        <v>Drop-outs</v>
      </c>
      <c r="DF91">
        <f t="shared" si="177"/>
        <v>0</v>
      </c>
      <c r="DG91" t="str">
        <f t="shared" si="178"/>
        <v>Drop-outs</v>
      </c>
      <c r="DH91">
        <f t="shared" si="179"/>
        <v>0</v>
      </c>
      <c r="DI91">
        <f t="shared" si="180"/>
        <v>1</v>
      </c>
      <c r="DJ91" t="str">
        <f t="shared" si="181"/>
        <v>Drop-outs</v>
      </c>
    </row>
    <row r="92" spans="1:114" ht="15.75" customHeight="1" x14ac:dyDescent="0.35">
      <c r="A92" s="2" t="s">
        <v>239</v>
      </c>
      <c r="B92" s="2" t="s">
        <v>240</v>
      </c>
      <c r="C92" s="2">
        <v>9102141852</v>
      </c>
      <c r="D92" s="2" t="s">
        <v>44</v>
      </c>
      <c r="E92" s="2" t="s">
        <v>39</v>
      </c>
      <c r="F92" s="2" t="s">
        <v>39</v>
      </c>
      <c r="G92" s="2">
        <f t="shared" si="91"/>
        <v>0</v>
      </c>
      <c r="H92" s="2">
        <v>0</v>
      </c>
      <c r="I92" s="2">
        <f t="shared" si="92"/>
        <v>0</v>
      </c>
      <c r="J92" s="2">
        <v>0</v>
      </c>
      <c r="K92" s="2">
        <f t="shared" si="93"/>
        <v>0</v>
      </c>
      <c r="L92" s="2">
        <v>0</v>
      </c>
      <c r="M92" s="2">
        <f t="shared" si="94"/>
        <v>0</v>
      </c>
      <c r="N92" s="2">
        <v>0</v>
      </c>
      <c r="O92" s="2">
        <f t="shared" si="95"/>
        <v>0</v>
      </c>
      <c r="P92" s="2">
        <v>0</v>
      </c>
      <c r="Q92" s="2">
        <f t="shared" si="96"/>
        <v>0</v>
      </c>
      <c r="R92" s="2">
        <v>0</v>
      </c>
      <c r="S92" s="2">
        <f t="shared" si="97"/>
        <v>0</v>
      </c>
      <c r="T92" s="2">
        <v>0</v>
      </c>
      <c r="U92" s="2">
        <f t="shared" si="98"/>
        <v>0</v>
      </c>
      <c r="V92" s="2">
        <v>0</v>
      </c>
      <c r="W92" s="2">
        <f t="shared" si="99"/>
        <v>0</v>
      </c>
      <c r="X92" s="2">
        <v>0</v>
      </c>
      <c r="Y92" s="2">
        <f t="shared" si="100"/>
        <v>0</v>
      </c>
      <c r="Z92" s="2">
        <v>0</v>
      </c>
      <c r="AA92" s="2">
        <f t="shared" si="101"/>
        <v>0</v>
      </c>
      <c r="AB92" s="2">
        <v>0</v>
      </c>
      <c r="AC92" s="2">
        <f t="shared" si="102"/>
        <v>0</v>
      </c>
      <c r="AD92" s="2">
        <v>0</v>
      </c>
      <c r="AE92" s="2">
        <f t="shared" si="103"/>
        <v>0</v>
      </c>
      <c r="AF92" s="2">
        <v>0</v>
      </c>
      <c r="AG92" s="2">
        <f t="shared" si="104"/>
        <v>0</v>
      </c>
      <c r="AH92" s="2">
        <v>0</v>
      </c>
      <c r="AI92" s="2">
        <f t="shared" si="105"/>
        <v>0</v>
      </c>
      <c r="AJ92" s="2">
        <v>0</v>
      </c>
      <c r="AK92" s="2">
        <f t="shared" si="106"/>
        <v>0</v>
      </c>
      <c r="AL92" s="2" t="s">
        <v>90</v>
      </c>
      <c r="AM92" s="2" t="s">
        <v>46</v>
      </c>
      <c r="AN92" s="2">
        <f t="shared" si="107"/>
        <v>0</v>
      </c>
      <c r="AO92" s="2" t="str">
        <f t="shared" si="108"/>
        <v>Drop-outs</v>
      </c>
      <c r="AP92" s="2">
        <f t="shared" si="109"/>
        <v>0</v>
      </c>
      <c r="AQ92" s="2">
        <f t="shared" si="110"/>
        <v>1</v>
      </c>
      <c r="AR92" s="2" t="str">
        <f t="shared" si="111"/>
        <v>Drop-outs</v>
      </c>
      <c r="AS92" s="2">
        <f t="shared" si="112"/>
        <v>0</v>
      </c>
      <c r="AT92" s="2" t="str">
        <f t="shared" si="113"/>
        <v>Drop-outs</v>
      </c>
      <c r="AU92" s="2">
        <f t="shared" si="114"/>
        <v>0</v>
      </c>
      <c r="AV92" s="2">
        <f t="shared" si="115"/>
        <v>1</v>
      </c>
      <c r="AW92" s="2" t="str">
        <f t="shared" si="116"/>
        <v>Drop-outs</v>
      </c>
      <c r="AX92" s="2">
        <f t="shared" si="117"/>
        <v>0</v>
      </c>
      <c r="AY92" s="2" t="str">
        <f t="shared" si="118"/>
        <v>Drop-outs</v>
      </c>
      <c r="AZ92" s="2">
        <f t="shared" si="119"/>
        <v>0</v>
      </c>
      <c r="BA92" s="2">
        <f t="shared" si="120"/>
        <v>1</v>
      </c>
      <c r="BB92" s="2" t="str">
        <f t="shared" si="121"/>
        <v>Drop-outs</v>
      </c>
      <c r="BC92" s="2">
        <f t="shared" si="122"/>
        <v>0</v>
      </c>
      <c r="BD92" s="2" t="str">
        <f t="shared" si="123"/>
        <v>Drop-outs</v>
      </c>
      <c r="BE92" s="2">
        <f t="shared" si="124"/>
        <v>0</v>
      </c>
      <c r="BF92" s="2">
        <f t="shared" si="125"/>
        <v>1</v>
      </c>
      <c r="BG92" s="2" t="str">
        <f t="shared" si="126"/>
        <v>Drop-outs</v>
      </c>
      <c r="BH92">
        <f t="shared" si="127"/>
        <v>0</v>
      </c>
      <c r="BI92" t="str">
        <f t="shared" si="128"/>
        <v>Drop-outs</v>
      </c>
      <c r="BJ92">
        <f t="shared" si="129"/>
        <v>0</v>
      </c>
      <c r="BK92">
        <f t="shared" si="130"/>
        <v>1</v>
      </c>
      <c r="BL92" t="str">
        <f t="shared" si="131"/>
        <v>Drop-outs</v>
      </c>
      <c r="BM92">
        <f t="shared" si="132"/>
        <v>0</v>
      </c>
      <c r="BN92" t="str">
        <f t="shared" si="133"/>
        <v>Drop-outs</v>
      </c>
      <c r="BO92">
        <f t="shared" si="134"/>
        <v>0</v>
      </c>
      <c r="BP92">
        <f t="shared" si="135"/>
        <v>1</v>
      </c>
      <c r="BQ92" t="str">
        <f t="shared" si="136"/>
        <v>Drop-outs</v>
      </c>
      <c r="BR92">
        <f t="shared" si="137"/>
        <v>0</v>
      </c>
      <c r="BS92" t="str">
        <f t="shared" si="138"/>
        <v>Drop-outs</v>
      </c>
      <c r="BT92">
        <f t="shared" si="139"/>
        <v>0</v>
      </c>
      <c r="BU92">
        <f t="shared" si="140"/>
        <v>1</v>
      </c>
      <c r="BV92" t="str">
        <f t="shared" si="141"/>
        <v>Drop-outs</v>
      </c>
      <c r="BW92">
        <f t="shared" si="142"/>
        <v>0</v>
      </c>
      <c r="BX92" t="str">
        <f t="shared" si="143"/>
        <v>Drop-outs</v>
      </c>
      <c r="BY92">
        <f t="shared" si="144"/>
        <v>0</v>
      </c>
      <c r="BZ92">
        <f t="shared" si="145"/>
        <v>1</v>
      </c>
      <c r="CA92" t="str">
        <f t="shared" si="146"/>
        <v>Drop-outs</v>
      </c>
      <c r="CB92">
        <f t="shared" si="147"/>
        <v>0</v>
      </c>
      <c r="CC92" t="str">
        <f t="shared" si="148"/>
        <v>Drop-outs</v>
      </c>
      <c r="CD92">
        <f t="shared" si="149"/>
        <v>0</v>
      </c>
      <c r="CE92">
        <f t="shared" si="150"/>
        <v>1</v>
      </c>
      <c r="CF92" t="str">
        <f t="shared" si="151"/>
        <v>Drop-outs</v>
      </c>
      <c r="CG92">
        <f t="shared" si="152"/>
        <v>0</v>
      </c>
      <c r="CH92" t="str">
        <f t="shared" si="153"/>
        <v>Drop-outs</v>
      </c>
      <c r="CI92">
        <f t="shared" si="154"/>
        <v>0</v>
      </c>
      <c r="CJ92">
        <f t="shared" si="155"/>
        <v>1</v>
      </c>
      <c r="CK92" t="str">
        <f t="shared" si="156"/>
        <v>Drop-outs</v>
      </c>
      <c r="CL92">
        <f t="shared" si="157"/>
        <v>0</v>
      </c>
      <c r="CM92" t="str">
        <f t="shared" si="158"/>
        <v>Drop-outs</v>
      </c>
      <c r="CN92">
        <f t="shared" si="159"/>
        <v>0</v>
      </c>
      <c r="CO92">
        <f t="shared" si="160"/>
        <v>1</v>
      </c>
      <c r="CP92" t="str">
        <f t="shared" si="161"/>
        <v>Drop-outs</v>
      </c>
      <c r="CQ92">
        <f t="shared" si="162"/>
        <v>0</v>
      </c>
      <c r="CR92" t="str">
        <f t="shared" si="163"/>
        <v>Drop-outs</v>
      </c>
      <c r="CS92">
        <f t="shared" si="164"/>
        <v>0</v>
      </c>
      <c r="CT92">
        <f t="shared" si="165"/>
        <v>1</v>
      </c>
      <c r="CU92" t="str">
        <f t="shared" si="166"/>
        <v>Drop-outs</v>
      </c>
      <c r="CV92">
        <f t="shared" si="167"/>
        <v>0</v>
      </c>
      <c r="CW92" t="str">
        <f t="shared" si="168"/>
        <v>Drop-outs</v>
      </c>
      <c r="CX92">
        <f t="shared" si="169"/>
        <v>0</v>
      </c>
      <c r="CY92">
        <f t="shared" si="170"/>
        <v>1</v>
      </c>
      <c r="CZ92" t="str">
        <f t="shared" si="171"/>
        <v>Drop-outs</v>
      </c>
      <c r="DA92">
        <f t="shared" si="172"/>
        <v>0</v>
      </c>
      <c r="DB92" t="str">
        <f t="shared" si="173"/>
        <v>Drop-outs</v>
      </c>
      <c r="DC92">
        <f t="shared" si="174"/>
        <v>0</v>
      </c>
      <c r="DD92">
        <f t="shared" si="175"/>
        <v>1</v>
      </c>
      <c r="DE92" t="str">
        <f t="shared" si="176"/>
        <v>Drop-outs</v>
      </c>
      <c r="DF92">
        <f t="shared" si="177"/>
        <v>0</v>
      </c>
      <c r="DG92" t="str">
        <f t="shared" si="178"/>
        <v>Drop-outs</v>
      </c>
      <c r="DH92">
        <f t="shared" si="179"/>
        <v>0</v>
      </c>
      <c r="DI92">
        <f t="shared" si="180"/>
        <v>1</v>
      </c>
      <c r="DJ92" t="str">
        <f t="shared" si="181"/>
        <v>Drop-outs</v>
      </c>
    </row>
    <row r="93" spans="1:114" ht="15.75" customHeight="1" x14ac:dyDescent="0.35">
      <c r="A93" s="2" t="s">
        <v>241</v>
      </c>
      <c r="B93" s="2" t="s">
        <v>242</v>
      </c>
      <c r="C93" s="2">
        <v>9112923471</v>
      </c>
      <c r="D93" s="2" t="s">
        <v>37</v>
      </c>
      <c r="E93" s="2" t="s">
        <v>39</v>
      </c>
      <c r="F93" s="2" t="s">
        <v>39</v>
      </c>
      <c r="G93" s="2">
        <f t="shared" si="91"/>
        <v>0</v>
      </c>
      <c r="H93" s="2">
        <v>0</v>
      </c>
      <c r="I93" s="2">
        <f t="shared" si="92"/>
        <v>0</v>
      </c>
      <c r="J93" s="2">
        <v>0</v>
      </c>
      <c r="K93" s="2">
        <f t="shared" si="93"/>
        <v>0</v>
      </c>
      <c r="L93" s="2">
        <v>0</v>
      </c>
      <c r="M93" s="2">
        <f t="shared" si="94"/>
        <v>0</v>
      </c>
      <c r="N93" s="2">
        <v>0</v>
      </c>
      <c r="O93" s="2">
        <f t="shared" si="95"/>
        <v>0</v>
      </c>
      <c r="P93" s="2">
        <v>0</v>
      </c>
      <c r="Q93" s="2">
        <f t="shared" si="96"/>
        <v>0</v>
      </c>
      <c r="R93" s="2">
        <v>0</v>
      </c>
      <c r="S93" s="2">
        <f t="shared" si="97"/>
        <v>0</v>
      </c>
      <c r="T93" s="2">
        <v>0</v>
      </c>
      <c r="U93" s="2">
        <f t="shared" si="98"/>
        <v>0</v>
      </c>
      <c r="V93" s="2">
        <v>0</v>
      </c>
      <c r="W93" s="2">
        <f t="shared" si="99"/>
        <v>0</v>
      </c>
      <c r="X93" s="2">
        <v>0</v>
      </c>
      <c r="Y93" s="2">
        <f t="shared" si="100"/>
        <v>0</v>
      </c>
      <c r="Z93" s="2">
        <v>0</v>
      </c>
      <c r="AA93" s="2">
        <f t="shared" si="101"/>
        <v>0</v>
      </c>
      <c r="AB93" s="2">
        <v>0</v>
      </c>
      <c r="AC93" s="2">
        <f t="shared" si="102"/>
        <v>0</v>
      </c>
      <c r="AD93" s="2">
        <v>0</v>
      </c>
      <c r="AE93" s="2">
        <f t="shared" si="103"/>
        <v>0</v>
      </c>
      <c r="AF93" s="2">
        <v>0</v>
      </c>
      <c r="AG93" s="2">
        <f t="shared" si="104"/>
        <v>0</v>
      </c>
      <c r="AH93" s="2">
        <v>0</v>
      </c>
      <c r="AI93" s="2">
        <f t="shared" si="105"/>
        <v>0</v>
      </c>
      <c r="AJ93" s="2">
        <v>0</v>
      </c>
      <c r="AK93" s="2">
        <f t="shared" si="106"/>
        <v>0</v>
      </c>
      <c r="AL93" s="2" t="s">
        <v>58</v>
      </c>
      <c r="AM93" s="2" t="s">
        <v>58</v>
      </c>
      <c r="AN93" s="2">
        <f t="shared" si="107"/>
        <v>0</v>
      </c>
      <c r="AO93" s="2" t="str">
        <f t="shared" si="108"/>
        <v>Drop-outs</v>
      </c>
      <c r="AP93" s="2">
        <f t="shared" si="109"/>
        <v>0</v>
      </c>
      <c r="AQ93" s="2">
        <f t="shared" si="110"/>
        <v>1</v>
      </c>
      <c r="AR93" s="2" t="str">
        <f t="shared" si="111"/>
        <v>Drop-outs</v>
      </c>
      <c r="AS93" s="2">
        <f t="shared" si="112"/>
        <v>0</v>
      </c>
      <c r="AT93" s="2" t="str">
        <f t="shared" si="113"/>
        <v>Drop-outs</v>
      </c>
      <c r="AU93" s="2">
        <f t="shared" si="114"/>
        <v>0</v>
      </c>
      <c r="AV93" s="2">
        <f t="shared" si="115"/>
        <v>1</v>
      </c>
      <c r="AW93" s="2" t="str">
        <f t="shared" si="116"/>
        <v>Drop-outs</v>
      </c>
      <c r="AX93" s="2">
        <f t="shared" si="117"/>
        <v>0</v>
      </c>
      <c r="AY93" s="2" t="str">
        <f t="shared" si="118"/>
        <v>Drop-outs</v>
      </c>
      <c r="AZ93" s="2">
        <f t="shared" si="119"/>
        <v>0</v>
      </c>
      <c r="BA93" s="2">
        <f t="shared" si="120"/>
        <v>1</v>
      </c>
      <c r="BB93" s="2" t="str">
        <f t="shared" si="121"/>
        <v>Drop-outs</v>
      </c>
      <c r="BC93" s="2">
        <f t="shared" si="122"/>
        <v>0</v>
      </c>
      <c r="BD93" s="2" t="str">
        <f t="shared" si="123"/>
        <v>Drop-outs</v>
      </c>
      <c r="BE93" s="2">
        <f t="shared" si="124"/>
        <v>0</v>
      </c>
      <c r="BF93" s="2">
        <f t="shared" si="125"/>
        <v>1</v>
      </c>
      <c r="BG93" s="2" t="str">
        <f t="shared" si="126"/>
        <v>Drop-outs</v>
      </c>
      <c r="BH93">
        <f t="shared" si="127"/>
        <v>0</v>
      </c>
      <c r="BI93" t="str">
        <f t="shared" si="128"/>
        <v>Drop-outs</v>
      </c>
      <c r="BJ93">
        <f t="shared" si="129"/>
        <v>0</v>
      </c>
      <c r="BK93">
        <f t="shared" si="130"/>
        <v>1</v>
      </c>
      <c r="BL93" t="str">
        <f t="shared" si="131"/>
        <v>Drop-outs</v>
      </c>
      <c r="BM93">
        <f t="shared" si="132"/>
        <v>0</v>
      </c>
      <c r="BN93" t="str">
        <f t="shared" si="133"/>
        <v>Drop-outs</v>
      </c>
      <c r="BO93">
        <f t="shared" si="134"/>
        <v>0</v>
      </c>
      <c r="BP93">
        <f t="shared" si="135"/>
        <v>1</v>
      </c>
      <c r="BQ93" t="str">
        <f t="shared" si="136"/>
        <v>Drop-outs</v>
      </c>
      <c r="BR93">
        <f t="shared" si="137"/>
        <v>0</v>
      </c>
      <c r="BS93" t="str">
        <f t="shared" si="138"/>
        <v>Drop-outs</v>
      </c>
      <c r="BT93">
        <f t="shared" si="139"/>
        <v>0</v>
      </c>
      <c r="BU93">
        <f t="shared" si="140"/>
        <v>1</v>
      </c>
      <c r="BV93" t="str">
        <f t="shared" si="141"/>
        <v>Drop-outs</v>
      </c>
      <c r="BW93">
        <f t="shared" si="142"/>
        <v>0</v>
      </c>
      <c r="BX93" t="str">
        <f t="shared" si="143"/>
        <v>Drop-outs</v>
      </c>
      <c r="BY93">
        <f t="shared" si="144"/>
        <v>0</v>
      </c>
      <c r="BZ93">
        <f t="shared" si="145"/>
        <v>1</v>
      </c>
      <c r="CA93" t="str">
        <f t="shared" si="146"/>
        <v>Drop-outs</v>
      </c>
      <c r="CB93">
        <f t="shared" si="147"/>
        <v>0</v>
      </c>
      <c r="CC93" t="str">
        <f t="shared" si="148"/>
        <v>Drop-outs</v>
      </c>
      <c r="CD93">
        <f t="shared" si="149"/>
        <v>0</v>
      </c>
      <c r="CE93">
        <f t="shared" si="150"/>
        <v>1</v>
      </c>
      <c r="CF93" t="str">
        <f t="shared" si="151"/>
        <v>Drop-outs</v>
      </c>
      <c r="CG93">
        <f t="shared" si="152"/>
        <v>0</v>
      </c>
      <c r="CH93" t="str">
        <f t="shared" si="153"/>
        <v>Drop-outs</v>
      </c>
      <c r="CI93">
        <f t="shared" si="154"/>
        <v>0</v>
      </c>
      <c r="CJ93">
        <f t="shared" si="155"/>
        <v>1</v>
      </c>
      <c r="CK93" t="str">
        <f t="shared" si="156"/>
        <v>Drop-outs</v>
      </c>
      <c r="CL93">
        <f t="shared" si="157"/>
        <v>0</v>
      </c>
      <c r="CM93" t="str">
        <f t="shared" si="158"/>
        <v>Drop-outs</v>
      </c>
      <c r="CN93">
        <f t="shared" si="159"/>
        <v>0</v>
      </c>
      <c r="CO93">
        <f t="shared" si="160"/>
        <v>1</v>
      </c>
      <c r="CP93" t="str">
        <f t="shared" si="161"/>
        <v>Drop-outs</v>
      </c>
      <c r="CQ93">
        <f t="shared" si="162"/>
        <v>0</v>
      </c>
      <c r="CR93" t="str">
        <f t="shared" si="163"/>
        <v>Drop-outs</v>
      </c>
      <c r="CS93">
        <f t="shared" si="164"/>
        <v>0</v>
      </c>
      <c r="CT93">
        <f t="shared" si="165"/>
        <v>1</v>
      </c>
      <c r="CU93" t="str">
        <f t="shared" si="166"/>
        <v>Drop-outs</v>
      </c>
      <c r="CV93">
        <f t="shared" si="167"/>
        <v>0</v>
      </c>
      <c r="CW93" t="str">
        <f t="shared" si="168"/>
        <v>Drop-outs</v>
      </c>
      <c r="CX93">
        <f t="shared" si="169"/>
        <v>0</v>
      </c>
      <c r="CY93">
        <f t="shared" si="170"/>
        <v>1</v>
      </c>
      <c r="CZ93" t="str">
        <f t="shared" si="171"/>
        <v>Drop-outs</v>
      </c>
      <c r="DA93">
        <f t="shared" si="172"/>
        <v>0</v>
      </c>
      <c r="DB93" t="str">
        <f t="shared" si="173"/>
        <v>Drop-outs</v>
      </c>
      <c r="DC93">
        <f t="shared" si="174"/>
        <v>0</v>
      </c>
      <c r="DD93">
        <f t="shared" si="175"/>
        <v>1</v>
      </c>
      <c r="DE93" t="str">
        <f t="shared" si="176"/>
        <v>Drop-outs</v>
      </c>
      <c r="DF93">
        <f t="shared" si="177"/>
        <v>0</v>
      </c>
      <c r="DG93" t="str">
        <f t="shared" si="178"/>
        <v>Drop-outs</v>
      </c>
      <c r="DH93">
        <f t="shared" si="179"/>
        <v>0</v>
      </c>
      <c r="DI93">
        <f t="shared" si="180"/>
        <v>1</v>
      </c>
      <c r="DJ93" t="str">
        <f t="shared" si="181"/>
        <v>Drop-outs</v>
      </c>
    </row>
    <row r="94" spans="1:114" ht="15.75" customHeight="1" x14ac:dyDescent="0.35">
      <c r="A94" s="2" t="s">
        <v>243</v>
      </c>
      <c r="B94" s="2" t="s">
        <v>244</v>
      </c>
      <c r="C94" s="2">
        <v>9190371175</v>
      </c>
      <c r="D94" s="2" t="s">
        <v>49</v>
      </c>
      <c r="E94" s="2" t="s">
        <v>39</v>
      </c>
      <c r="F94" s="2" t="s">
        <v>39</v>
      </c>
      <c r="G94" s="2">
        <f t="shared" si="91"/>
        <v>1</v>
      </c>
      <c r="H94" s="2">
        <v>0</v>
      </c>
      <c r="I94" s="2">
        <f t="shared" si="92"/>
        <v>0</v>
      </c>
      <c r="J94" s="2">
        <v>0</v>
      </c>
      <c r="K94" s="2">
        <f t="shared" si="93"/>
        <v>0</v>
      </c>
      <c r="L94" s="2">
        <v>0</v>
      </c>
      <c r="M94" s="2">
        <f t="shared" si="94"/>
        <v>0</v>
      </c>
      <c r="N94" s="2">
        <v>0</v>
      </c>
      <c r="O94" s="2">
        <f t="shared" si="95"/>
        <v>0</v>
      </c>
      <c r="P94" s="2">
        <v>0</v>
      </c>
      <c r="Q94" s="2">
        <f t="shared" si="96"/>
        <v>0</v>
      </c>
      <c r="R94" s="2">
        <v>0</v>
      </c>
      <c r="S94" s="2">
        <f t="shared" si="97"/>
        <v>0</v>
      </c>
      <c r="T94" s="2">
        <v>0</v>
      </c>
      <c r="U94" s="2">
        <f t="shared" si="98"/>
        <v>0</v>
      </c>
      <c r="V94" s="2">
        <v>0</v>
      </c>
      <c r="W94" s="2">
        <f t="shared" si="99"/>
        <v>0</v>
      </c>
      <c r="X94" s="2">
        <v>0</v>
      </c>
      <c r="Y94" s="2">
        <f t="shared" si="100"/>
        <v>0</v>
      </c>
      <c r="Z94" s="2">
        <v>0</v>
      </c>
      <c r="AA94" s="2">
        <f t="shared" si="101"/>
        <v>0</v>
      </c>
      <c r="AB94" s="2">
        <v>0</v>
      </c>
      <c r="AC94" s="2">
        <f t="shared" si="102"/>
        <v>0</v>
      </c>
      <c r="AD94" s="2">
        <v>0</v>
      </c>
      <c r="AE94" s="2">
        <f t="shared" si="103"/>
        <v>0</v>
      </c>
      <c r="AF94" s="2">
        <v>0</v>
      </c>
      <c r="AG94" s="2">
        <f t="shared" si="104"/>
        <v>0</v>
      </c>
      <c r="AH94" s="2">
        <v>83</v>
      </c>
      <c r="AI94" s="2">
        <f t="shared" si="105"/>
        <v>1</v>
      </c>
      <c r="AJ94" s="2">
        <v>0</v>
      </c>
      <c r="AK94" s="2">
        <f t="shared" si="106"/>
        <v>0</v>
      </c>
      <c r="AL94" s="2" t="s">
        <v>124</v>
      </c>
      <c r="AM94" s="2" t="s">
        <v>41</v>
      </c>
      <c r="AN94" s="2">
        <f t="shared" si="107"/>
        <v>0</v>
      </c>
      <c r="AO94" s="2" t="str">
        <f t="shared" si="108"/>
        <v>Drop-outs</v>
      </c>
      <c r="AP94" s="2">
        <f t="shared" si="109"/>
        <v>0</v>
      </c>
      <c r="AQ94" s="2">
        <f t="shared" si="110"/>
        <v>1</v>
      </c>
      <c r="AR94" s="2" t="str">
        <f t="shared" si="111"/>
        <v>Drop-outs</v>
      </c>
      <c r="AS94" s="2">
        <f t="shared" si="112"/>
        <v>0</v>
      </c>
      <c r="AT94" s="2" t="str">
        <f t="shared" si="113"/>
        <v>Potential</v>
      </c>
      <c r="AU94" s="2">
        <f t="shared" si="114"/>
        <v>1</v>
      </c>
      <c r="AV94" s="2">
        <f t="shared" si="115"/>
        <v>0</v>
      </c>
      <c r="AW94" s="2" t="str">
        <f t="shared" si="116"/>
        <v>Potential</v>
      </c>
      <c r="AX94" s="2">
        <f t="shared" si="117"/>
        <v>0</v>
      </c>
      <c r="AY94" s="2" t="str">
        <f t="shared" si="118"/>
        <v>Drop-outs</v>
      </c>
      <c r="AZ94" s="2">
        <f t="shared" si="119"/>
        <v>0</v>
      </c>
      <c r="BA94" s="2">
        <f t="shared" si="120"/>
        <v>1</v>
      </c>
      <c r="BB94" s="2" t="str">
        <f t="shared" si="121"/>
        <v>Drop-outs</v>
      </c>
      <c r="BC94" s="2">
        <f t="shared" si="122"/>
        <v>0</v>
      </c>
      <c r="BD94" s="2" t="str">
        <f t="shared" si="123"/>
        <v>Drop-outs</v>
      </c>
      <c r="BE94" s="2">
        <f t="shared" si="124"/>
        <v>0</v>
      </c>
      <c r="BF94" s="2">
        <f t="shared" si="125"/>
        <v>1</v>
      </c>
      <c r="BG94" s="2" t="str">
        <f t="shared" si="126"/>
        <v>Drop-outs</v>
      </c>
      <c r="BH94">
        <f t="shared" si="127"/>
        <v>0</v>
      </c>
      <c r="BI94" t="str">
        <f t="shared" si="128"/>
        <v>Drop-outs</v>
      </c>
      <c r="BJ94">
        <f t="shared" si="129"/>
        <v>0</v>
      </c>
      <c r="BK94">
        <f t="shared" si="130"/>
        <v>1</v>
      </c>
      <c r="BL94" t="str">
        <f t="shared" si="131"/>
        <v>Drop-outs</v>
      </c>
      <c r="BM94">
        <f t="shared" si="132"/>
        <v>0</v>
      </c>
      <c r="BN94" t="str">
        <f t="shared" si="133"/>
        <v>Drop-outs</v>
      </c>
      <c r="BO94">
        <f t="shared" si="134"/>
        <v>0</v>
      </c>
      <c r="BP94">
        <f t="shared" si="135"/>
        <v>1</v>
      </c>
      <c r="BQ94" t="str">
        <f t="shared" si="136"/>
        <v>Drop-outs</v>
      </c>
      <c r="BR94">
        <f t="shared" si="137"/>
        <v>0</v>
      </c>
      <c r="BS94" t="str">
        <f t="shared" si="138"/>
        <v>Drop-outs</v>
      </c>
      <c r="BT94">
        <f t="shared" si="139"/>
        <v>0</v>
      </c>
      <c r="BU94">
        <f t="shared" si="140"/>
        <v>1</v>
      </c>
      <c r="BV94" t="str">
        <f t="shared" si="141"/>
        <v>Drop-outs</v>
      </c>
      <c r="BW94">
        <f t="shared" si="142"/>
        <v>0</v>
      </c>
      <c r="BX94" t="str">
        <f t="shared" si="143"/>
        <v>Drop-outs</v>
      </c>
      <c r="BY94">
        <f t="shared" si="144"/>
        <v>0</v>
      </c>
      <c r="BZ94">
        <f t="shared" si="145"/>
        <v>1</v>
      </c>
      <c r="CA94" t="str">
        <f t="shared" si="146"/>
        <v>Drop-outs</v>
      </c>
      <c r="CB94">
        <f t="shared" si="147"/>
        <v>0</v>
      </c>
      <c r="CC94" t="str">
        <f t="shared" si="148"/>
        <v>Drop-outs</v>
      </c>
      <c r="CD94">
        <f t="shared" si="149"/>
        <v>0</v>
      </c>
      <c r="CE94">
        <f t="shared" si="150"/>
        <v>1</v>
      </c>
      <c r="CF94" t="str">
        <f t="shared" si="151"/>
        <v>Drop-outs</v>
      </c>
      <c r="CG94">
        <f t="shared" si="152"/>
        <v>0</v>
      </c>
      <c r="CH94" t="str">
        <f t="shared" si="153"/>
        <v>Drop-outs</v>
      </c>
      <c r="CI94">
        <f t="shared" si="154"/>
        <v>0</v>
      </c>
      <c r="CJ94">
        <f t="shared" si="155"/>
        <v>1</v>
      </c>
      <c r="CK94" t="str">
        <f t="shared" si="156"/>
        <v>Drop-outs</v>
      </c>
      <c r="CL94">
        <f t="shared" si="157"/>
        <v>0</v>
      </c>
      <c r="CM94" t="str">
        <f t="shared" si="158"/>
        <v>Drop-outs</v>
      </c>
      <c r="CN94">
        <f t="shared" si="159"/>
        <v>0</v>
      </c>
      <c r="CO94">
        <f t="shared" si="160"/>
        <v>1</v>
      </c>
      <c r="CP94" t="str">
        <f t="shared" si="161"/>
        <v>Drop-outs</v>
      </c>
      <c r="CQ94">
        <f t="shared" si="162"/>
        <v>0</v>
      </c>
      <c r="CR94" t="str">
        <f t="shared" si="163"/>
        <v>Drop-outs</v>
      </c>
      <c r="CS94">
        <f t="shared" si="164"/>
        <v>0</v>
      </c>
      <c r="CT94">
        <f t="shared" si="165"/>
        <v>1</v>
      </c>
      <c r="CU94" t="str">
        <f t="shared" si="166"/>
        <v>Drop-outs</v>
      </c>
      <c r="CV94">
        <f t="shared" si="167"/>
        <v>0</v>
      </c>
      <c r="CW94" t="str">
        <f t="shared" si="168"/>
        <v>Drop-outs</v>
      </c>
      <c r="CX94">
        <f t="shared" si="169"/>
        <v>0</v>
      </c>
      <c r="CY94">
        <f t="shared" si="170"/>
        <v>1</v>
      </c>
      <c r="CZ94" t="str">
        <f t="shared" si="171"/>
        <v>Drop-outs</v>
      </c>
      <c r="DA94">
        <f t="shared" si="172"/>
        <v>0</v>
      </c>
      <c r="DB94" t="str">
        <f t="shared" si="173"/>
        <v>Drop-outs</v>
      </c>
      <c r="DC94">
        <f t="shared" si="174"/>
        <v>0</v>
      </c>
      <c r="DD94">
        <f t="shared" si="175"/>
        <v>1</v>
      </c>
      <c r="DE94" t="str">
        <f t="shared" si="176"/>
        <v>Drop-outs</v>
      </c>
      <c r="DF94">
        <f t="shared" si="177"/>
        <v>0</v>
      </c>
      <c r="DG94" t="str">
        <f t="shared" si="178"/>
        <v>Drop-outs</v>
      </c>
      <c r="DH94">
        <f t="shared" si="179"/>
        <v>0</v>
      </c>
      <c r="DI94">
        <f t="shared" si="180"/>
        <v>1</v>
      </c>
      <c r="DJ94" t="str">
        <f t="shared" si="181"/>
        <v>Drop-outs</v>
      </c>
    </row>
    <row r="95" spans="1:114" ht="15.75" customHeight="1" x14ac:dyDescent="0.35">
      <c r="A95" s="2" t="s">
        <v>245</v>
      </c>
      <c r="B95" s="2" t="s">
        <v>246</v>
      </c>
      <c r="C95" s="2">
        <v>9788012870</v>
      </c>
      <c r="D95" s="2" t="s">
        <v>49</v>
      </c>
      <c r="E95" s="2" t="s">
        <v>39</v>
      </c>
      <c r="F95" s="2" t="s">
        <v>39</v>
      </c>
      <c r="G95" s="2">
        <f t="shared" si="91"/>
        <v>0</v>
      </c>
      <c r="H95" s="2">
        <v>0</v>
      </c>
      <c r="I95" s="2">
        <f t="shared" si="92"/>
        <v>0</v>
      </c>
      <c r="J95" s="2">
        <v>0</v>
      </c>
      <c r="K95" s="2">
        <f t="shared" si="93"/>
        <v>0</v>
      </c>
      <c r="L95" s="2">
        <v>0</v>
      </c>
      <c r="M95" s="2">
        <f t="shared" si="94"/>
        <v>0</v>
      </c>
      <c r="N95" s="2">
        <v>0</v>
      </c>
      <c r="O95" s="2">
        <f t="shared" si="95"/>
        <v>0</v>
      </c>
      <c r="P95" s="2">
        <v>0</v>
      </c>
      <c r="Q95" s="2">
        <f t="shared" si="96"/>
        <v>0</v>
      </c>
      <c r="R95" s="2">
        <v>0</v>
      </c>
      <c r="S95" s="2">
        <f t="shared" si="97"/>
        <v>0</v>
      </c>
      <c r="T95" s="2">
        <v>0</v>
      </c>
      <c r="U95" s="2">
        <f t="shared" si="98"/>
        <v>0</v>
      </c>
      <c r="V95" s="2">
        <v>0</v>
      </c>
      <c r="W95" s="2">
        <f t="shared" si="99"/>
        <v>0</v>
      </c>
      <c r="X95" s="2">
        <v>0</v>
      </c>
      <c r="Y95" s="2">
        <f t="shared" si="100"/>
        <v>0</v>
      </c>
      <c r="Z95" s="2">
        <v>0</v>
      </c>
      <c r="AA95" s="2">
        <f t="shared" si="101"/>
        <v>0</v>
      </c>
      <c r="AB95" s="2">
        <v>0</v>
      </c>
      <c r="AC95" s="2">
        <f t="shared" si="102"/>
        <v>0</v>
      </c>
      <c r="AD95" s="2">
        <v>0</v>
      </c>
      <c r="AE95" s="2">
        <f t="shared" si="103"/>
        <v>0</v>
      </c>
      <c r="AF95" s="2">
        <v>0</v>
      </c>
      <c r="AG95" s="2">
        <f t="shared" si="104"/>
        <v>0</v>
      </c>
      <c r="AH95" s="2">
        <v>0</v>
      </c>
      <c r="AI95" s="2">
        <f t="shared" si="105"/>
        <v>0</v>
      </c>
      <c r="AJ95" s="2">
        <v>0</v>
      </c>
      <c r="AK95" s="2">
        <f t="shared" si="106"/>
        <v>0</v>
      </c>
      <c r="AL95" s="2" t="s">
        <v>90</v>
      </c>
      <c r="AM95" s="2" t="s">
        <v>46</v>
      </c>
      <c r="AN95" s="2">
        <f t="shared" si="107"/>
        <v>0</v>
      </c>
      <c r="AO95" s="2" t="str">
        <f t="shared" si="108"/>
        <v>Drop-outs</v>
      </c>
      <c r="AP95" s="2">
        <f t="shared" si="109"/>
        <v>0</v>
      </c>
      <c r="AQ95" s="2">
        <f t="shared" si="110"/>
        <v>1</v>
      </c>
      <c r="AR95" s="2" t="str">
        <f t="shared" si="111"/>
        <v>Drop-outs</v>
      </c>
      <c r="AS95" s="2">
        <f t="shared" si="112"/>
        <v>0</v>
      </c>
      <c r="AT95" s="2" t="str">
        <f t="shared" si="113"/>
        <v>Drop-outs</v>
      </c>
      <c r="AU95" s="2">
        <f t="shared" si="114"/>
        <v>0</v>
      </c>
      <c r="AV95" s="2">
        <f t="shared" si="115"/>
        <v>1</v>
      </c>
      <c r="AW95" s="2" t="str">
        <f t="shared" si="116"/>
        <v>Drop-outs</v>
      </c>
      <c r="AX95" s="2">
        <f t="shared" si="117"/>
        <v>0</v>
      </c>
      <c r="AY95" s="2" t="str">
        <f t="shared" si="118"/>
        <v>Drop-outs</v>
      </c>
      <c r="AZ95" s="2">
        <f t="shared" si="119"/>
        <v>0</v>
      </c>
      <c r="BA95" s="2">
        <f t="shared" si="120"/>
        <v>1</v>
      </c>
      <c r="BB95" s="2" t="str">
        <f t="shared" si="121"/>
        <v>Drop-outs</v>
      </c>
      <c r="BC95" s="2">
        <f t="shared" si="122"/>
        <v>0</v>
      </c>
      <c r="BD95" s="2" t="str">
        <f t="shared" si="123"/>
        <v>Drop-outs</v>
      </c>
      <c r="BE95" s="2">
        <f t="shared" si="124"/>
        <v>0</v>
      </c>
      <c r="BF95" s="2">
        <f t="shared" si="125"/>
        <v>1</v>
      </c>
      <c r="BG95" s="2" t="str">
        <f t="shared" si="126"/>
        <v>Drop-outs</v>
      </c>
      <c r="BH95">
        <f t="shared" si="127"/>
        <v>0</v>
      </c>
      <c r="BI95" t="str">
        <f t="shared" si="128"/>
        <v>Drop-outs</v>
      </c>
      <c r="BJ95">
        <f t="shared" si="129"/>
        <v>0</v>
      </c>
      <c r="BK95">
        <f t="shared" si="130"/>
        <v>1</v>
      </c>
      <c r="BL95" t="str">
        <f t="shared" si="131"/>
        <v>Drop-outs</v>
      </c>
      <c r="BM95">
        <f t="shared" si="132"/>
        <v>0</v>
      </c>
      <c r="BN95" t="str">
        <f t="shared" si="133"/>
        <v>Drop-outs</v>
      </c>
      <c r="BO95">
        <f t="shared" si="134"/>
        <v>0</v>
      </c>
      <c r="BP95">
        <f t="shared" si="135"/>
        <v>1</v>
      </c>
      <c r="BQ95" t="str">
        <f t="shared" si="136"/>
        <v>Drop-outs</v>
      </c>
      <c r="BR95">
        <f t="shared" si="137"/>
        <v>0</v>
      </c>
      <c r="BS95" t="str">
        <f t="shared" si="138"/>
        <v>Drop-outs</v>
      </c>
      <c r="BT95">
        <f t="shared" si="139"/>
        <v>0</v>
      </c>
      <c r="BU95">
        <f t="shared" si="140"/>
        <v>1</v>
      </c>
      <c r="BV95" t="str">
        <f t="shared" si="141"/>
        <v>Drop-outs</v>
      </c>
      <c r="BW95">
        <f t="shared" si="142"/>
        <v>0</v>
      </c>
      <c r="BX95" t="str">
        <f t="shared" si="143"/>
        <v>Drop-outs</v>
      </c>
      <c r="BY95">
        <f t="shared" si="144"/>
        <v>0</v>
      </c>
      <c r="BZ95">
        <f t="shared" si="145"/>
        <v>1</v>
      </c>
      <c r="CA95" t="str">
        <f t="shared" si="146"/>
        <v>Drop-outs</v>
      </c>
      <c r="CB95">
        <f t="shared" si="147"/>
        <v>0</v>
      </c>
      <c r="CC95" t="str">
        <f t="shared" si="148"/>
        <v>Drop-outs</v>
      </c>
      <c r="CD95">
        <f t="shared" si="149"/>
        <v>0</v>
      </c>
      <c r="CE95">
        <f t="shared" si="150"/>
        <v>1</v>
      </c>
      <c r="CF95" t="str">
        <f t="shared" si="151"/>
        <v>Drop-outs</v>
      </c>
      <c r="CG95">
        <f t="shared" si="152"/>
        <v>0</v>
      </c>
      <c r="CH95" t="str">
        <f t="shared" si="153"/>
        <v>Drop-outs</v>
      </c>
      <c r="CI95">
        <f t="shared" si="154"/>
        <v>0</v>
      </c>
      <c r="CJ95">
        <f t="shared" si="155"/>
        <v>1</v>
      </c>
      <c r="CK95" t="str">
        <f t="shared" si="156"/>
        <v>Drop-outs</v>
      </c>
      <c r="CL95">
        <f t="shared" si="157"/>
        <v>0</v>
      </c>
      <c r="CM95" t="str">
        <f t="shared" si="158"/>
        <v>Drop-outs</v>
      </c>
      <c r="CN95">
        <f t="shared" si="159"/>
        <v>0</v>
      </c>
      <c r="CO95">
        <f t="shared" si="160"/>
        <v>1</v>
      </c>
      <c r="CP95" t="str">
        <f t="shared" si="161"/>
        <v>Drop-outs</v>
      </c>
      <c r="CQ95">
        <f t="shared" si="162"/>
        <v>0</v>
      </c>
      <c r="CR95" t="str">
        <f t="shared" si="163"/>
        <v>Drop-outs</v>
      </c>
      <c r="CS95">
        <f t="shared" si="164"/>
        <v>0</v>
      </c>
      <c r="CT95">
        <f t="shared" si="165"/>
        <v>1</v>
      </c>
      <c r="CU95" t="str">
        <f t="shared" si="166"/>
        <v>Drop-outs</v>
      </c>
      <c r="CV95">
        <f t="shared" si="167"/>
        <v>0</v>
      </c>
      <c r="CW95" t="str">
        <f t="shared" si="168"/>
        <v>Drop-outs</v>
      </c>
      <c r="CX95">
        <f t="shared" si="169"/>
        <v>0</v>
      </c>
      <c r="CY95">
        <f t="shared" si="170"/>
        <v>1</v>
      </c>
      <c r="CZ95" t="str">
        <f t="shared" si="171"/>
        <v>Drop-outs</v>
      </c>
      <c r="DA95">
        <f t="shared" si="172"/>
        <v>0</v>
      </c>
      <c r="DB95" t="str">
        <f t="shared" si="173"/>
        <v>Drop-outs</v>
      </c>
      <c r="DC95">
        <f t="shared" si="174"/>
        <v>0</v>
      </c>
      <c r="DD95">
        <f t="shared" si="175"/>
        <v>1</v>
      </c>
      <c r="DE95" t="str">
        <f t="shared" si="176"/>
        <v>Drop-outs</v>
      </c>
      <c r="DF95">
        <f t="shared" si="177"/>
        <v>0</v>
      </c>
      <c r="DG95" t="str">
        <f t="shared" si="178"/>
        <v>Drop-outs</v>
      </c>
      <c r="DH95">
        <f t="shared" si="179"/>
        <v>0</v>
      </c>
      <c r="DI95">
        <f t="shared" si="180"/>
        <v>1</v>
      </c>
      <c r="DJ95" t="str">
        <f t="shared" si="181"/>
        <v>Drop-outs</v>
      </c>
    </row>
    <row r="96" spans="1:114" ht="15.75" customHeight="1" x14ac:dyDescent="0.35">
      <c r="A96" s="2" t="s">
        <v>247</v>
      </c>
      <c r="B96" s="2" t="s">
        <v>248</v>
      </c>
      <c r="C96" s="2">
        <v>9102395460</v>
      </c>
      <c r="D96" s="2" t="s">
        <v>49</v>
      </c>
      <c r="E96" s="2" t="s">
        <v>39</v>
      </c>
      <c r="F96" s="2" t="s">
        <v>39</v>
      </c>
      <c r="G96" s="2">
        <f t="shared" si="91"/>
        <v>0</v>
      </c>
      <c r="H96" s="2">
        <v>0</v>
      </c>
      <c r="I96" s="2">
        <f t="shared" si="92"/>
        <v>0</v>
      </c>
      <c r="J96" s="2">
        <v>0</v>
      </c>
      <c r="K96" s="2">
        <f t="shared" si="93"/>
        <v>0</v>
      </c>
      <c r="L96" s="2">
        <v>0</v>
      </c>
      <c r="M96" s="2">
        <f t="shared" si="94"/>
        <v>0</v>
      </c>
      <c r="N96" s="2">
        <v>0</v>
      </c>
      <c r="O96" s="2">
        <f t="shared" si="95"/>
        <v>0</v>
      </c>
      <c r="P96" s="2">
        <v>0</v>
      </c>
      <c r="Q96" s="2">
        <f t="shared" si="96"/>
        <v>0</v>
      </c>
      <c r="R96" s="2">
        <v>0</v>
      </c>
      <c r="S96" s="2">
        <f t="shared" si="97"/>
        <v>0</v>
      </c>
      <c r="T96" s="2">
        <v>0</v>
      </c>
      <c r="U96" s="2">
        <f t="shared" si="98"/>
        <v>0</v>
      </c>
      <c r="V96" s="2">
        <v>0</v>
      </c>
      <c r="W96" s="2">
        <f t="shared" si="99"/>
        <v>0</v>
      </c>
      <c r="X96" s="2">
        <v>0</v>
      </c>
      <c r="Y96" s="2">
        <f t="shared" si="100"/>
        <v>0</v>
      </c>
      <c r="Z96" s="2">
        <v>0</v>
      </c>
      <c r="AA96" s="2">
        <f t="shared" si="101"/>
        <v>0</v>
      </c>
      <c r="AB96" s="2">
        <v>0</v>
      </c>
      <c r="AC96" s="2">
        <f t="shared" si="102"/>
        <v>0</v>
      </c>
      <c r="AD96" s="2">
        <v>0</v>
      </c>
      <c r="AE96" s="2">
        <f t="shared" si="103"/>
        <v>0</v>
      </c>
      <c r="AF96" s="2">
        <v>0</v>
      </c>
      <c r="AG96" s="2">
        <f t="shared" si="104"/>
        <v>0</v>
      </c>
      <c r="AH96" s="2">
        <v>0</v>
      </c>
      <c r="AI96" s="2">
        <f t="shared" si="105"/>
        <v>0</v>
      </c>
      <c r="AJ96" s="2">
        <v>0</v>
      </c>
      <c r="AK96" s="2">
        <f t="shared" si="106"/>
        <v>0</v>
      </c>
      <c r="AL96" s="2" t="s">
        <v>50</v>
      </c>
      <c r="AM96" s="2" t="s">
        <v>51</v>
      </c>
      <c r="AN96" s="2">
        <f t="shared" si="107"/>
        <v>0</v>
      </c>
      <c r="AO96" s="2" t="str">
        <f t="shared" si="108"/>
        <v>Drop-outs</v>
      </c>
      <c r="AP96" s="2">
        <f t="shared" si="109"/>
        <v>0</v>
      </c>
      <c r="AQ96" s="2">
        <f t="shared" si="110"/>
        <v>1</v>
      </c>
      <c r="AR96" s="2" t="str">
        <f t="shared" si="111"/>
        <v>Drop-outs</v>
      </c>
      <c r="AS96" s="2">
        <f t="shared" si="112"/>
        <v>0</v>
      </c>
      <c r="AT96" s="2" t="str">
        <f t="shared" si="113"/>
        <v>Drop-outs</v>
      </c>
      <c r="AU96" s="2">
        <f t="shared" si="114"/>
        <v>0</v>
      </c>
      <c r="AV96" s="2">
        <f t="shared" si="115"/>
        <v>1</v>
      </c>
      <c r="AW96" s="2" t="str">
        <f t="shared" si="116"/>
        <v>Drop-outs</v>
      </c>
      <c r="AX96" s="2">
        <f t="shared" si="117"/>
        <v>0</v>
      </c>
      <c r="AY96" s="2" t="str">
        <f t="shared" si="118"/>
        <v>Drop-outs</v>
      </c>
      <c r="AZ96" s="2">
        <f t="shared" si="119"/>
        <v>0</v>
      </c>
      <c r="BA96" s="2">
        <f t="shared" si="120"/>
        <v>1</v>
      </c>
      <c r="BB96" s="2" t="str">
        <f t="shared" si="121"/>
        <v>Drop-outs</v>
      </c>
      <c r="BC96" s="2">
        <f t="shared" si="122"/>
        <v>0</v>
      </c>
      <c r="BD96" s="2" t="str">
        <f t="shared" si="123"/>
        <v>Drop-outs</v>
      </c>
      <c r="BE96" s="2">
        <f t="shared" si="124"/>
        <v>0</v>
      </c>
      <c r="BF96" s="2">
        <f t="shared" si="125"/>
        <v>1</v>
      </c>
      <c r="BG96" s="2" t="str">
        <f t="shared" si="126"/>
        <v>Drop-outs</v>
      </c>
      <c r="BH96">
        <f t="shared" si="127"/>
        <v>0</v>
      </c>
      <c r="BI96" t="str">
        <f t="shared" si="128"/>
        <v>Drop-outs</v>
      </c>
      <c r="BJ96">
        <f t="shared" si="129"/>
        <v>0</v>
      </c>
      <c r="BK96">
        <f t="shared" si="130"/>
        <v>1</v>
      </c>
      <c r="BL96" t="str">
        <f t="shared" si="131"/>
        <v>Drop-outs</v>
      </c>
      <c r="BM96">
        <f t="shared" si="132"/>
        <v>0</v>
      </c>
      <c r="BN96" t="str">
        <f t="shared" si="133"/>
        <v>Drop-outs</v>
      </c>
      <c r="BO96">
        <f t="shared" si="134"/>
        <v>0</v>
      </c>
      <c r="BP96">
        <f t="shared" si="135"/>
        <v>1</v>
      </c>
      <c r="BQ96" t="str">
        <f t="shared" si="136"/>
        <v>Drop-outs</v>
      </c>
      <c r="BR96">
        <f t="shared" si="137"/>
        <v>0</v>
      </c>
      <c r="BS96" t="str">
        <f t="shared" si="138"/>
        <v>Drop-outs</v>
      </c>
      <c r="BT96">
        <f t="shared" si="139"/>
        <v>0</v>
      </c>
      <c r="BU96">
        <f t="shared" si="140"/>
        <v>1</v>
      </c>
      <c r="BV96" t="str">
        <f t="shared" si="141"/>
        <v>Drop-outs</v>
      </c>
      <c r="BW96">
        <f t="shared" si="142"/>
        <v>0</v>
      </c>
      <c r="BX96" t="str">
        <f t="shared" si="143"/>
        <v>Drop-outs</v>
      </c>
      <c r="BY96">
        <f t="shared" si="144"/>
        <v>0</v>
      </c>
      <c r="BZ96">
        <f t="shared" si="145"/>
        <v>1</v>
      </c>
      <c r="CA96" t="str">
        <f t="shared" si="146"/>
        <v>Drop-outs</v>
      </c>
      <c r="CB96">
        <f t="shared" si="147"/>
        <v>0</v>
      </c>
      <c r="CC96" t="str">
        <f t="shared" si="148"/>
        <v>Drop-outs</v>
      </c>
      <c r="CD96">
        <f t="shared" si="149"/>
        <v>0</v>
      </c>
      <c r="CE96">
        <f t="shared" si="150"/>
        <v>1</v>
      </c>
      <c r="CF96" t="str">
        <f t="shared" si="151"/>
        <v>Drop-outs</v>
      </c>
      <c r="CG96">
        <f t="shared" si="152"/>
        <v>0</v>
      </c>
      <c r="CH96" t="str">
        <f t="shared" si="153"/>
        <v>Drop-outs</v>
      </c>
      <c r="CI96">
        <f t="shared" si="154"/>
        <v>0</v>
      </c>
      <c r="CJ96">
        <f t="shared" si="155"/>
        <v>1</v>
      </c>
      <c r="CK96" t="str">
        <f t="shared" si="156"/>
        <v>Drop-outs</v>
      </c>
      <c r="CL96">
        <f t="shared" si="157"/>
        <v>0</v>
      </c>
      <c r="CM96" t="str">
        <f t="shared" si="158"/>
        <v>Drop-outs</v>
      </c>
      <c r="CN96">
        <f t="shared" si="159"/>
        <v>0</v>
      </c>
      <c r="CO96">
        <f t="shared" si="160"/>
        <v>1</v>
      </c>
      <c r="CP96" t="str">
        <f t="shared" si="161"/>
        <v>Drop-outs</v>
      </c>
      <c r="CQ96">
        <f t="shared" si="162"/>
        <v>0</v>
      </c>
      <c r="CR96" t="str">
        <f t="shared" si="163"/>
        <v>Drop-outs</v>
      </c>
      <c r="CS96">
        <f t="shared" si="164"/>
        <v>0</v>
      </c>
      <c r="CT96">
        <f t="shared" si="165"/>
        <v>1</v>
      </c>
      <c r="CU96" t="str">
        <f t="shared" si="166"/>
        <v>Drop-outs</v>
      </c>
      <c r="CV96">
        <f t="shared" si="167"/>
        <v>0</v>
      </c>
      <c r="CW96" t="str">
        <f t="shared" si="168"/>
        <v>Drop-outs</v>
      </c>
      <c r="CX96">
        <f t="shared" si="169"/>
        <v>0</v>
      </c>
      <c r="CY96">
        <f t="shared" si="170"/>
        <v>1</v>
      </c>
      <c r="CZ96" t="str">
        <f t="shared" si="171"/>
        <v>Drop-outs</v>
      </c>
      <c r="DA96">
        <f t="shared" si="172"/>
        <v>0</v>
      </c>
      <c r="DB96" t="str">
        <f t="shared" si="173"/>
        <v>Drop-outs</v>
      </c>
      <c r="DC96">
        <f t="shared" si="174"/>
        <v>0</v>
      </c>
      <c r="DD96">
        <f t="shared" si="175"/>
        <v>1</v>
      </c>
      <c r="DE96" t="str">
        <f t="shared" si="176"/>
        <v>Drop-outs</v>
      </c>
      <c r="DF96">
        <f t="shared" si="177"/>
        <v>0</v>
      </c>
      <c r="DG96" t="str">
        <f t="shared" si="178"/>
        <v>Drop-outs</v>
      </c>
      <c r="DH96">
        <f t="shared" si="179"/>
        <v>0</v>
      </c>
      <c r="DI96">
        <f t="shared" si="180"/>
        <v>1</v>
      </c>
      <c r="DJ96" t="str">
        <f t="shared" si="181"/>
        <v>Drop-outs</v>
      </c>
    </row>
    <row r="97" spans="1:114" ht="15.75" customHeight="1" x14ac:dyDescent="0.35">
      <c r="A97" s="2" t="s">
        <v>249</v>
      </c>
      <c r="B97" s="2" t="s">
        <v>250</v>
      </c>
      <c r="C97" s="2">
        <v>9891813273</v>
      </c>
      <c r="D97" s="2" t="s">
        <v>49</v>
      </c>
      <c r="E97" s="2" t="s">
        <v>39</v>
      </c>
      <c r="F97" s="2" t="s">
        <v>39</v>
      </c>
      <c r="G97" s="2">
        <f t="shared" si="91"/>
        <v>0</v>
      </c>
      <c r="H97" s="2">
        <v>0</v>
      </c>
      <c r="I97" s="2">
        <f t="shared" si="92"/>
        <v>0</v>
      </c>
      <c r="J97" s="2">
        <v>0</v>
      </c>
      <c r="K97" s="2">
        <f t="shared" si="93"/>
        <v>0</v>
      </c>
      <c r="L97" s="2">
        <v>0</v>
      </c>
      <c r="M97" s="2">
        <f t="shared" si="94"/>
        <v>0</v>
      </c>
      <c r="N97" s="2">
        <v>0</v>
      </c>
      <c r="O97" s="2">
        <f t="shared" si="95"/>
        <v>0</v>
      </c>
      <c r="P97" s="2">
        <v>0</v>
      </c>
      <c r="Q97" s="2">
        <f t="shared" si="96"/>
        <v>0</v>
      </c>
      <c r="R97" s="2">
        <v>0</v>
      </c>
      <c r="S97" s="2">
        <f t="shared" si="97"/>
        <v>0</v>
      </c>
      <c r="T97" s="2">
        <v>0</v>
      </c>
      <c r="U97" s="2">
        <f t="shared" si="98"/>
        <v>0</v>
      </c>
      <c r="V97" s="2">
        <v>0</v>
      </c>
      <c r="W97" s="2">
        <f t="shared" si="99"/>
        <v>0</v>
      </c>
      <c r="X97" s="2">
        <v>0</v>
      </c>
      <c r="Y97" s="2">
        <f t="shared" si="100"/>
        <v>0</v>
      </c>
      <c r="Z97" s="2">
        <v>0</v>
      </c>
      <c r="AA97" s="2">
        <f t="shared" si="101"/>
        <v>0</v>
      </c>
      <c r="AB97" s="2">
        <v>0</v>
      </c>
      <c r="AC97" s="2">
        <f t="shared" si="102"/>
        <v>0</v>
      </c>
      <c r="AD97" s="2">
        <v>0</v>
      </c>
      <c r="AE97" s="2">
        <f t="shared" si="103"/>
        <v>0</v>
      </c>
      <c r="AF97" s="2">
        <v>0</v>
      </c>
      <c r="AG97" s="2">
        <f t="shared" si="104"/>
        <v>0</v>
      </c>
      <c r="AI97" s="2">
        <f t="shared" si="105"/>
        <v>0</v>
      </c>
      <c r="AJ97" s="2">
        <v>0</v>
      </c>
      <c r="AK97" s="2">
        <f t="shared" si="106"/>
        <v>0</v>
      </c>
      <c r="AL97" s="2" t="s">
        <v>80</v>
      </c>
      <c r="AM97" s="2" t="s">
        <v>46</v>
      </c>
      <c r="AN97" s="2">
        <f t="shared" si="107"/>
        <v>0</v>
      </c>
      <c r="AO97" s="2" t="str">
        <f t="shared" si="108"/>
        <v>Drop-outs</v>
      </c>
      <c r="AP97" s="2">
        <f t="shared" si="109"/>
        <v>0</v>
      </c>
      <c r="AQ97" s="2">
        <f t="shared" si="110"/>
        <v>1</v>
      </c>
      <c r="AR97" s="2" t="str">
        <f t="shared" si="111"/>
        <v>Drop-outs</v>
      </c>
      <c r="AS97" s="2">
        <f t="shared" si="112"/>
        <v>0</v>
      </c>
      <c r="AT97" s="2" t="str">
        <f t="shared" si="113"/>
        <v>Drop-outs</v>
      </c>
      <c r="AU97" s="2">
        <f t="shared" si="114"/>
        <v>0</v>
      </c>
      <c r="AV97" s="2">
        <f t="shared" si="115"/>
        <v>1</v>
      </c>
      <c r="AW97" s="2" t="str">
        <f t="shared" si="116"/>
        <v>Drop-outs</v>
      </c>
      <c r="AX97" s="2">
        <f t="shared" si="117"/>
        <v>0</v>
      </c>
      <c r="AY97" s="2" t="str">
        <f t="shared" si="118"/>
        <v>Drop-outs</v>
      </c>
      <c r="AZ97" s="2">
        <f t="shared" si="119"/>
        <v>0</v>
      </c>
      <c r="BA97" s="2">
        <f t="shared" si="120"/>
        <v>1</v>
      </c>
      <c r="BB97" s="2" t="str">
        <f t="shared" si="121"/>
        <v>Drop-outs</v>
      </c>
      <c r="BC97" s="2">
        <f t="shared" si="122"/>
        <v>0</v>
      </c>
      <c r="BD97" s="2" t="str">
        <f t="shared" si="123"/>
        <v>Drop-outs</v>
      </c>
      <c r="BE97" s="2">
        <f t="shared" si="124"/>
        <v>0</v>
      </c>
      <c r="BF97" s="2">
        <f t="shared" si="125"/>
        <v>1</v>
      </c>
      <c r="BG97" s="2" t="str">
        <f t="shared" si="126"/>
        <v>Drop-outs</v>
      </c>
      <c r="BH97">
        <f t="shared" si="127"/>
        <v>0</v>
      </c>
      <c r="BI97" t="str">
        <f t="shared" si="128"/>
        <v>Drop-outs</v>
      </c>
      <c r="BJ97">
        <f t="shared" si="129"/>
        <v>0</v>
      </c>
      <c r="BK97">
        <f t="shared" si="130"/>
        <v>1</v>
      </c>
      <c r="BL97" t="str">
        <f t="shared" si="131"/>
        <v>Drop-outs</v>
      </c>
      <c r="BM97">
        <f t="shared" si="132"/>
        <v>0</v>
      </c>
      <c r="BN97" t="str">
        <f t="shared" si="133"/>
        <v>Drop-outs</v>
      </c>
      <c r="BO97">
        <f t="shared" si="134"/>
        <v>0</v>
      </c>
      <c r="BP97">
        <f t="shared" si="135"/>
        <v>1</v>
      </c>
      <c r="BQ97" t="str">
        <f t="shared" si="136"/>
        <v>Drop-outs</v>
      </c>
      <c r="BR97">
        <f t="shared" si="137"/>
        <v>0</v>
      </c>
      <c r="BS97" t="str">
        <f t="shared" si="138"/>
        <v>Drop-outs</v>
      </c>
      <c r="BT97">
        <f t="shared" si="139"/>
        <v>0</v>
      </c>
      <c r="BU97">
        <f t="shared" si="140"/>
        <v>1</v>
      </c>
      <c r="BV97" t="str">
        <f t="shared" si="141"/>
        <v>Drop-outs</v>
      </c>
      <c r="BW97">
        <f t="shared" si="142"/>
        <v>0</v>
      </c>
      <c r="BX97" t="str">
        <f t="shared" si="143"/>
        <v>Drop-outs</v>
      </c>
      <c r="BY97">
        <f t="shared" si="144"/>
        <v>0</v>
      </c>
      <c r="BZ97">
        <f t="shared" si="145"/>
        <v>1</v>
      </c>
      <c r="CA97" t="str">
        <f t="shared" si="146"/>
        <v>Drop-outs</v>
      </c>
      <c r="CB97">
        <f t="shared" si="147"/>
        <v>0</v>
      </c>
      <c r="CC97" t="str">
        <f t="shared" si="148"/>
        <v>Drop-outs</v>
      </c>
      <c r="CD97">
        <f t="shared" si="149"/>
        <v>0</v>
      </c>
      <c r="CE97">
        <f t="shared" si="150"/>
        <v>1</v>
      </c>
      <c r="CF97" t="str">
        <f t="shared" si="151"/>
        <v>Drop-outs</v>
      </c>
      <c r="CG97">
        <f t="shared" si="152"/>
        <v>0</v>
      </c>
      <c r="CH97" t="str">
        <f t="shared" si="153"/>
        <v>Drop-outs</v>
      </c>
      <c r="CI97">
        <f t="shared" si="154"/>
        <v>0</v>
      </c>
      <c r="CJ97">
        <f t="shared" si="155"/>
        <v>1</v>
      </c>
      <c r="CK97" t="str">
        <f t="shared" si="156"/>
        <v>Drop-outs</v>
      </c>
      <c r="CL97">
        <f t="shared" si="157"/>
        <v>0</v>
      </c>
      <c r="CM97" t="str">
        <f t="shared" si="158"/>
        <v>Drop-outs</v>
      </c>
      <c r="CN97">
        <f t="shared" si="159"/>
        <v>0</v>
      </c>
      <c r="CO97">
        <f t="shared" si="160"/>
        <v>1</v>
      </c>
      <c r="CP97" t="str">
        <f t="shared" si="161"/>
        <v>Drop-outs</v>
      </c>
      <c r="CQ97">
        <f t="shared" si="162"/>
        <v>0</v>
      </c>
      <c r="CR97" t="str">
        <f t="shared" si="163"/>
        <v>Drop-outs</v>
      </c>
      <c r="CS97">
        <f t="shared" si="164"/>
        <v>0</v>
      </c>
      <c r="CT97">
        <f t="shared" si="165"/>
        <v>1</v>
      </c>
      <c r="CU97" t="str">
        <f t="shared" si="166"/>
        <v>Drop-outs</v>
      </c>
      <c r="CV97">
        <f t="shared" si="167"/>
        <v>0</v>
      </c>
      <c r="CW97" t="str">
        <f t="shared" si="168"/>
        <v>Drop-outs</v>
      </c>
      <c r="CX97">
        <f t="shared" si="169"/>
        <v>0</v>
      </c>
      <c r="CY97">
        <f t="shared" si="170"/>
        <v>1</v>
      </c>
      <c r="CZ97" t="str">
        <f t="shared" si="171"/>
        <v>Drop-outs</v>
      </c>
      <c r="DA97">
        <f t="shared" si="172"/>
        <v>0</v>
      </c>
      <c r="DB97" t="str">
        <f t="shared" si="173"/>
        <v>Drop-outs</v>
      </c>
      <c r="DC97">
        <f t="shared" si="174"/>
        <v>0</v>
      </c>
      <c r="DD97">
        <f t="shared" si="175"/>
        <v>1</v>
      </c>
      <c r="DE97" t="str">
        <f t="shared" si="176"/>
        <v>Drop-outs</v>
      </c>
      <c r="DF97">
        <f t="shared" si="177"/>
        <v>0</v>
      </c>
      <c r="DG97" t="str">
        <f t="shared" si="178"/>
        <v>Drop-outs</v>
      </c>
      <c r="DH97">
        <f t="shared" si="179"/>
        <v>0</v>
      </c>
      <c r="DI97">
        <f t="shared" si="180"/>
        <v>1</v>
      </c>
      <c r="DJ97" t="str">
        <f t="shared" si="181"/>
        <v>Drop-outs</v>
      </c>
    </row>
    <row r="98" spans="1:114" ht="15.75" customHeight="1" x14ac:dyDescent="0.35">
      <c r="A98" s="2" t="s">
        <v>251</v>
      </c>
      <c r="B98" s="2" t="s">
        <v>252</v>
      </c>
      <c r="C98" s="2">
        <v>7324379376</v>
      </c>
      <c r="D98" s="2" t="s">
        <v>44</v>
      </c>
      <c r="E98" s="2" t="s">
        <v>39</v>
      </c>
      <c r="F98" s="2" t="s">
        <v>38</v>
      </c>
      <c r="G98" s="2">
        <f t="shared" si="91"/>
        <v>1</v>
      </c>
      <c r="H98" s="2">
        <v>0</v>
      </c>
      <c r="I98" s="2">
        <f t="shared" si="92"/>
        <v>0</v>
      </c>
      <c r="J98" s="2">
        <v>0</v>
      </c>
      <c r="K98" s="2">
        <f t="shared" si="93"/>
        <v>0</v>
      </c>
      <c r="L98" s="2">
        <v>0</v>
      </c>
      <c r="M98" s="2">
        <f t="shared" si="94"/>
        <v>0</v>
      </c>
      <c r="N98" s="2">
        <v>0</v>
      </c>
      <c r="O98" s="2">
        <f t="shared" si="95"/>
        <v>0</v>
      </c>
      <c r="P98" s="2">
        <v>0</v>
      </c>
      <c r="Q98" s="2">
        <f t="shared" si="96"/>
        <v>0</v>
      </c>
      <c r="R98" s="2">
        <v>0</v>
      </c>
      <c r="S98" s="2">
        <f t="shared" si="97"/>
        <v>0</v>
      </c>
      <c r="T98" s="2">
        <v>0</v>
      </c>
      <c r="U98" s="2">
        <f t="shared" si="98"/>
        <v>0</v>
      </c>
      <c r="V98" s="2">
        <v>0</v>
      </c>
      <c r="W98" s="2">
        <f t="shared" si="99"/>
        <v>0</v>
      </c>
      <c r="X98" s="2">
        <v>0</v>
      </c>
      <c r="Y98" s="2">
        <f t="shared" si="100"/>
        <v>0</v>
      </c>
      <c r="Z98" s="2">
        <v>0</v>
      </c>
      <c r="AA98" s="2">
        <f t="shared" si="101"/>
        <v>0</v>
      </c>
      <c r="AB98" s="2">
        <v>0</v>
      </c>
      <c r="AC98" s="2">
        <f t="shared" si="102"/>
        <v>0</v>
      </c>
      <c r="AD98" s="2">
        <v>0</v>
      </c>
      <c r="AE98" s="2">
        <f t="shared" si="103"/>
        <v>0</v>
      </c>
      <c r="AF98" s="2">
        <v>0</v>
      </c>
      <c r="AG98" s="2">
        <f t="shared" si="104"/>
        <v>0</v>
      </c>
      <c r="AH98" s="2">
        <v>0</v>
      </c>
      <c r="AI98" s="2">
        <f t="shared" si="105"/>
        <v>0</v>
      </c>
      <c r="AJ98" s="2">
        <v>62</v>
      </c>
      <c r="AK98" s="2">
        <f t="shared" si="106"/>
        <v>1</v>
      </c>
      <c r="AL98" s="2" t="s">
        <v>90</v>
      </c>
      <c r="AM98" s="2" t="s">
        <v>46</v>
      </c>
      <c r="AN98" s="2">
        <f t="shared" si="107"/>
        <v>1</v>
      </c>
      <c r="AO98" s="2" t="str">
        <f t="shared" si="108"/>
        <v>Churn-outs</v>
      </c>
      <c r="AP98" s="2">
        <f t="shared" si="109"/>
        <v>0</v>
      </c>
      <c r="AQ98" s="2">
        <f t="shared" si="110"/>
        <v>0</v>
      </c>
      <c r="AR98" s="2" t="str">
        <f t="shared" si="111"/>
        <v>ghost-outs</v>
      </c>
      <c r="AS98" s="2">
        <f t="shared" si="112"/>
        <v>0</v>
      </c>
      <c r="AT98" s="2" t="str">
        <f t="shared" si="113"/>
        <v>Drop-outs</v>
      </c>
      <c r="AU98" s="2">
        <f t="shared" si="114"/>
        <v>0</v>
      </c>
      <c r="AV98" s="2">
        <f t="shared" si="115"/>
        <v>1</v>
      </c>
      <c r="AW98" s="2" t="str">
        <f t="shared" si="116"/>
        <v>Drop-outs</v>
      </c>
      <c r="AX98" s="2">
        <f t="shared" si="117"/>
        <v>0</v>
      </c>
      <c r="AY98" s="2" t="str">
        <f t="shared" si="118"/>
        <v>Drop-outs</v>
      </c>
      <c r="AZ98" s="2">
        <f t="shared" si="119"/>
        <v>0</v>
      </c>
      <c r="BA98" s="2">
        <f t="shared" si="120"/>
        <v>1</v>
      </c>
      <c r="BB98" s="2" t="str">
        <f t="shared" si="121"/>
        <v>Drop-outs</v>
      </c>
      <c r="BC98" s="2">
        <f t="shared" si="122"/>
        <v>0</v>
      </c>
      <c r="BD98" s="2" t="str">
        <f t="shared" si="123"/>
        <v>Drop-outs</v>
      </c>
      <c r="BE98" s="2">
        <f t="shared" si="124"/>
        <v>0</v>
      </c>
      <c r="BF98" s="2">
        <f t="shared" si="125"/>
        <v>1</v>
      </c>
      <c r="BG98" s="2" t="str">
        <f t="shared" si="126"/>
        <v>Drop-outs</v>
      </c>
      <c r="BH98">
        <f t="shared" si="127"/>
        <v>0</v>
      </c>
      <c r="BI98" t="str">
        <f t="shared" si="128"/>
        <v>Drop-outs</v>
      </c>
      <c r="BJ98">
        <f t="shared" si="129"/>
        <v>0</v>
      </c>
      <c r="BK98">
        <f t="shared" si="130"/>
        <v>1</v>
      </c>
      <c r="BL98" t="str">
        <f t="shared" si="131"/>
        <v>Drop-outs</v>
      </c>
      <c r="BM98">
        <f t="shared" si="132"/>
        <v>0</v>
      </c>
      <c r="BN98" t="str">
        <f t="shared" si="133"/>
        <v>Drop-outs</v>
      </c>
      <c r="BO98">
        <f t="shared" si="134"/>
        <v>0</v>
      </c>
      <c r="BP98">
        <f t="shared" si="135"/>
        <v>1</v>
      </c>
      <c r="BQ98" t="str">
        <f t="shared" si="136"/>
        <v>Drop-outs</v>
      </c>
      <c r="BR98">
        <f t="shared" si="137"/>
        <v>0</v>
      </c>
      <c r="BS98" t="str">
        <f t="shared" si="138"/>
        <v>Drop-outs</v>
      </c>
      <c r="BT98">
        <f t="shared" si="139"/>
        <v>0</v>
      </c>
      <c r="BU98">
        <f t="shared" si="140"/>
        <v>1</v>
      </c>
      <c r="BV98" t="str">
        <f t="shared" si="141"/>
        <v>Drop-outs</v>
      </c>
      <c r="BW98">
        <f t="shared" si="142"/>
        <v>0</v>
      </c>
      <c r="BX98" t="str">
        <f t="shared" si="143"/>
        <v>Drop-outs</v>
      </c>
      <c r="BY98">
        <f t="shared" si="144"/>
        <v>0</v>
      </c>
      <c r="BZ98">
        <f t="shared" si="145"/>
        <v>1</v>
      </c>
      <c r="CA98" t="str">
        <f t="shared" si="146"/>
        <v>Drop-outs</v>
      </c>
      <c r="CB98">
        <f t="shared" si="147"/>
        <v>0</v>
      </c>
      <c r="CC98" t="str">
        <f t="shared" si="148"/>
        <v>Drop-outs</v>
      </c>
      <c r="CD98">
        <f t="shared" si="149"/>
        <v>0</v>
      </c>
      <c r="CE98">
        <f t="shared" si="150"/>
        <v>1</v>
      </c>
      <c r="CF98" t="str">
        <f t="shared" si="151"/>
        <v>Drop-outs</v>
      </c>
      <c r="CG98">
        <f t="shared" si="152"/>
        <v>0</v>
      </c>
      <c r="CH98" t="str">
        <f t="shared" si="153"/>
        <v>Drop-outs</v>
      </c>
      <c r="CI98">
        <f t="shared" si="154"/>
        <v>0</v>
      </c>
      <c r="CJ98">
        <f t="shared" si="155"/>
        <v>1</v>
      </c>
      <c r="CK98" t="str">
        <f t="shared" si="156"/>
        <v>Drop-outs</v>
      </c>
      <c r="CL98">
        <f t="shared" si="157"/>
        <v>0</v>
      </c>
      <c r="CM98" t="str">
        <f t="shared" si="158"/>
        <v>Drop-outs</v>
      </c>
      <c r="CN98">
        <f t="shared" si="159"/>
        <v>0</v>
      </c>
      <c r="CO98">
        <f t="shared" si="160"/>
        <v>1</v>
      </c>
      <c r="CP98" t="str">
        <f t="shared" si="161"/>
        <v>Drop-outs</v>
      </c>
      <c r="CQ98">
        <f t="shared" si="162"/>
        <v>0</v>
      </c>
      <c r="CR98" t="str">
        <f t="shared" si="163"/>
        <v>Drop-outs</v>
      </c>
      <c r="CS98">
        <f t="shared" si="164"/>
        <v>0</v>
      </c>
      <c r="CT98">
        <f t="shared" si="165"/>
        <v>1</v>
      </c>
      <c r="CU98" t="str">
        <f t="shared" si="166"/>
        <v>Drop-outs</v>
      </c>
      <c r="CV98">
        <f t="shared" si="167"/>
        <v>0</v>
      </c>
      <c r="CW98" t="str">
        <f t="shared" si="168"/>
        <v>Drop-outs</v>
      </c>
      <c r="CX98">
        <f t="shared" si="169"/>
        <v>0</v>
      </c>
      <c r="CY98">
        <f t="shared" si="170"/>
        <v>1</v>
      </c>
      <c r="CZ98" t="str">
        <f t="shared" si="171"/>
        <v>Drop-outs</v>
      </c>
      <c r="DA98">
        <f t="shared" si="172"/>
        <v>0</v>
      </c>
      <c r="DB98" t="str">
        <f t="shared" si="173"/>
        <v>Drop-outs</v>
      </c>
      <c r="DC98">
        <f t="shared" si="174"/>
        <v>0</v>
      </c>
      <c r="DD98">
        <f t="shared" si="175"/>
        <v>1</v>
      </c>
      <c r="DE98" t="str">
        <f t="shared" si="176"/>
        <v>Drop-outs</v>
      </c>
      <c r="DF98">
        <f t="shared" si="177"/>
        <v>0</v>
      </c>
      <c r="DG98" t="str">
        <f t="shared" si="178"/>
        <v>Drop-outs</v>
      </c>
      <c r="DH98">
        <f t="shared" si="179"/>
        <v>0</v>
      </c>
      <c r="DI98">
        <f t="shared" si="180"/>
        <v>1</v>
      </c>
      <c r="DJ98" t="str">
        <f t="shared" si="181"/>
        <v>Drop-outs</v>
      </c>
    </row>
    <row r="99" spans="1:114" ht="15.75" customHeight="1" x14ac:dyDescent="0.35">
      <c r="A99" s="2" t="s">
        <v>253</v>
      </c>
      <c r="B99" s="2" t="s">
        <v>254</v>
      </c>
      <c r="C99" s="2">
        <v>7288601462</v>
      </c>
      <c r="D99" s="2" t="s">
        <v>49</v>
      </c>
      <c r="E99" s="2" t="s">
        <v>39</v>
      </c>
      <c r="F99" s="2" t="s">
        <v>38</v>
      </c>
      <c r="G99" s="2">
        <f t="shared" si="91"/>
        <v>1</v>
      </c>
      <c r="H99" s="2">
        <v>0</v>
      </c>
      <c r="I99" s="2">
        <f t="shared" si="92"/>
        <v>0</v>
      </c>
      <c r="J99" s="2">
        <v>0</v>
      </c>
      <c r="K99" s="2">
        <f t="shared" si="93"/>
        <v>0</v>
      </c>
      <c r="L99" s="2">
        <v>0</v>
      </c>
      <c r="M99" s="2">
        <f t="shared" si="94"/>
        <v>0</v>
      </c>
      <c r="N99" s="2">
        <v>0</v>
      </c>
      <c r="O99" s="2">
        <f t="shared" si="95"/>
        <v>0</v>
      </c>
      <c r="P99" s="2">
        <v>0</v>
      </c>
      <c r="Q99" s="2">
        <f t="shared" si="96"/>
        <v>0</v>
      </c>
      <c r="R99" s="2">
        <v>0</v>
      </c>
      <c r="S99" s="2">
        <f t="shared" si="97"/>
        <v>0</v>
      </c>
      <c r="T99" s="2">
        <v>0</v>
      </c>
      <c r="U99" s="2">
        <f t="shared" si="98"/>
        <v>0</v>
      </c>
      <c r="V99" s="2">
        <v>0</v>
      </c>
      <c r="W99" s="2">
        <f t="shared" si="99"/>
        <v>0</v>
      </c>
      <c r="X99" s="2">
        <v>0</v>
      </c>
      <c r="Y99" s="2">
        <f t="shared" si="100"/>
        <v>0</v>
      </c>
      <c r="Z99" s="2">
        <v>0</v>
      </c>
      <c r="AA99" s="2">
        <f t="shared" si="101"/>
        <v>0</v>
      </c>
      <c r="AB99" s="2">
        <v>0</v>
      </c>
      <c r="AC99" s="2">
        <f t="shared" si="102"/>
        <v>0</v>
      </c>
      <c r="AD99" s="2">
        <v>0</v>
      </c>
      <c r="AE99" s="2">
        <f t="shared" si="103"/>
        <v>0</v>
      </c>
      <c r="AF99" s="2">
        <v>0</v>
      </c>
      <c r="AG99" s="2">
        <f t="shared" si="104"/>
        <v>0</v>
      </c>
      <c r="AH99" s="2">
        <v>0</v>
      </c>
      <c r="AI99" s="2">
        <f t="shared" si="105"/>
        <v>0</v>
      </c>
      <c r="AJ99" s="2">
        <v>102</v>
      </c>
      <c r="AK99" s="2">
        <f t="shared" si="106"/>
        <v>1</v>
      </c>
      <c r="AL99" s="2" t="s">
        <v>41</v>
      </c>
      <c r="AM99" s="2" t="s">
        <v>41</v>
      </c>
      <c r="AN99" s="2">
        <f t="shared" si="107"/>
        <v>0</v>
      </c>
      <c r="AO99" s="2" t="str">
        <f t="shared" si="108"/>
        <v>Potential</v>
      </c>
      <c r="AP99" s="2">
        <f t="shared" si="109"/>
        <v>1</v>
      </c>
      <c r="AQ99" s="2">
        <f t="shared" si="110"/>
        <v>0</v>
      </c>
      <c r="AR99" s="2" t="str">
        <f t="shared" si="111"/>
        <v>Potential</v>
      </c>
      <c r="AS99" s="2">
        <f t="shared" si="112"/>
        <v>0</v>
      </c>
      <c r="AT99" s="2" t="str">
        <f t="shared" si="113"/>
        <v>Drop-outs</v>
      </c>
      <c r="AU99" s="2">
        <f t="shared" si="114"/>
        <v>0</v>
      </c>
      <c r="AV99" s="2">
        <f t="shared" si="115"/>
        <v>1</v>
      </c>
      <c r="AW99" s="2" t="str">
        <f t="shared" si="116"/>
        <v>Drop-outs</v>
      </c>
      <c r="AX99" s="2">
        <f t="shared" si="117"/>
        <v>0</v>
      </c>
      <c r="AY99" s="2" t="str">
        <f t="shared" si="118"/>
        <v>Drop-outs</v>
      </c>
      <c r="AZ99" s="2">
        <f t="shared" si="119"/>
        <v>0</v>
      </c>
      <c r="BA99" s="2">
        <f t="shared" si="120"/>
        <v>1</v>
      </c>
      <c r="BB99" s="2" t="str">
        <f t="shared" si="121"/>
        <v>Drop-outs</v>
      </c>
      <c r="BC99" s="2">
        <f t="shared" si="122"/>
        <v>0</v>
      </c>
      <c r="BD99" s="2" t="str">
        <f t="shared" si="123"/>
        <v>Drop-outs</v>
      </c>
      <c r="BE99" s="2">
        <f t="shared" si="124"/>
        <v>0</v>
      </c>
      <c r="BF99" s="2">
        <f t="shared" si="125"/>
        <v>1</v>
      </c>
      <c r="BG99" s="2" t="str">
        <f t="shared" si="126"/>
        <v>Drop-outs</v>
      </c>
      <c r="BH99">
        <f t="shared" si="127"/>
        <v>0</v>
      </c>
      <c r="BI99" t="str">
        <f t="shared" si="128"/>
        <v>Drop-outs</v>
      </c>
      <c r="BJ99">
        <f t="shared" si="129"/>
        <v>0</v>
      </c>
      <c r="BK99">
        <f t="shared" si="130"/>
        <v>1</v>
      </c>
      <c r="BL99" t="str">
        <f t="shared" si="131"/>
        <v>Drop-outs</v>
      </c>
      <c r="BM99">
        <f t="shared" si="132"/>
        <v>0</v>
      </c>
      <c r="BN99" t="str">
        <f t="shared" si="133"/>
        <v>Drop-outs</v>
      </c>
      <c r="BO99">
        <f t="shared" si="134"/>
        <v>0</v>
      </c>
      <c r="BP99">
        <f t="shared" si="135"/>
        <v>1</v>
      </c>
      <c r="BQ99" t="str">
        <f t="shared" si="136"/>
        <v>Drop-outs</v>
      </c>
      <c r="BR99">
        <f t="shared" si="137"/>
        <v>0</v>
      </c>
      <c r="BS99" t="str">
        <f t="shared" si="138"/>
        <v>Drop-outs</v>
      </c>
      <c r="BT99">
        <f t="shared" si="139"/>
        <v>0</v>
      </c>
      <c r="BU99">
        <f t="shared" si="140"/>
        <v>1</v>
      </c>
      <c r="BV99" t="str">
        <f t="shared" si="141"/>
        <v>Drop-outs</v>
      </c>
      <c r="BW99">
        <f t="shared" si="142"/>
        <v>0</v>
      </c>
      <c r="BX99" t="str">
        <f t="shared" si="143"/>
        <v>Drop-outs</v>
      </c>
      <c r="BY99">
        <f t="shared" si="144"/>
        <v>0</v>
      </c>
      <c r="BZ99">
        <f t="shared" si="145"/>
        <v>1</v>
      </c>
      <c r="CA99" t="str">
        <f t="shared" si="146"/>
        <v>Drop-outs</v>
      </c>
      <c r="CB99">
        <f t="shared" si="147"/>
        <v>0</v>
      </c>
      <c r="CC99" t="str">
        <f t="shared" si="148"/>
        <v>Drop-outs</v>
      </c>
      <c r="CD99">
        <f t="shared" si="149"/>
        <v>0</v>
      </c>
      <c r="CE99">
        <f t="shared" si="150"/>
        <v>1</v>
      </c>
      <c r="CF99" t="str">
        <f t="shared" si="151"/>
        <v>Drop-outs</v>
      </c>
      <c r="CG99">
        <f t="shared" si="152"/>
        <v>0</v>
      </c>
      <c r="CH99" t="str">
        <f t="shared" si="153"/>
        <v>Drop-outs</v>
      </c>
      <c r="CI99">
        <f t="shared" si="154"/>
        <v>0</v>
      </c>
      <c r="CJ99">
        <f t="shared" si="155"/>
        <v>1</v>
      </c>
      <c r="CK99" t="str">
        <f t="shared" si="156"/>
        <v>Drop-outs</v>
      </c>
      <c r="CL99">
        <f t="shared" si="157"/>
        <v>0</v>
      </c>
      <c r="CM99" t="str">
        <f t="shared" si="158"/>
        <v>Drop-outs</v>
      </c>
      <c r="CN99">
        <f t="shared" si="159"/>
        <v>0</v>
      </c>
      <c r="CO99">
        <f t="shared" si="160"/>
        <v>1</v>
      </c>
      <c r="CP99" t="str">
        <f t="shared" si="161"/>
        <v>Drop-outs</v>
      </c>
      <c r="CQ99">
        <f t="shared" si="162"/>
        <v>0</v>
      </c>
      <c r="CR99" t="str">
        <f t="shared" si="163"/>
        <v>Drop-outs</v>
      </c>
      <c r="CS99">
        <f t="shared" si="164"/>
        <v>0</v>
      </c>
      <c r="CT99">
        <f t="shared" si="165"/>
        <v>1</v>
      </c>
      <c r="CU99" t="str">
        <f t="shared" si="166"/>
        <v>Drop-outs</v>
      </c>
      <c r="CV99">
        <f t="shared" si="167"/>
        <v>0</v>
      </c>
      <c r="CW99" t="str">
        <f t="shared" si="168"/>
        <v>Drop-outs</v>
      </c>
      <c r="CX99">
        <f t="shared" si="169"/>
        <v>0</v>
      </c>
      <c r="CY99">
        <f t="shared" si="170"/>
        <v>1</v>
      </c>
      <c r="CZ99" t="str">
        <f t="shared" si="171"/>
        <v>Drop-outs</v>
      </c>
      <c r="DA99">
        <f t="shared" si="172"/>
        <v>0</v>
      </c>
      <c r="DB99" t="str">
        <f t="shared" si="173"/>
        <v>Drop-outs</v>
      </c>
      <c r="DC99">
        <f t="shared" si="174"/>
        <v>0</v>
      </c>
      <c r="DD99">
        <f t="shared" si="175"/>
        <v>1</v>
      </c>
      <c r="DE99" t="str">
        <f t="shared" si="176"/>
        <v>Drop-outs</v>
      </c>
      <c r="DF99">
        <f t="shared" si="177"/>
        <v>0</v>
      </c>
      <c r="DG99" t="str">
        <f t="shared" si="178"/>
        <v>Drop-outs</v>
      </c>
      <c r="DH99">
        <f t="shared" si="179"/>
        <v>0</v>
      </c>
      <c r="DI99">
        <f t="shared" si="180"/>
        <v>1</v>
      </c>
      <c r="DJ99" t="str">
        <f t="shared" si="181"/>
        <v>Drop-outs</v>
      </c>
    </row>
    <row r="100" spans="1:114" ht="15.75" customHeight="1" x14ac:dyDescent="0.35">
      <c r="A100" s="2" t="s">
        <v>255</v>
      </c>
      <c r="B100" s="2" t="s">
        <v>256</v>
      </c>
      <c r="C100" s="2">
        <v>8400457283</v>
      </c>
      <c r="D100" s="2" t="s">
        <v>49</v>
      </c>
      <c r="E100" s="2" t="s">
        <v>38</v>
      </c>
      <c r="F100" s="2" t="s">
        <v>39</v>
      </c>
      <c r="G100" s="2">
        <f t="shared" si="91"/>
        <v>1</v>
      </c>
      <c r="H100" s="2">
        <v>0</v>
      </c>
      <c r="I100" s="2">
        <f t="shared" si="92"/>
        <v>0</v>
      </c>
      <c r="J100" s="2">
        <v>0</v>
      </c>
      <c r="K100" s="2">
        <f t="shared" si="93"/>
        <v>0</v>
      </c>
      <c r="L100" s="2">
        <v>0</v>
      </c>
      <c r="M100" s="2">
        <f t="shared" si="94"/>
        <v>0</v>
      </c>
      <c r="N100" s="2">
        <v>0</v>
      </c>
      <c r="O100" s="2">
        <f t="shared" si="95"/>
        <v>0</v>
      </c>
      <c r="P100" s="2">
        <v>0</v>
      </c>
      <c r="Q100" s="2">
        <f t="shared" si="96"/>
        <v>0</v>
      </c>
      <c r="R100" s="2">
        <v>0</v>
      </c>
      <c r="S100" s="2">
        <f t="shared" si="97"/>
        <v>0</v>
      </c>
      <c r="T100" s="2">
        <v>0</v>
      </c>
      <c r="U100" s="2">
        <f t="shared" si="98"/>
        <v>0</v>
      </c>
      <c r="V100" s="2">
        <v>0</v>
      </c>
      <c r="W100" s="2">
        <f t="shared" si="99"/>
        <v>0</v>
      </c>
      <c r="X100" s="2">
        <v>0</v>
      </c>
      <c r="Y100" s="2">
        <f t="shared" si="100"/>
        <v>0</v>
      </c>
      <c r="Z100" s="2">
        <v>0</v>
      </c>
      <c r="AA100" s="2">
        <f t="shared" si="101"/>
        <v>0</v>
      </c>
      <c r="AB100" s="2">
        <v>0</v>
      </c>
      <c r="AC100" s="2">
        <f t="shared" si="102"/>
        <v>0</v>
      </c>
      <c r="AD100" s="2">
        <v>0</v>
      </c>
      <c r="AE100" s="2">
        <f t="shared" si="103"/>
        <v>0</v>
      </c>
      <c r="AF100" s="2">
        <v>0</v>
      </c>
      <c r="AG100" s="2">
        <f t="shared" si="104"/>
        <v>0</v>
      </c>
      <c r="AH100" s="2">
        <v>0</v>
      </c>
      <c r="AI100" s="2">
        <f t="shared" si="105"/>
        <v>0</v>
      </c>
      <c r="AJ100" s="2">
        <v>97</v>
      </c>
      <c r="AK100" s="2">
        <f t="shared" si="106"/>
        <v>1</v>
      </c>
      <c r="AL100" s="2" t="s">
        <v>58</v>
      </c>
      <c r="AM100" s="2" t="s">
        <v>51</v>
      </c>
      <c r="AN100" s="2">
        <f t="shared" si="107"/>
        <v>0</v>
      </c>
      <c r="AO100" s="2" t="str">
        <f t="shared" si="108"/>
        <v>Potential</v>
      </c>
      <c r="AP100" s="2">
        <f t="shared" si="109"/>
        <v>1</v>
      </c>
      <c r="AQ100" s="2">
        <f t="shared" si="110"/>
        <v>0</v>
      </c>
      <c r="AR100" s="2" t="str">
        <f t="shared" si="111"/>
        <v>Potential</v>
      </c>
      <c r="AS100" s="2">
        <f t="shared" si="112"/>
        <v>0</v>
      </c>
      <c r="AT100" s="2" t="str">
        <f t="shared" si="113"/>
        <v>Drop-outs</v>
      </c>
      <c r="AU100" s="2">
        <f t="shared" si="114"/>
        <v>0</v>
      </c>
      <c r="AV100" s="2">
        <f t="shared" si="115"/>
        <v>1</v>
      </c>
      <c r="AW100" s="2" t="str">
        <f t="shared" si="116"/>
        <v>Drop-outs</v>
      </c>
      <c r="AX100" s="2">
        <f t="shared" si="117"/>
        <v>0</v>
      </c>
      <c r="AY100" s="2" t="str">
        <f t="shared" si="118"/>
        <v>Drop-outs</v>
      </c>
      <c r="AZ100" s="2">
        <f t="shared" si="119"/>
        <v>0</v>
      </c>
      <c r="BA100" s="2">
        <f t="shared" si="120"/>
        <v>1</v>
      </c>
      <c r="BB100" s="2" t="str">
        <f t="shared" si="121"/>
        <v>Drop-outs</v>
      </c>
      <c r="BC100" s="2">
        <f t="shared" si="122"/>
        <v>0</v>
      </c>
      <c r="BD100" s="2" t="str">
        <f t="shared" si="123"/>
        <v>Drop-outs</v>
      </c>
      <c r="BE100" s="2">
        <f t="shared" si="124"/>
        <v>0</v>
      </c>
      <c r="BF100" s="2">
        <f t="shared" si="125"/>
        <v>1</v>
      </c>
      <c r="BG100" s="2" t="str">
        <f t="shared" si="126"/>
        <v>Drop-outs</v>
      </c>
      <c r="BH100">
        <f t="shared" si="127"/>
        <v>0</v>
      </c>
      <c r="BI100" t="str">
        <f t="shared" si="128"/>
        <v>Drop-outs</v>
      </c>
      <c r="BJ100">
        <f t="shared" si="129"/>
        <v>0</v>
      </c>
      <c r="BK100">
        <f t="shared" si="130"/>
        <v>1</v>
      </c>
      <c r="BL100" t="str">
        <f t="shared" si="131"/>
        <v>Drop-outs</v>
      </c>
      <c r="BM100">
        <f t="shared" si="132"/>
        <v>0</v>
      </c>
      <c r="BN100" t="str">
        <f t="shared" si="133"/>
        <v>Drop-outs</v>
      </c>
      <c r="BO100">
        <f t="shared" si="134"/>
        <v>0</v>
      </c>
      <c r="BP100">
        <f t="shared" si="135"/>
        <v>1</v>
      </c>
      <c r="BQ100" t="str">
        <f t="shared" si="136"/>
        <v>Drop-outs</v>
      </c>
      <c r="BR100">
        <f t="shared" si="137"/>
        <v>0</v>
      </c>
      <c r="BS100" t="str">
        <f t="shared" si="138"/>
        <v>Drop-outs</v>
      </c>
      <c r="BT100">
        <f t="shared" si="139"/>
        <v>0</v>
      </c>
      <c r="BU100">
        <f t="shared" si="140"/>
        <v>1</v>
      </c>
      <c r="BV100" t="str">
        <f t="shared" si="141"/>
        <v>Drop-outs</v>
      </c>
      <c r="BW100">
        <f t="shared" si="142"/>
        <v>0</v>
      </c>
      <c r="BX100" t="str">
        <f t="shared" si="143"/>
        <v>Drop-outs</v>
      </c>
      <c r="BY100">
        <f t="shared" si="144"/>
        <v>0</v>
      </c>
      <c r="BZ100">
        <f t="shared" si="145"/>
        <v>1</v>
      </c>
      <c r="CA100" t="str">
        <f t="shared" si="146"/>
        <v>Drop-outs</v>
      </c>
      <c r="CB100">
        <f t="shared" si="147"/>
        <v>0</v>
      </c>
      <c r="CC100" t="str">
        <f t="shared" si="148"/>
        <v>Drop-outs</v>
      </c>
      <c r="CD100">
        <f t="shared" si="149"/>
        <v>0</v>
      </c>
      <c r="CE100">
        <f t="shared" si="150"/>
        <v>1</v>
      </c>
      <c r="CF100" t="str">
        <f t="shared" si="151"/>
        <v>Drop-outs</v>
      </c>
      <c r="CG100">
        <f t="shared" si="152"/>
        <v>0</v>
      </c>
      <c r="CH100" t="str">
        <f t="shared" si="153"/>
        <v>Drop-outs</v>
      </c>
      <c r="CI100">
        <f t="shared" si="154"/>
        <v>0</v>
      </c>
      <c r="CJ100">
        <f t="shared" si="155"/>
        <v>1</v>
      </c>
      <c r="CK100" t="str">
        <f t="shared" si="156"/>
        <v>Drop-outs</v>
      </c>
      <c r="CL100">
        <f t="shared" si="157"/>
        <v>0</v>
      </c>
      <c r="CM100" t="str">
        <f t="shared" si="158"/>
        <v>Drop-outs</v>
      </c>
      <c r="CN100">
        <f t="shared" si="159"/>
        <v>0</v>
      </c>
      <c r="CO100">
        <f t="shared" si="160"/>
        <v>1</v>
      </c>
      <c r="CP100" t="str">
        <f t="shared" si="161"/>
        <v>Drop-outs</v>
      </c>
      <c r="CQ100">
        <f t="shared" si="162"/>
        <v>0</v>
      </c>
      <c r="CR100" t="str">
        <f t="shared" si="163"/>
        <v>Drop-outs</v>
      </c>
      <c r="CS100">
        <f t="shared" si="164"/>
        <v>0</v>
      </c>
      <c r="CT100">
        <f t="shared" si="165"/>
        <v>1</v>
      </c>
      <c r="CU100" t="str">
        <f t="shared" si="166"/>
        <v>Drop-outs</v>
      </c>
      <c r="CV100">
        <f t="shared" si="167"/>
        <v>0</v>
      </c>
      <c r="CW100" t="str">
        <f t="shared" si="168"/>
        <v>Drop-outs</v>
      </c>
      <c r="CX100">
        <f t="shared" si="169"/>
        <v>0</v>
      </c>
      <c r="CY100">
        <f t="shared" si="170"/>
        <v>1</v>
      </c>
      <c r="CZ100" t="str">
        <f t="shared" si="171"/>
        <v>Drop-outs</v>
      </c>
      <c r="DA100">
        <f t="shared" si="172"/>
        <v>0</v>
      </c>
      <c r="DB100" t="str">
        <f t="shared" si="173"/>
        <v>Drop-outs</v>
      </c>
      <c r="DC100">
        <f t="shared" si="174"/>
        <v>0</v>
      </c>
      <c r="DD100">
        <f t="shared" si="175"/>
        <v>1</v>
      </c>
      <c r="DE100" t="str">
        <f t="shared" si="176"/>
        <v>Drop-outs</v>
      </c>
      <c r="DF100">
        <f t="shared" si="177"/>
        <v>0</v>
      </c>
      <c r="DG100" t="str">
        <f t="shared" si="178"/>
        <v>Drop-outs</v>
      </c>
      <c r="DH100">
        <f t="shared" si="179"/>
        <v>0</v>
      </c>
      <c r="DI100">
        <f t="shared" si="180"/>
        <v>1</v>
      </c>
      <c r="DJ100" t="str">
        <f t="shared" si="181"/>
        <v>Drop-outs</v>
      </c>
    </row>
    <row r="101" spans="1:114" ht="15.75" customHeight="1" x14ac:dyDescent="0.35">
      <c r="A101" s="2" t="s">
        <v>257</v>
      </c>
      <c r="B101" s="2" t="s">
        <v>258</v>
      </c>
      <c r="C101" s="2">
        <v>9311935572</v>
      </c>
      <c r="D101" s="2" t="s">
        <v>44</v>
      </c>
      <c r="E101" s="2" t="s">
        <v>39</v>
      </c>
      <c r="F101" s="2" t="s">
        <v>39</v>
      </c>
      <c r="G101" s="2">
        <f t="shared" si="91"/>
        <v>0</v>
      </c>
      <c r="H101" s="2">
        <v>0</v>
      </c>
      <c r="I101" s="2">
        <f t="shared" si="92"/>
        <v>0</v>
      </c>
      <c r="J101" s="2">
        <v>0</v>
      </c>
      <c r="K101" s="2">
        <f t="shared" si="93"/>
        <v>0</v>
      </c>
      <c r="L101" s="2">
        <v>0</v>
      </c>
      <c r="M101" s="2">
        <f t="shared" si="94"/>
        <v>0</v>
      </c>
      <c r="N101" s="2">
        <v>0</v>
      </c>
      <c r="O101" s="2">
        <f t="shared" si="95"/>
        <v>0</v>
      </c>
      <c r="P101" s="2">
        <v>0</v>
      </c>
      <c r="Q101" s="2">
        <f t="shared" si="96"/>
        <v>0</v>
      </c>
      <c r="R101" s="2">
        <v>0</v>
      </c>
      <c r="S101" s="2">
        <f t="shared" si="97"/>
        <v>0</v>
      </c>
      <c r="T101" s="2">
        <v>0</v>
      </c>
      <c r="U101" s="2">
        <f t="shared" si="98"/>
        <v>0</v>
      </c>
      <c r="V101" s="2">
        <v>0</v>
      </c>
      <c r="W101" s="2">
        <f t="shared" si="99"/>
        <v>0</v>
      </c>
      <c r="X101" s="2">
        <v>0</v>
      </c>
      <c r="Y101" s="2">
        <f t="shared" si="100"/>
        <v>0</v>
      </c>
      <c r="Z101" s="2">
        <v>0</v>
      </c>
      <c r="AA101" s="2">
        <f t="shared" si="101"/>
        <v>0</v>
      </c>
      <c r="AB101" s="2">
        <v>0</v>
      </c>
      <c r="AC101" s="2">
        <f t="shared" si="102"/>
        <v>0</v>
      </c>
      <c r="AD101" s="2">
        <v>0</v>
      </c>
      <c r="AE101" s="2">
        <f t="shared" si="103"/>
        <v>0</v>
      </c>
      <c r="AF101" s="2">
        <v>0</v>
      </c>
      <c r="AG101" s="2">
        <f t="shared" si="104"/>
        <v>0</v>
      </c>
      <c r="AI101" s="2">
        <f t="shared" si="105"/>
        <v>0</v>
      </c>
      <c r="AJ101" s="2">
        <v>0</v>
      </c>
      <c r="AK101" s="2">
        <f t="shared" si="106"/>
        <v>0</v>
      </c>
      <c r="AL101" s="2" t="s">
        <v>45</v>
      </c>
      <c r="AM101" s="2" t="s">
        <v>46</v>
      </c>
      <c r="AN101" s="2">
        <f t="shared" si="107"/>
        <v>0</v>
      </c>
      <c r="AO101" s="2" t="str">
        <f t="shared" si="108"/>
        <v>Drop-outs</v>
      </c>
      <c r="AP101" s="2">
        <f t="shared" si="109"/>
        <v>0</v>
      </c>
      <c r="AQ101" s="2">
        <f t="shared" si="110"/>
        <v>1</v>
      </c>
      <c r="AR101" s="2" t="str">
        <f t="shared" si="111"/>
        <v>Drop-outs</v>
      </c>
      <c r="AS101" s="2">
        <f t="shared" si="112"/>
        <v>0</v>
      </c>
      <c r="AT101" s="2" t="str">
        <f t="shared" si="113"/>
        <v>Drop-outs</v>
      </c>
      <c r="AU101" s="2">
        <f t="shared" si="114"/>
        <v>0</v>
      </c>
      <c r="AV101" s="2">
        <f t="shared" si="115"/>
        <v>1</v>
      </c>
      <c r="AW101" s="2" t="str">
        <f t="shared" si="116"/>
        <v>Drop-outs</v>
      </c>
      <c r="AX101" s="2">
        <f t="shared" si="117"/>
        <v>0</v>
      </c>
      <c r="AY101" s="2" t="str">
        <f t="shared" si="118"/>
        <v>Drop-outs</v>
      </c>
      <c r="AZ101" s="2">
        <f t="shared" si="119"/>
        <v>0</v>
      </c>
      <c r="BA101" s="2">
        <f t="shared" si="120"/>
        <v>1</v>
      </c>
      <c r="BB101" s="2" t="str">
        <f t="shared" si="121"/>
        <v>Drop-outs</v>
      </c>
      <c r="BC101" s="2">
        <f t="shared" si="122"/>
        <v>0</v>
      </c>
      <c r="BD101" s="2" t="str">
        <f t="shared" si="123"/>
        <v>Drop-outs</v>
      </c>
      <c r="BE101" s="2">
        <f t="shared" si="124"/>
        <v>0</v>
      </c>
      <c r="BF101" s="2">
        <f t="shared" si="125"/>
        <v>1</v>
      </c>
      <c r="BG101" s="2" t="str">
        <f t="shared" si="126"/>
        <v>Drop-outs</v>
      </c>
      <c r="BH101">
        <f t="shared" si="127"/>
        <v>0</v>
      </c>
      <c r="BI101" t="str">
        <f t="shared" si="128"/>
        <v>Drop-outs</v>
      </c>
      <c r="BJ101">
        <f t="shared" si="129"/>
        <v>0</v>
      </c>
      <c r="BK101">
        <f t="shared" si="130"/>
        <v>1</v>
      </c>
      <c r="BL101" t="str">
        <f t="shared" si="131"/>
        <v>Drop-outs</v>
      </c>
      <c r="BM101">
        <f t="shared" si="132"/>
        <v>0</v>
      </c>
      <c r="BN101" t="str">
        <f t="shared" si="133"/>
        <v>Drop-outs</v>
      </c>
      <c r="BO101">
        <f t="shared" si="134"/>
        <v>0</v>
      </c>
      <c r="BP101">
        <f t="shared" si="135"/>
        <v>1</v>
      </c>
      <c r="BQ101" t="str">
        <f t="shared" si="136"/>
        <v>Drop-outs</v>
      </c>
      <c r="BR101">
        <f t="shared" si="137"/>
        <v>0</v>
      </c>
      <c r="BS101" t="str">
        <f t="shared" si="138"/>
        <v>Drop-outs</v>
      </c>
      <c r="BT101">
        <f t="shared" si="139"/>
        <v>0</v>
      </c>
      <c r="BU101">
        <f t="shared" si="140"/>
        <v>1</v>
      </c>
      <c r="BV101" t="str">
        <f t="shared" si="141"/>
        <v>Drop-outs</v>
      </c>
      <c r="BW101">
        <f t="shared" si="142"/>
        <v>0</v>
      </c>
      <c r="BX101" t="str">
        <f t="shared" si="143"/>
        <v>Drop-outs</v>
      </c>
      <c r="BY101">
        <f t="shared" si="144"/>
        <v>0</v>
      </c>
      <c r="BZ101">
        <f t="shared" si="145"/>
        <v>1</v>
      </c>
      <c r="CA101" t="str">
        <f t="shared" si="146"/>
        <v>Drop-outs</v>
      </c>
      <c r="CB101">
        <f t="shared" si="147"/>
        <v>0</v>
      </c>
      <c r="CC101" t="str">
        <f t="shared" si="148"/>
        <v>Drop-outs</v>
      </c>
      <c r="CD101">
        <f t="shared" si="149"/>
        <v>0</v>
      </c>
      <c r="CE101">
        <f t="shared" si="150"/>
        <v>1</v>
      </c>
      <c r="CF101" t="str">
        <f t="shared" si="151"/>
        <v>Drop-outs</v>
      </c>
      <c r="CG101">
        <f t="shared" si="152"/>
        <v>0</v>
      </c>
      <c r="CH101" t="str">
        <f t="shared" si="153"/>
        <v>Drop-outs</v>
      </c>
      <c r="CI101">
        <f t="shared" si="154"/>
        <v>0</v>
      </c>
      <c r="CJ101">
        <f t="shared" si="155"/>
        <v>1</v>
      </c>
      <c r="CK101" t="str">
        <f t="shared" si="156"/>
        <v>Drop-outs</v>
      </c>
      <c r="CL101">
        <f t="shared" si="157"/>
        <v>0</v>
      </c>
      <c r="CM101" t="str">
        <f t="shared" si="158"/>
        <v>Drop-outs</v>
      </c>
      <c r="CN101">
        <f t="shared" si="159"/>
        <v>0</v>
      </c>
      <c r="CO101">
        <f t="shared" si="160"/>
        <v>1</v>
      </c>
      <c r="CP101" t="str">
        <f t="shared" si="161"/>
        <v>Drop-outs</v>
      </c>
      <c r="CQ101">
        <f t="shared" si="162"/>
        <v>0</v>
      </c>
      <c r="CR101" t="str">
        <f t="shared" si="163"/>
        <v>Drop-outs</v>
      </c>
      <c r="CS101">
        <f t="shared" si="164"/>
        <v>0</v>
      </c>
      <c r="CT101">
        <f t="shared" si="165"/>
        <v>1</v>
      </c>
      <c r="CU101" t="str">
        <f t="shared" si="166"/>
        <v>Drop-outs</v>
      </c>
      <c r="CV101">
        <f t="shared" si="167"/>
        <v>0</v>
      </c>
      <c r="CW101" t="str">
        <f t="shared" si="168"/>
        <v>Drop-outs</v>
      </c>
      <c r="CX101">
        <f t="shared" si="169"/>
        <v>0</v>
      </c>
      <c r="CY101">
        <f t="shared" si="170"/>
        <v>1</v>
      </c>
      <c r="CZ101" t="str">
        <f t="shared" si="171"/>
        <v>Drop-outs</v>
      </c>
      <c r="DA101">
        <f t="shared" si="172"/>
        <v>0</v>
      </c>
      <c r="DB101" t="str">
        <f t="shared" si="173"/>
        <v>Drop-outs</v>
      </c>
      <c r="DC101">
        <f t="shared" si="174"/>
        <v>0</v>
      </c>
      <c r="DD101">
        <f t="shared" si="175"/>
        <v>1</v>
      </c>
      <c r="DE101" t="str">
        <f t="shared" si="176"/>
        <v>Drop-outs</v>
      </c>
      <c r="DF101">
        <f t="shared" si="177"/>
        <v>0</v>
      </c>
      <c r="DG101" t="str">
        <f t="shared" si="178"/>
        <v>Drop-outs</v>
      </c>
      <c r="DH101">
        <f t="shared" si="179"/>
        <v>0</v>
      </c>
      <c r="DI101">
        <f t="shared" si="180"/>
        <v>1</v>
      </c>
      <c r="DJ101" t="str">
        <f t="shared" si="181"/>
        <v>Drop-outs</v>
      </c>
    </row>
    <row r="102" spans="1:114" ht="15.75" customHeight="1" x14ac:dyDescent="0.35">
      <c r="A102" s="2" t="s">
        <v>259</v>
      </c>
      <c r="B102" s="2" t="s">
        <v>260</v>
      </c>
      <c r="C102" s="2">
        <v>7743094276</v>
      </c>
      <c r="D102" s="2" t="s">
        <v>44</v>
      </c>
      <c r="E102" s="2" t="s">
        <v>39</v>
      </c>
      <c r="F102" s="2" t="s">
        <v>39</v>
      </c>
      <c r="G102" s="2">
        <f t="shared" si="91"/>
        <v>1</v>
      </c>
      <c r="H102" s="2">
        <v>0</v>
      </c>
      <c r="I102" s="2">
        <f t="shared" si="92"/>
        <v>0</v>
      </c>
      <c r="J102" s="2">
        <v>0</v>
      </c>
      <c r="K102" s="2">
        <f t="shared" si="93"/>
        <v>0</v>
      </c>
      <c r="L102" s="2">
        <v>0</v>
      </c>
      <c r="M102" s="2">
        <f t="shared" si="94"/>
        <v>0</v>
      </c>
      <c r="N102" s="2">
        <v>0</v>
      </c>
      <c r="O102" s="2">
        <f t="shared" si="95"/>
        <v>0</v>
      </c>
      <c r="P102" s="2">
        <v>0</v>
      </c>
      <c r="Q102" s="2">
        <f t="shared" si="96"/>
        <v>0</v>
      </c>
      <c r="R102" s="2">
        <v>0</v>
      </c>
      <c r="S102" s="2">
        <f t="shared" si="97"/>
        <v>0</v>
      </c>
      <c r="T102" s="2">
        <v>0</v>
      </c>
      <c r="U102" s="2">
        <f t="shared" si="98"/>
        <v>0</v>
      </c>
      <c r="V102" s="2">
        <v>0</v>
      </c>
      <c r="W102" s="2">
        <f t="shared" si="99"/>
        <v>0</v>
      </c>
      <c r="X102" s="2">
        <v>0</v>
      </c>
      <c r="Y102" s="2">
        <f t="shared" si="100"/>
        <v>0</v>
      </c>
      <c r="Z102" s="2">
        <v>0</v>
      </c>
      <c r="AA102" s="2">
        <f t="shared" si="101"/>
        <v>0</v>
      </c>
      <c r="AB102" s="2">
        <v>0</v>
      </c>
      <c r="AC102" s="2">
        <f t="shared" si="102"/>
        <v>0</v>
      </c>
      <c r="AD102" s="2">
        <v>0</v>
      </c>
      <c r="AE102" s="2">
        <f t="shared" si="103"/>
        <v>0</v>
      </c>
      <c r="AF102" s="2">
        <v>0</v>
      </c>
      <c r="AG102" s="2">
        <f t="shared" si="104"/>
        <v>0</v>
      </c>
      <c r="AH102" s="2">
        <v>33</v>
      </c>
      <c r="AI102" s="2">
        <f t="shared" si="105"/>
        <v>1</v>
      </c>
      <c r="AJ102" s="2">
        <v>0</v>
      </c>
      <c r="AK102" s="2">
        <f t="shared" si="106"/>
        <v>0</v>
      </c>
      <c r="AL102" s="2" t="s">
        <v>40</v>
      </c>
      <c r="AM102" s="2" t="s">
        <v>41</v>
      </c>
      <c r="AN102" s="2">
        <f t="shared" si="107"/>
        <v>0</v>
      </c>
      <c r="AO102" s="2" t="str">
        <f t="shared" si="108"/>
        <v>Drop-outs</v>
      </c>
      <c r="AP102" s="2">
        <f t="shared" si="109"/>
        <v>0</v>
      </c>
      <c r="AQ102" s="2">
        <f t="shared" si="110"/>
        <v>1</v>
      </c>
      <c r="AR102" s="2" t="str">
        <f t="shared" si="111"/>
        <v>Drop-outs</v>
      </c>
      <c r="AS102" s="2">
        <f t="shared" si="112"/>
        <v>1</v>
      </c>
      <c r="AT102" s="2" t="str">
        <f t="shared" si="113"/>
        <v>Churn-outs</v>
      </c>
      <c r="AU102" s="2">
        <f t="shared" si="114"/>
        <v>0</v>
      </c>
      <c r="AV102" s="2">
        <f t="shared" si="115"/>
        <v>0</v>
      </c>
      <c r="AW102" s="2" t="str">
        <f t="shared" si="116"/>
        <v>ghost-outs</v>
      </c>
      <c r="AX102" s="2">
        <f t="shared" si="117"/>
        <v>0</v>
      </c>
      <c r="AY102" s="2" t="str">
        <f t="shared" si="118"/>
        <v>Drop-outs</v>
      </c>
      <c r="AZ102" s="2">
        <f t="shared" si="119"/>
        <v>0</v>
      </c>
      <c r="BA102" s="2">
        <f t="shared" si="120"/>
        <v>1</v>
      </c>
      <c r="BB102" s="2" t="str">
        <f t="shared" si="121"/>
        <v>Drop-outs</v>
      </c>
      <c r="BC102" s="2">
        <f t="shared" si="122"/>
        <v>0</v>
      </c>
      <c r="BD102" s="2" t="str">
        <f t="shared" si="123"/>
        <v>Drop-outs</v>
      </c>
      <c r="BE102" s="2">
        <f t="shared" si="124"/>
        <v>0</v>
      </c>
      <c r="BF102" s="2">
        <f t="shared" si="125"/>
        <v>1</v>
      </c>
      <c r="BG102" s="2" t="str">
        <f t="shared" si="126"/>
        <v>Drop-outs</v>
      </c>
      <c r="BH102">
        <f t="shared" si="127"/>
        <v>0</v>
      </c>
      <c r="BI102" t="str">
        <f t="shared" si="128"/>
        <v>Drop-outs</v>
      </c>
      <c r="BJ102">
        <f t="shared" si="129"/>
        <v>0</v>
      </c>
      <c r="BK102">
        <f t="shared" si="130"/>
        <v>1</v>
      </c>
      <c r="BL102" t="str">
        <f t="shared" si="131"/>
        <v>Drop-outs</v>
      </c>
      <c r="BM102">
        <f t="shared" si="132"/>
        <v>0</v>
      </c>
      <c r="BN102" t="str">
        <f t="shared" si="133"/>
        <v>Drop-outs</v>
      </c>
      <c r="BO102">
        <f t="shared" si="134"/>
        <v>0</v>
      </c>
      <c r="BP102">
        <f t="shared" si="135"/>
        <v>1</v>
      </c>
      <c r="BQ102" t="str">
        <f t="shared" si="136"/>
        <v>Drop-outs</v>
      </c>
      <c r="BR102">
        <f t="shared" si="137"/>
        <v>0</v>
      </c>
      <c r="BS102" t="str">
        <f t="shared" si="138"/>
        <v>Drop-outs</v>
      </c>
      <c r="BT102">
        <f t="shared" si="139"/>
        <v>0</v>
      </c>
      <c r="BU102">
        <f t="shared" si="140"/>
        <v>1</v>
      </c>
      <c r="BV102" t="str">
        <f t="shared" si="141"/>
        <v>Drop-outs</v>
      </c>
      <c r="BW102">
        <f t="shared" si="142"/>
        <v>0</v>
      </c>
      <c r="BX102" t="str">
        <f t="shared" si="143"/>
        <v>Drop-outs</v>
      </c>
      <c r="BY102">
        <f t="shared" si="144"/>
        <v>0</v>
      </c>
      <c r="BZ102">
        <f t="shared" si="145"/>
        <v>1</v>
      </c>
      <c r="CA102" t="str">
        <f t="shared" si="146"/>
        <v>Drop-outs</v>
      </c>
      <c r="CB102">
        <f t="shared" si="147"/>
        <v>0</v>
      </c>
      <c r="CC102" t="str">
        <f t="shared" si="148"/>
        <v>Drop-outs</v>
      </c>
      <c r="CD102">
        <f t="shared" si="149"/>
        <v>0</v>
      </c>
      <c r="CE102">
        <f t="shared" si="150"/>
        <v>1</v>
      </c>
      <c r="CF102" t="str">
        <f t="shared" si="151"/>
        <v>Drop-outs</v>
      </c>
      <c r="CG102">
        <f t="shared" si="152"/>
        <v>0</v>
      </c>
      <c r="CH102" t="str">
        <f t="shared" si="153"/>
        <v>Drop-outs</v>
      </c>
      <c r="CI102">
        <f t="shared" si="154"/>
        <v>0</v>
      </c>
      <c r="CJ102">
        <f t="shared" si="155"/>
        <v>1</v>
      </c>
      <c r="CK102" t="str">
        <f t="shared" si="156"/>
        <v>Drop-outs</v>
      </c>
      <c r="CL102">
        <f t="shared" si="157"/>
        <v>0</v>
      </c>
      <c r="CM102" t="str">
        <f t="shared" si="158"/>
        <v>Drop-outs</v>
      </c>
      <c r="CN102">
        <f t="shared" si="159"/>
        <v>0</v>
      </c>
      <c r="CO102">
        <f t="shared" si="160"/>
        <v>1</v>
      </c>
      <c r="CP102" t="str">
        <f t="shared" si="161"/>
        <v>Drop-outs</v>
      </c>
      <c r="CQ102">
        <f t="shared" si="162"/>
        <v>0</v>
      </c>
      <c r="CR102" t="str">
        <f t="shared" si="163"/>
        <v>Drop-outs</v>
      </c>
      <c r="CS102">
        <f t="shared" si="164"/>
        <v>0</v>
      </c>
      <c r="CT102">
        <f t="shared" si="165"/>
        <v>1</v>
      </c>
      <c r="CU102" t="str">
        <f t="shared" si="166"/>
        <v>Drop-outs</v>
      </c>
      <c r="CV102">
        <f t="shared" si="167"/>
        <v>0</v>
      </c>
      <c r="CW102" t="str">
        <f t="shared" si="168"/>
        <v>Drop-outs</v>
      </c>
      <c r="CX102">
        <f t="shared" si="169"/>
        <v>0</v>
      </c>
      <c r="CY102">
        <f t="shared" si="170"/>
        <v>1</v>
      </c>
      <c r="CZ102" t="str">
        <f t="shared" si="171"/>
        <v>Drop-outs</v>
      </c>
      <c r="DA102">
        <f t="shared" si="172"/>
        <v>0</v>
      </c>
      <c r="DB102" t="str">
        <f t="shared" si="173"/>
        <v>Drop-outs</v>
      </c>
      <c r="DC102">
        <f t="shared" si="174"/>
        <v>0</v>
      </c>
      <c r="DD102">
        <f t="shared" si="175"/>
        <v>1</v>
      </c>
      <c r="DE102" t="str">
        <f t="shared" si="176"/>
        <v>Drop-outs</v>
      </c>
      <c r="DF102">
        <f t="shared" si="177"/>
        <v>0</v>
      </c>
      <c r="DG102" t="str">
        <f t="shared" si="178"/>
        <v>Drop-outs</v>
      </c>
      <c r="DH102">
        <f t="shared" si="179"/>
        <v>0</v>
      </c>
      <c r="DI102">
        <f t="shared" si="180"/>
        <v>1</v>
      </c>
      <c r="DJ102" t="str">
        <f t="shared" si="181"/>
        <v>Drop-outs</v>
      </c>
    </row>
    <row r="103" spans="1:114" ht="15.75" customHeight="1" x14ac:dyDescent="0.35">
      <c r="A103" s="2" t="s">
        <v>261</v>
      </c>
      <c r="B103" s="2" t="s">
        <v>262</v>
      </c>
      <c r="C103" s="2">
        <v>9882848915</v>
      </c>
      <c r="D103" s="2" t="s">
        <v>44</v>
      </c>
      <c r="E103" s="2" t="s">
        <v>39</v>
      </c>
      <c r="F103" s="2" t="s">
        <v>39</v>
      </c>
      <c r="G103" s="2">
        <f t="shared" si="91"/>
        <v>1</v>
      </c>
      <c r="H103" s="2">
        <v>0</v>
      </c>
      <c r="I103" s="2">
        <f t="shared" si="92"/>
        <v>0</v>
      </c>
      <c r="J103" s="2">
        <v>0</v>
      </c>
      <c r="K103" s="2">
        <f t="shared" si="93"/>
        <v>0</v>
      </c>
      <c r="L103" s="2">
        <v>0</v>
      </c>
      <c r="M103" s="2">
        <f t="shared" si="94"/>
        <v>0</v>
      </c>
      <c r="N103" s="2">
        <v>0</v>
      </c>
      <c r="O103" s="2">
        <f t="shared" si="95"/>
        <v>0</v>
      </c>
      <c r="P103" s="2">
        <v>0</v>
      </c>
      <c r="Q103" s="2">
        <f t="shared" si="96"/>
        <v>0</v>
      </c>
      <c r="R103" s="2">
        <v>0</v>
      </c>
      <c r="S103" s="2">
        <f t="shared" si="97"/>
        <v>0</v>
      </c>
      <c r="T103" s="2">
        <v>0</v>
      </c>
      <c r="U103" s="2">
        <f t="shared" si="98"/>
        <v>0</v>
      </c>
      <c r="V103" s="2">
        <v>0</v>
      </c>
      <c r="W103" s="2">
        <f t="shared" si="99"/>
        <v>0</v>
      </c>
      <c r="X103" s="2">
        <v>0</v>
      </c>
      <c r="Y103" s="2">
        <f t="shared" si="100"/>
        <v>0</v>
      </c>
      <c r="Z103" s="2">
        <v>0</v>
      </c>
      <c r="AA103" s="2">
        <f t="shared" si="101"/>
        <v>0</v>
      </c>
      <c r="AB103" s="2">
        <v>0</v>
      </c>
      <c r="AC103" s="2">
        <f t="shared" si="102"/>
        <v>0</v>
      </c>
      <c r="AD103" s="2">
        <v>0</v>
      </c>
      <c r="AE103" s="2">
        <f t="shared" si="103"/>
        <v>0</v>
      </c>
      <c r="AF103" s="2">
        <v>0</v>
      </c>
      <c r="AG103" s="2">
        <f t="shared" si="104"/>
        <v>0</v>
      </c>
      <c r="AH103" s="2">
        <v>0</v>
      </c>
      <c r="AI103" s="2">
        <f t="shared" si="105"/>
        <v>0</v>
      </c>
      <c r="AJ103" s="2">
        <v>4</v>
      </c>
      <c r="AK103" s="2">
        <f t="shared" si="106"/>
        <v>1</v>
      </c>
      <c r="AL103" s="2" t="s">
        <v>51</v>
      </c>
      <c r="AM103" s="2" t="s">
        <v>51</v>
      </c>
      <c r="AN103" s="2">
        <f t="shared" si="107"/>
        <v>1</v>
      </c>
      <c r="AO103" s="2" t="str">
        <f t="shared" si="108"/>
        <v>Churn-outs</v>
      </c>
      <c r="AP103" s="2">
        <f t="shared" si="109"/>
        <v>0</v>
      </c>
      <c r="AQ103" s="2">
        <f t="shared" si="110"/>
        <v>0</v>
      </c>
      <c r="AR103" s="2" t="str">
        <f t="shared" si="111"/>
        <v>ghost-outs</v>
      </c>
      <c r="AS103" s="2">
        <f t="shared" si="112"/>
        <v>0</v>
      </c>
      <c r="AT103" s="2" t="str">
        <f t="shared" si="113"/>
        <v>Drop-outs</v>
      </c>
      <c r="AU103" s="2">
        <f t="shared" si="114"/>
        <v>0</v>
      </c>
      <c r="AV103" s="2">
        <f t="shared" si="115"/>
        <v>1</v>
      </c>
      <c r="AW103" s="2" t="str">
        <f t="shared" si="116"/>
        <v>Drop-outs</v>
      </c>
      <c r="AX103" s="2">
        <f t="shared" si="117"/>
        <v>0</v>
      </c>
      <c r="AY103" s="2" t="str">
        <f t="shared" si="118"/>
        <v>Drop-outs</v>
      </c>
      <c r="AZ103" s="2">
        <f t="shared" si="119"/>
        <v>0</v>
      </c>
      <c r="BA103" s="2">
        <f t="shared" si="120"/>
        <v>1</v>
      </c>
      <c r="BB103" s="2" t="str">
        <f t="shared" si="121"/>
        <v>Drop-outs</v>
      </c>
      <c r="BC103" s="2">
        <f t="shared" si="122"/>
        <v>0</v>
      </c>
      <c r="BD103" s="2" t="str">
        <f t="shared" si="123"/>
        <v>Drop-outs</v>
      </c>
      <c r="BE103" s="2">
        <f t="shared" si="124"/>
        <v>0</v>
      </c>
      <c r="BF103" s="2">
        <f t="shared" si="125"/>
        <v>1</v>
      </c>
      <c r="BG103" s="2" t="str">
        <f t="shared" si="126"/>
        <v>Drop-outs</v>
      </c>
      <c r="BH103">
        <f t="shared" si="127"/>
        <v>0</v>
      </c>
      <c r="BI103" t="str">
        <f t="shared" si="128"/>
        <v>Drop-outs</v>
      </c>
      <c r="BJ103">
        <f t="shared" si="129"/>
        <v>0</v>
      </c>
      <c r="BK103">
        <f t="shared" si="130"/>
        <v>1</v>
      </c>
      <c r="BL103" t="str">
        <f t="shared" si="131"/>
        <v>Drop-outs</v>
      </c>
      <c r="BM103">
        <f t="shared" si="132"/>
        <v>0</v>
      </c>
      <c r="BN103" t="str">
        <f t="shared" si="133"/>
        <v>Drop-outs</v>
      </c>
      <c r="BO103">
        <f t="shared" si="134"/>
        <v>0</v>
      </c>
      <c r="BP103">
        <f t="shared" si="135"/>
        <v>1</v>
      </c>
      <c r="BQ103" t="str">
        <f t="shared" si="136"/>
        <v>Drop-outs</v>
      </c>
      <c r="BR103">
        <f t="shared" si="137"/>
        <v>0</v>
      </c>
      <c r="BS103" t="str">
        <f t="shared" si="138"/>
        <v>Drop-outs</v>
      </c>
      <c r="BT103">
        <f t="shared" si="139"/>
        <v>0</v>
      </c>
      <c r="BU103">
        <f t="shared" si="140"/>
        <v>1</v>
      </c>
      <c r="BV103" t="str">
        <f t="shared" si="141"/>
        <v>Drop-outs</v>
      </c>
      <c r="BW103">
        <f t="shared" si="142"/>
        <v>0</v>
      </c>
      <c r="BX103" t="str">
        <f t="shared" si="143"/>
        <v>Drop-outs</v>
      </c>
      <c r="BY103">
        <f t="shared" si="144"/>
        <v>0</v>
      </c>
      <c r="BZ103">
        <f t="shared" si="145"/>
        <v>1</v>
      </c>
      <c r="CA103" t="str">
        <f t="shared" si="146"/>
        <v>Drop-outs</v>
      </c>
      <c r="CB103">
        <f t="shared" si="147"/>
        <v>0</v>
      </c>
      <c r="CC103" t="str">
        <f t="shared" si="148"/>
        <v>Drop-outs</v>
      </c>
      <c r="CD103">
        <f t="shared" si="149"/>
        <v>0</v>
      </c>
      <c r="CE103">
        <f t="shared" si="150"/>
        <v>1</v>
      </c>
      <c r="CF103" t="str">
        <f t="shared" si="151"/>
        <v>Drop-outs</v>
      </c>
      <c r="CG103">
        <f t="shared" si="152"/>
        <v>0</v>
      </c>
      <c r="CH103" t="str">
        <f t="shared" si="153"/>
        <v>Drop-outs</v>
      </c>
      <c r="CI103">
        <f t="shared" si="154"/>
        <v>0</v>
      </c>
      <c r="CJ103">
        <f t="shared" si="155"/>
        <v>1</v>
      </c>
      <c r="CK103" t="str">
        <f t="shared" si="156"/>
        <v>Drop-outs</v>
      </c>
      <c r="CL103">
        <f t="shared" si="157"/>
        <v>0</v>
      </c>
      <c r="CM103" t="str">
        <f t="shared" si="158"/>
        <v>Drop-outs</v>
      </c>
      <c r="CN103">
        <f t="shared" si="159"/>
        <v>0</v>
      </c>
      <c r="CO103">
        <f t="shared" si="160"/>
        <v>1</v>
      </c>
      <c r="CP103" t="str">
        <f t="shared" si="161"/>
        <v>Drop-outs</v>
      </c>
      <c r="CQ103">
        <f t="shared" si="162"/>
        <v>0</v>
      </c>
      <c r="CR103" t="str">
        <f t="shared" si="163"/>
        <v>Drop-outs</v>
      </c>
      <c r="CS103">
        <f t="shared" si="164"/>
        <v>0</v>
      </c>
      <c r="CT103">
        <f t="shared" si="165"/>
        <v>1</v>
      </c>
      <c r="CU103" t="str">
        <f t="shared" si="166"/>
        <v>Drop-outs</v>
      </c>
      <c r="CV103">
        <f t="shared" si="167"/>
        <v>0</v>
      </c>
      <c r="CW103" t="str">
        <f t="shared" si="168"/>
        <v>Drop-outs</v>
      </c>
      <c r="CX103">
        <f t="shared" si="169"/>
        <v>0</v>
      </c>
      <c r="CY103">
        <f t="shared" si="170"/>
        <v>1</v>
      </c>
      <c r="CZ103" t="str">
        <f t="shared" si="171"/>
        <v>Drop-outs</v>
      </c>
      <c r="DA103">
        <f t="shared" si="172"/>
        <v>0</v>
      </c>
      <c r="DB103" t="str">
        <f t="shared" si="173"/>
        <v>Drop-outs</v>
      </c>
      <c r="DC103">
        <f t="shared" si="174"/>
        <v>0</v>
      </c>
      <c r="DD103">
        <f t="shared" si="175"/>
        <v>1</v>
      </c>
      <c r="DE103" t="str">
        <f t="shared" si="176"/>
        <v>Drop-outs</v>
      </c>
      <c r="DF103">
        <f t="shared" si="177"/>
        <v>0</v>
      </c>
      <c r="DG103" t="str">
        <f t="shared" si="178"/>
        <v>Drop-outs</v>
      </c>
      <c r="DH103">
        <f t="shared" si="179"/>
        <v>0</v>
      </c>
      <c r="DI103">
        <f t="shared" si="180"/>
        <v>1</v>
      </c>
      <c r="DJ103" t="str">
        <f t="shared" si="181"/>
        <v>Drop-outs</v>
      </c>
    </row>
    <row r="104" spans="1:114" ht="15.75" customHeight="1" x14ac:dyDescent="0.35">
      <c r="A104" s="2" t="s">
        <v>263</v>
      </c>
      <c r="B104" s="2" t="s">
        <v>264</v>
      </c>
      <c r="C104" s="2">
        <v>9946986375</v>
      </c>
      <c r="D104" s="2" t="s">
        <v>265</v>
      </c>
      <c r="E104" s="2" t="s">
        <v>39</v>
      </c>
      <c r="F104" s="2" t="s">
        <v>39</v>
      </c>
      <c r="G104" s="2">
        <f t="shared" si="91"/>
        <v>0</v>
      </c>
      <c r="H104" s="2">
        <v>0</v>
      </c>
      <c r="I104" s="2">
        <f t="shared" si="92"/>
        <v>0</v>
      </c>
      <c r="J104" s="2">
        <v>0</v>
      </c>
      <c r="K104" s="2">
        <f t="shared" si="93"/>
        <v>0</v>
      </c>
      <c r="L104" s="2">
        <v>0</v>
      </c>
      <c r="M104" s="2">
        <f t="shared" si="94"/>
        <v>0</v>
      </c>
      <c r="N104" s="2">
        <v>0</v>
      </c>
      <c r="O104" s="2">
        <f t="shared" si="95"/>
        <v>0</v>
      </c>
      <c r="P104" s="2">
        <v>0</v>
      </c>
      <c r="Q104" s="2">
        <f t="shared" si="96"/>
        <v>0</v>
      </c>
      <c r="R104" s="2">
        <v>0</v>
      </c>
      <c r="S104" s="2">
        <f t="shared" si="97"/>
        <v>0</v>
      </c>
      <c r="T104" s="2">
        <v>0</v>
      </c>
      <c r="U104" s="2">
        <f t="shared" si="98"/>
        <v>0</v>
      </c>
      <c r="V104" s="2">
        <v>0</v>
      </c>
      <c r="W104" s="2">
        <f t="shared" si="99"/>
        <v>0</v>
      </c>
      <c r="X104" s="2">
        <v>0</v>
      </c>
      <c r="Y104" s="2">
        <f t="shared" si="100"/>
        <v>0</v>
      </c>
      <c r="Z104" s="2">
        <v>0</v>
      </c>
      <c r="AA104" s="2">
        <f t="shared" si="101"/>
        <v>0</v>
      </c>
      <c r="AB104" s="2">
        <v>0</v>
      </c>
      <c r="AC104" s="2">
        <f t="shared" si="102"/>
        <v>0</v>
      </c>
      <c r="AD104" s="2">
        <v>0</v>
      </c>
      <c r="AE104" s="2">
        <f t="shared" si="103"/>
        <v>0</v>
      </c>
      <c r="AF104" s="2">
        <v>0</v>
      </c>
      <c r="AG104" s="2">
        <f t="shared" si="104"/>
        <v>0</v>
      </c>
      <c r="AH104" s="2">
        <v>0</v>
      </c>
      <c r="AI104" s="2">
        <f t="shared" si="105"/>
        <v>0</v>
      </c>
      <c r="AJ104" s="2">
        <v>0</v>
      </c>
      <c r="AK104" s="2">
        <f t="shared" si="106"/>
        <v>0</v>
      </c>
      <c r="AL104" s="2" t="s">
        <v>51</v>
      </c>
      <c r="AM104" s="2" t="s">
        <v>51</v>
      </c>
      <c r="AN104" s="2">
        <f t="shared" si="107"/>
        <v>0</v>
      </c>
      <c r="AO104" s="2" t="str">
        <f t="shared" si="108"/>
        <v>Drop-outs</v>
      </c>
      <c r="AP104" s="2">
        <f t="shared" si="109"/>
        <v>0</v>
      </c>
      <c r="AQ104" s="2">
        <f t="shared" si="110"/>
        <v>1</v>
      </c>
      <c r="AR104" s="2" t="str">
        <f t="shared" si="111"/>
        <v>Drop-outs</v>
      </c>
      <c r="AS104" s="2">
        <f t="shared" si="112"/>
        <v>0</v>
      </c>
      <c r="AT104" s="2" t="str">
        <f t="shared" si="113"/>
        <v>Drop-outs</v>
      </c>
      <c r="AU104" s="2">
        <f t="shared" si="114"/>
        <v>0</v>
      </c>
      <c r="AV104" s="2">
        <f t="shared" si="115"/>
        <v>1</v>
      </c>
      <c r="AW104" s="2" t="str">
        <f t="shared" si="116"/>
        <v>Drop-outs</v>
      </c>
      <c r="AX104" s="2">
        <f t="shared" si="117"/>
        <v>0</v>
      </c>
      <c r="AY104" s="2" t="str">
        <f t="shared" si="118"/>
        <v>Drop-outs</v>
      </c>
      <c r="AZ104" s="2">
        <f t="shared" si="119"/>
        <v>0</v>
      </c>
      <c r="BA104" s="2">
        <f t="shared" si="120"/>
        <v>1</v>
      </c>
      <c r="BB104" s="2" t="str">
        <f t="shared" si="121"/>
        <v>Drop-outs</v>
      </c>
      <c r="BC104" s="2">
        <f t="shared" si="122"/>
        <v>0</v>
      </c>
      <c r="BD104" s="2" t="str">
        <f t="shared" si="123"/>
        <v>Drop-outs</v>
      </c>
      <c r="BE104" s="2">
        <f t="shared" si="124"/>
        <v>0</v>
      </c>
      <c r="BF104" s="2">
        <f t="shared" si="125"/>
        <v>1</v>
      </c>
      <c r="BG104" s="2" t="str">
        <f t="shared" si="126"/>
        <v>Drop-outs</v>
      </c>
      <c r="BH104">
        <f t="shared" si="127"/>
        <v>0</v>
      </c>
      <c r="BI104" t="str">
        <f t="shared" si="128"/>
        <v>Drop-outs</v>
      </c>
      <c r="BJ104">
        <f t="shared" si="129"/>
        <v>0</v>
      </c>
      <c r="BK104">
        <f t="shared" si="130"/>
        <v>1</v>
      </c>
      <c r="BL104" t="str">
        <f t="shared" si="131"/>
        <v>Drop-outs</v>
      </c>
      <c r="BM104">
        <f t="shared" si="132"/>
        <v>0</v>
      </c>
      <c r="BN104" t="str">
        <f t="shared" si="133"/>
        <v>Drop-outs</v>
      </c>
      <c r="BO104">
        <f t="shared" si="134"/>
        <v>0</v>
      </c>
      <c r="BP104">
        <f t="shared" si="135"/>
        <v>1</v>
      </c>
      <c r="BQ104" t="str">
        <f t="shared" si="136"/>
        <v>Drop-outs</v>
      </c>
      <c r="BR104">
        <f t="shared" si="137"/>
        <v>0</v>
      </c>
      <c r="BS104" t="str">
        <f t="shared" si="138"/>
        <v>Drop-outs</v>
      </c>
      <c r="BT104">
        <f t="shared" si="139"/>
        <v>0</v>
      </c>
      <c r="BU104">
        <f t="shared" si="140"/>
        <v>1</v>
      </c>
      <c r="BV104" t="str">
        <f t="shared" si="141"/>
        <v>Drop-outs</v>
      </c>
      <c r="BW104">
        <f t="shared" si="142"/>
        <v>0</v>
      </c>
      <c r="BX104" t="str">
        <f t="shared" si="143"/>
        <v>Drop-outs</v>
      </c>
      <c r="BY104">
        <f t="shared" si="144"/>
        <v>0</v>
      </c>
      <c r="BZ104">
        <f t="shared" si="145"/>
        <v>1</v>
      </c>
      <c r="CA104" t="str">
        <f t="shared" si="146"/>
        <v>Drop-outs</v>
      </c>
      <c r="CB104">
        <f t="shared" si="147"/>
        <v>0</v>
      </c>
      <c r="CC104" t="str">
        <f t="shared" si="148"/>
        <v>Drop-outs</v>
      </c>
      <c r="CD104">
        <f t="shared" si="149"/>
        <v>0</v>
      </c>
      <c r="CE104">
        <f t="shared" si="150"/>
        <v>1</v>
      </c>
      <c r="CF104" t="str">
        <f t="shared" si="151"/>
        <v>Drop-outs</v>
      </c>
      <c r="CG104">
        <f t="shared" si="152"/>
        <v>0</v>
      </c>
      <c r="CH104" t="str">
        <f t="shared" si="153"/>
        <v>Drop-outs</v>
      </c>
      <c r="CI104">
        <f t="shared" si="154"/>
        <v>0</v>
      </c>
      <c r="CJ104">
        <f t="shared" si="155"/>
        <v>1</v>
      </c>
      <c r="CK104" t="str">
        <f t="shared" si="156"/>
        <v>Drop-outs</v>
      </c>
      <c r="CL104">
        <f t="shared" si="157"/>
        <v>0</v>
      </c>
      <c r="CM104" t="str">
        <f t="shared" si="158"/>
        <v>Drop-outs</v>
      </c>
      <c r="CN104">
        <f t="shared" si="159"/>
        <v>0</v>
      </c>
      <c r="CO104">
        <f t="shared" si="160"/>
        <v>1</v>
      </c>
      <c r="CP104" t="str">
        <f t="shared" si="161"/>
        <v>Drop-outs</v>
      </c>
      <c r="CQ104">
        <f t="shared" si="162"/>
        <v>0</v>
      </c>
      <c r="CR104" t="str">
        <f t="shared" si="163"/>
        <v>Drop-outs</v>
      </c>
      <c r="CS104">
        <f t="shared" si="164"/>
        <v>0</v>
      </c>
      <c r="CT104">
        <f t="shared" si="165"/>
        <v>1</v>
      </c>
      <c r="CU104" t="str">
        <f t="shared" si="166"/>
        <v>Drop-outs</v>
      </c>
      <c r="CV104">
        <f t="shared" si="167"/>
        <v>0</v>
      </c>
      <c r="CW104" t="str">
        <f t="shared" si="168"/>
        <v>Drop-outs</v>
      </c>
      <c r="CX104">
        <f t="shared" si="169"/>
        <v>0</v>
      </c>
      <c r="CY104">
        <f t="shared" si="170"/>
        <v>1</v>
      </c>
      <c r="CZ104" t="str">
        <f t="shared" si="171"/>
        <v>Drop-outs</v>
      </c>
      <c r="DA104">
        <f t="shared" si="172"/>
        <v>0</v>
      </c>
      <c r="DB104" t="str">
        <f t="shared" si="173"/>
        <v>Drop-outs</v>
      </c>
      <c r="DC104">
        <f t="shared" si="174"/>
        <v>0</v>
      </c>
      <c r="DD104">
        <f t="shared" si="175"/>
        <v>1</v>
      </c>
      <c r="DE104" t="str">
        <f t="shared" si="176"/>
        <v>Drop-outs</v>
      </c>
      <c r="DF104">
        <f t="shared" si="177"/>
        <v>0</v>
      </c>
      <c r="DG104" t="str">
        <f t="shared" si="178"/>
        <v>Drop-outs</v>
      </c>
      <c r="DH104">
        <f t="shared" si="179"/>
        <v>0</v>
      </c>
      <c r="DI104">
        <f t="shared" si="180"/>
        <v>1</v>
      </c>
      <c r="DJ104" t="str">
        <f t="shared" si="181"/>
        <v>Drop-outs</v>
      </c>
    </row>
    <row r="105" spans="1:114" ht="15.75" customHeight="1" x14ac:dyDescent="0.35">
      <c r="A105" s="2" t="s">
        <v>266</v>
      </c>
      <c r="B105" s="2" t="s">
        <v>267</v>
      </c>
      <c r="C105" s="2">
        <v>8276278803</v>
      </c>
      <c r="D105" s="2" t="s">
        <v>268</v>
      </c>
      <c r="E105" s="2" t="s">
        <v>38</v>
      </c>
      <c r="F105" s="2" t="s">
        <v>39</v>
      </c>
      <c r="G105" s="2">
        <f t="shared" si="91"/>
        <v>0</v>
      </c>
      <c r="H105" s="2">
        <v>0</v>
      </c>
      <c r="I105" s="2">
        <f t="shared" si="92"/>
        <v>0</v>
      </c>
      <c r="J105" s="2">
        <v>0</v>
      </c>
      <c r="K105" s="2">
        <f t="shared" si="93"/>
        <v>0</v>
      </c>
      <c r="L105" s="2">
        <v>0</v>
      </c>
      <c r="M105" s="2">
        <f t="shared" si="94"/>
        <v>0</v>
      </c>
      <c r="N105" s="2">
        <v>0</v>
      </c>
      <c r="O105" s="2">
        <f t="shared" si="95"/>
        <v>0</v>
      </c>
      <c r="P105" s="2">
        <v>0</v>
      </c>
      <c r="Q105" s="2">
        <f t="shared" si="96"/>
        <v>0</v>
      </c>
      <c r="R105" s="2">
        <v>0</v>
      </c>
      <c r="S105" s="2">
        <f t="shared" si="97"/>
        <v>0</v>
      </c>
      <c r="T105" s="2">
        <v>0</v>
      </c>
      <c r="U105" s="2">
        <f t="shared" si="98"/>
        <v>0</v>
      </c>
      <c r="V105" s="2">
        <v>0</v>
      </c>
      <c r="W105" s="2">
        <f t="shared" si="99"/>
        <v>0</v>
      </c>
      <c r="X105" s="2">
        <v>0</v>
      </c>
      <c r="Y105" s="2">
        <f t="shared" si="100"/>
        <v>0</v>
      </c>
      <c r="Z105" s="2">
        <v>0</v>
      </c>
      <c r="AA105" s="2">
        <f t="shared" si="101"/>
        <v>0</v>
      </c>
      <c r="AB105" s="2">
        <v>0</v>
      </c>
      <c r="AC105" s="2">
        <f t="shared" si="102"/>
        <v>0</v>
      </c>
      <c r="AD105" s="2">
        <v>0</v>
      </c>
      <c r="AE105" s="2">
        <f t="shared" si="103"/>
        <v>0</v>
      </c>
      <c r="AF105" s="2">
        <v>0</v>
      </c>
      <c r="AG105" s="2">
        <f t="shared" si="104"/>
        <v>0</v>
      </c>
      <c r="AH105" s="2">
        <v>0</v>
      </c>
      <c r="AI105" s="2">
        <f t="shared" si="105"/>
        <v>0</v>
      </c>
      <c r="AJ105" s="2">
        <v>0</v>
      </c>
      <c r="AK105" s="2">
        <f t="shared" si="106"/>
        <v>0</v>
      </c>
      <c r="AL105" s="2" t="s">
        <v>83</v>
      </c>
      <c r="AM105" s="2" t="s">
        <v>51</v>
      </c>
      <c r="AN105" s="2">
        <f t="shared" si="107"/>
        <v>0</v>
      </c>
      <c r="AO105" s="2" t="str">
        <f t="shared" si="108"/>
        <v>Drop-outs</v>
      </c>
      <c r="AP105" s="2">
        <f t="shared" si="109"/>
        <v>0</v>
      </c>
      <c r="AQ105" s="2">
        <f t="shared" si="110"/>
        <v>1</v>
      </c>
      <c r="AR105" s="2" t="str">
        <f t="shared" si="111"/>
        <v>Drop-outs</v>
      </c>
      <c r="AS105" s="2">
        <f t="shared" si="112"/>
        <v>0</v>
      </c>
      <c r="AT105" s="2" t="str">
        <f t="shared" si="113"/>
        <v>Drop-outs</v>
      </c>
      <c r="AU105" s="2">
        <f t="shared" si="114"/>
        <v>0</v>
      </c>
      <c r="AV105" s="2">
        <f t="shared" si="115"/>
        <v>1</v>
      </c>
      <c r="AW105" s="2" t="str">
        <f t="shared" si="116"/>
        <v>Drop-outs</v>
      </c>
      <c r="AX105" s="2">
        <f t="shared" si="117"/>
        <v>0</v>
      </c>
      <c r="AY105" s="2" t="str">
        <f t="shared" si="118"/>
        <v>Drop-outs</v>
      </c>
      <c r="AZ105" s="2">
        <f t="shared" si="119"/>
        <v>0</v>
      </c>
      <c r="BA105" s="2">
        <f t="shared" si="120"/>
        <v>1</v>
      </c>
      <c r="BB105" s="2" t="str">
        <f t="shared" si="121"/>
        <v>Drop-outs</v>
      </c>
      <c r="BC105" s="2">
        <f t="shared" si="122"/>
        <v>0</v>
      </c>
      <c r="BD105" s="2" t="str">
        <f t="shared" si="123"/>
        <v>Drop-outs</v>
      </c>
      <c r="BE105" s="2">
        <f t="shared" si="124"/>
        <v>0</v>
      </c>
      <c r="BF105" s="2">
        <f t="shared" si="125"/>
        <v>1</v>
      </c>
      <c r="BG105" s="2" t="str">
        <f t="shared" si="126"/>
        <v>Drop-outs</v>
      </c>
      <c r="BH105">
        <f t="shared" si="127"/>
        <v>0</v>
      </c>
      <c r="BI105" t="str">
        <f t="shared" si="128"/>
        <v>Drop-outs</v>
      </c>
      <c r="BJ105">
        <f t="shared" si="129"/>
        <v>0</v>
      </c>
      <c r="BK105">
        <f t="shared" si="130"/>
        <v>1</v>
      </c>
      <c r="BL105" t="str">
        <f t="shared" si="131"/>
        <v>Drop-outs</v>
      </c>
      <c r="BM105">
        <f t="shared" si="132"/>
        <v>0</v>
      </c>
      <c r="BN105" t="str">
        <f t="shared" si="133"/>
        <v>Drop-outs</v>
      </c>
      <c r="BO105">
        <f t="shared" si="134"/>
        <v>0</v>
      </c>
      <c r="BP105">
        <f t="shared" si="135"/>
        <v>1</v>
      </c>
      <c r="BQ105" t="str">
        <f t="shared" si="136"/>
        <v>Drop-outs</v>
      </c>
      <c r="BR105">
        <f t="shared" si="137"/>
        <v>0</v>
      </c>
      <c r="BS105" t="str">
        <f t="shared" si="138"/>
        <v>Drop-outs</v>
      </c>
      <c r="BT105">
        <f t="shared" si="139"/>
        <v>0</v>
      </c>
      <c r="BU105">
        <f t="shared" si="140"/>
        <v>1</v>
      </c>
      <c r="BV105" t="str">
        <f t="shared" si="141"/>
        <v>Drop-outs</v>
      </c>
      <c r="BW105">
        <f t="shared" si="142"/>
        <v>0</v>
      </c>
      <c r="BX105" t="str">
        <f t="shared" si="143"/>
        <v>Drop-outs</v>
      </c>
      <c r="BY105">
        <f t="shared" si="144"/>
        <v>0</v>
      </c>
      <c r="BZ105">
        <f t="shared" si="145"/>
        <v>1</v>
      </c>
      <c r="CA105" t="str">
        <f t="shared" si="146"/>
        <v>Drop-outs</v>
      </c>
      <c r="CB105">
        <f t="shared" si="147"/>
        <v>0</v>
      </c>
      <c r="CC105" t="str">
        <f t="shared" si="148"/>
        <v>Drop-outs</v>
      </c>
      <c r="CD105">
        <f t="shared" si="149"/>
        <v>0</v>
      </c>
      <c r="CE105">
        <f t="shared" si="150"/>
        <v>1</v>
      </c>
      <c r="CF105" t="str">
        <f t="shared" si="151"/>
        <v>Drop-outs</v>
      </c>
      <c r="CG105">
        <f t="shared" si="152"/>
        <v>0</v>
      </c>
      <c r="CH105" t="str">
        <f t="shared" si="153"/>
        <v>Drop-outs</v>
      </c>
      <c r="CI105">
        <f t="shared" si="154"/>
        <v>0</v>
      </c>
      <c r="CJ105">
        <f t="shared" si="155"/>
        <v>1</v>
      </c>
      <c r="CK105" t="str">
        <f t="shared" si="156"/>
        <v>Drop-outs</v>
      </c>
      <c r="CL105">
        <f t="shared" si="157"/>
        <v>0</v>
      </c>
      <c r="CM105" t="str">
        <f t="shared" si="158"/>
        <v>Drop-outs</v>
      </c>
      <c r="CN105">
        <f t="shared" si="159"/>
        <v>0</v>
      </c>
      <c r="CO105">
        <f t="shared" si="160"/>
        <v>1</v>
      </c>
      <c r="CP105" t="str">
        <f t="shared" si="161"/>
        <v>Drop-outs</v>
      </c>
      <c r="CQ105">
        <f t="shared" si="162"/>
        <v>0</v>
      </c>
      <c r="CR105" t="str">
        <f t="shared" si="163"/>
        <v>Drop-outs</v>
      </c>
      <c r="CS105">
        <f t="shared" si="164"/>
        <v>0</v>
      </c>
      <c r="CT105">
        <f t="shared" si="165"/>
        <v>1</v>
      </c>
      <c r="CU105" t="str">
        <f t="shared" si="166"/>
        <v>Drop-outs</v>
      </c>
      <c r="CV105">
        <f t="shared" si="167"/>
        <v>0</v>
      </c>
      <c r="CW105" t="str">
        <f t="shared" si="168"/>
        <v>Drop-outs</v>
      </c>
      <c r="CX105">
        <f t="shared" si="169"/>
        <v>0</v>
      </c>
      <c r="CY105">
        <f t="shared" si="170"/>
        <v>1</v>
      </c>
      <c r="CZ105" t="str">
        <f t="shared" si="171"/>
        <v>Drop-outs</v>
      </c>
      <c r="DA105">
        <f t="shared" si="172"/>
        <v>0</v>
      </c>
      <c r="DB105" t="str">
        <f t="shared" si="173"/>
        <v>Drop-outs</v>
      </c>
      <c r="DC105">
        <f t="shared" si="174"/>
        <v>0</v>
      </c>
      <c r="DD105">
        <f t="shared" si="175"/>
        <v>1</v>
      </c>
      <c r="DE105" t="str">
        <f t="shared" si="176"/>
        <v>Drop-outs</v>
      </c>
      <c r="DF105">
        <f t="shared" si="177"/>
        <v>0</v>
      </c>
      <c r="DG105" t="str">
        <f t="shared" si="178"/>
        <v>Drop-outs</v>
      </c>
      <c r="DH105">
        <f t="shared" si="179"/>
        <v>0</v>
      </c>
      <c r="DI105">
        <f t="shared" si="180"/>
        <v>1</v>
      </c>
      <c r="DJ105" t="str">
        <f t="shared" si="181"/>
        <v>Drop-outs</v>
      </c>
    </row>
    <row r="106" spans="1:114" ht="15.75" customHeight="1" x14ac:dyDescent="0.35">
      <c r="A106" s="2" t="s">
        <v>269</v>
      </c>
      <c r="B106" s="2" t="s">
        <v>270</v>
      </c>
      <c r="C106" s="2">
        <v>8666960232</v>
      </c>
      <c r="D106" s="2" t="s">
        <v>44</v>
      </c>
      <c r="E106" s="2" t="s">
        <v>39</v>
      </c>
      <c r="F106" s="2" t="s">
        <v>39</v>
      </c>
      <c r="G106" s="2">
        <f t="shared" si="91"/>
        <v>0</v>
      </c>
      <c r="H106" s="2">
        <v>0</v>
      </c>
      <c r="I106" s="2">
        <f t="shared" si="92"/>
        <v>0</v>
      </c>
      <c r="J106" s="2">
        <v>0</v>
      </c>
      <c r="K106" s="2">
        <f t="shared" si="93"/>
        <v>0</v>
      </c>
      <c r="L106" s="2">
        <v>0</v>
      </c>
      <c r="M106" s="2">
        <f t="shared" si="94"/>
        <v>0</v>
      </c>
      <c r="N106" s="2">
        <v>0</v>
      </c>
      <c r="O106" s="2">
        <f t="shared" si="95"/>
        <v>0</v>
      </c>
      <c r="P106" s="2">
        <v>0</v>
      </c>
      <c r="Q106" s="2">
        <f t="shared" si="96"/>
        <v>0</v>
      </c>
      <c r="R106" s="2">
        <v>0</v>
      </c>
      <c r="S106" s="2">
        <f t="shared" si="97"/>
        <v>0</v>
      </c>
      <c r="T106" s="2">
        <v>0</v>
      </c>
      <c r="U106" s="2">
        <f t="shared" si="98"/>
        <v>0</v>
      </c>
      <c r="V106" s="2">
        <v>0</v>
      </c>
      <c r="W106" s="2">
        <f t="shared" si="99"/>
        <v>0</v>
      </c>
      <c r="X106" s="2">
        <v>0</v>
      </c>
      <c r="Y106" s="2">
        <f t="shared" si="100"/>
        <v>0</v>
      </c>
      <c r="Z106" s="2">
        <v>0</v>
      </c>
      <c r="AA106" s="2">
        <f t="shared" si="101"/>
        <v>0</v>
      </c>
      <c r="AB106" s="2">
        <v>0</v>
      </c>
      <c r="AC106" s="2">
        <f t="shared" si="102"/>
        <v>0</v>
      </c>
      <c r="AD106" s="2">
        <v>0</v>
      </c>
      <c r="AE106" s="2">
        <f t="shared" si="103"/>
        <v>0</v>
      </c>
      <c r="AF106" s="2">
        <v>0</v>
      </c>
      <c r="AG106" s="2">
        <f t="shared" si="104"/>
        <v>0</v>
      </c>
      <c r="AH106" s="2">
        <v>0</v>
      </c>
      <c r="AI106" s="2">
        <f t="shared" si="105"/>
        <v>0</v>
      </c>
      <c r="AJ106" s="2">
        <v>0</v>
      </c>
      <c r="AK106" s="2">
        <f t="shared" si="106"/>
        <v>0</v>
      </c>
      <c r="AL106" s="2" t="s">
        <v>50</v>
      </c>
      <c r="AM106" s="2" t="s">
        <v>51</v>
      </c>
      <c r="AN106" s="2">
        <f t="shared" si="107"/>
        <v>0</v>
      </c>
      <c r="AO106" s="2" t="str">
        <f t="shared" si="108"/>
        <v>Drop-outs</v>
      </c>
      <c r="AP106" s="2">
        <f t="shared" si="109"/>
        <v>0</v>
      </c>
      <c r="AQ106" s="2">
        <f t="shared" si="110"/>
        <v>1</v>
      </c>
      <c r="AR106" s="2" t="str">
        <f t="shared" si="111"/>
        <v>Drop-outs</v>
      </c>
      <c r="AS106" s="2">
        <f t="shared" si="112"/>
        <v>0</v>
      </c>
      <c r="AT106" s="2" t="str">
        <f t="shared" si="113"/>
        <v>Drop-outs</v>
      </c>
      <c r="AU106" s="2">
        <f t="shared" si="114"/>
        <v>0</v>
      </c>
      <c r="AV106" s="2">
        <f t="shared" si="115"/>
        <v>1</v>
      </c>
      <c r="AW106" s="2" t="str">
        <f t="shared" si="116"/>
        <v>Drop-outs</v>
      </c>
      <c r="AX106" s="2">
        <f t="shared" si="117"/>
        <v>0</v>
      </c>
      <c r="AY106" s="2" t="str">
        <f t="shared" si="118"/>
        <v>Drop-outs</v>
      </c>
      <c r="AZ106" s="2">
        <f t="shared" si="119"/>
        <v>0</v>
      </c>
      <c r="BA106" s="2">
        <f t="shared" si="120"/>
        <v>1</v>
      </c>
      <c r="BB106" s="2" t="str">
        <f t="shared" si="121"/>
        <v>Drop-outs</v>
      </c>
      <c r="BC106" s="2">
        <f t="shared" si="122"/>
        <v>0</v>
      </c>
      <c r="BD106" s="2" t="str">
        <f t="shared" si="123"/>
        <v>Drop-outs</v>
      </c>
      <c r="BE106" s="2">
        <f t="shared" si="124"/>
        <v>0</v>
      </c>
      <c r="BF106" s="2">
        <f t="shared" si="125"/>
        <v>1</v>
      </c>
      <c r="BG106" s="2" t="str">
        <f t="shared" si="126"/>
        <v>Drop-outs</v>
      </c>
      <c r="BH106">
        <f t="shared" si="127"/>
        <v>0</v>
      </c>
      <c r="BI106" t="str">
        <f t="shared" si="128"/>
        <v>Drop-outs</v>
      </c>
      <c r="BJ106">
        <f t="shared" si="129"/>
        <v>0</v>
      </c>
      <c r="BK106">
        <f t="shared" si="130"/>
        <v>1</v>
      </c>
      <c r="BL106" t="str">
        <f t="shared" si="131"/>
        <v>Drop-outs</v>
      </c>
      <c r="BM106">
        <f t="shared" si="132"/>
        <v>0</v>
      </c>
      <c r="BN106" t="str">
        <f t="shared" si="133"/>
        <v>Drop-outs</v>
      </c>
      <c r="BO106">
        <f t="shared" si="134"/>
        <v>0</v>
      </c>
      <c r="BP106">
        <f t="shared" si="135"/>
        <v>1</v>
      </c>
      <c r="BQ106" t="str">
        <f t="shared" si="136"/>
        <v>Drop-outs</v>
      </c>
      <c r="BR106">
        <f t="shared" si="137"/>
        <v>0</v>
      </c>
      <c r="BS106" t="str">
        <f t="shared" si="138"/>
        <v>Drop-outs</v>
      </c>
      <c r="BT106">
        <f t="shared" si="139"/>
        <v>0</v>
      </c>
      <c r="BU106">
        <f t="shared" si="140"/>
        <v>1</v>
      </c>
      <c r="BV106" t="str">
        <f t="shared" si="141"/>
        <v>Drop-outs</v>
      </c>
      <c r="BW106">
        <f t="shared" si="142"/>
        <v>0</v>
      </c>
      <c r="BX106" t="str">
        <f t="shared" si="143"/>
        <v>Drop-outs</v>
      </c>
      <c r="BY106">
        <f t="shared" si="144"/>
        <v>0</v>
      </c>
      <c r="BZ106">
        <f t="shared" si="145"/>
        <v>1</v>
      </c>
      <c r="CA106" t="str">
        <f t="shared" si="146"/>
        <v>Drop-outs</v>
      </c>
      <c r="CB106">
        <f t="shared" si="147"/>
        <v>0</v>
      </c>
      <c r="CC106" t="str">
        <f t="shared" si="148"/>
        <v>Drop-outs</v>
      </c>
      <c r="CD106">
        <f t="shared" si="149"/>
        <v>0</v>
      </c>
      <c r="CE106">
        <f t="shared" si="150"/>
        <v>1</v>
      </c>
      <c r="CF106" t="str">
        <f t="shared" si="151"/>
        <v>Drop-outs</v>
      </c>
      <c r="CG106">
        <f t="shared" si="152"/>
        <v>0</v>
      </c>
      <c r="CH106" t="str">
        <f t="shared" si="153"/>
        <v>Drop-outs</v>
      </c>
      <c r="CI106">
        <f t="shared" si="154"/>
        <v>0</v>
      </c>
      <c r="CJ106">
        <f t="shared" si="155"/>
        <v>1</v>
      </c>
      <c r="CK106" t="str">
        <f t="shared" si="156"/>
        <v>Drop-outs</v>
      </c>
      <c r="CL106">
        <f t="shared" si="157"/>
        <v>0</v>
      </c>
      <c r="CM106" t="str">
        <f t="shared" si="158"/>
        <v>Drop-outs</v>
      </c>
      <c r="CN106">
        <f t="shared" si="159"/>
        <v>0</v>
      </c>
      <c r="CO106">
        <f t="shared" si="160"/>
        <v>1</v>
      </c>
      <c r="CP106" t="str">
        <f t="shared" si="161"/>
        <v>Drop-outs</v>
      </c>
      <c r="CQ106">
        <f t="shared" si="162"/>
        <v>0</v>
      </c>
      <c r="CR106" t="str">
        <f t="shared" si="163"/>
        <v>Drop-outs</v>
      </c>
      <c r="CS106">
        <f t="shared" si="164"/>
        <v>0</v>
      </c>
      <c r="CT106">
        <f t="shared" si="165"/>
        <v>1</v>
      </c>
      <c r="CU106" t="str">
        <f t="shared" si="166"/>
        <v>Drop-outs</v>
      </c>
      <c r="CV106">
        <f t="shared" si="167"/>
        <v>0</v>
      </c>
      <c r="CW106" t="str">
        <f t="shared" si="168"/>
        <v>Drop-outs</v>
      </c>
      <c r="CX106">
        <f t="shared" si="169"/>
        <v>0</v>
      </c>
      <c r="CY106">
        <f t="shared" si="170"/>
        <v>1</v>
      </c>
      <c r="CZ106" t="str">
        <f t="shared" si="171"/>
        <v>Drop-outs</v>
      </c>
      <c r="DA106">
        <f t="shared" si="172"/>
        <v>0</v>
      </c>
      <c r="DB106" t="str">
        <f t="shared" si="173"/>
        <v>Drop-outs</v>
      </c>
      <c r="DC106">
        <f t="shared" si="174"/>
        <v>0</v>
      </c>
      <c r="DD106">
        <f t="shared" si="175"/>
        <v>1</v>
      </c>
      <c r="DE106" t="str">
        <f t="shared" si="176"/>
        <v>Drop-outs</v>
      </c>
      <c r="DF106">
        <f t="shared" si="177"/>
        <v>0</v>
      </c>
      <c r="DG106" t="str">
        <f t="shared" si="178"/>
        <v>Drop-outs</v>
      </c>
      <c r="DH106">
        <f t="shared" si="179"/>
        <v>0</v>
      </c>
      <c r="DI106">
        <f t="shared" si="180"/>
        <v>1</v>
      </c>
      <c r="DJ106" t="str">
        <f t="shared" si="181"/>
        <v>Drop-outs</v>
      </c>
    </row>
    <row r="107" spans="1:114" ht="15.75" customHeight="1" x14ac:dyDescent="0.35">
      <c r="A107" s="2" t="s">
        <v>271</v>
      </c>
      <c r="B107" s="2" t="s">
        <v>272</v>
      </c>
      <c r="C107" s="2">
        <v>7357100943</v>
      </c>
      <c r="D107" s="2" t="s">
        <v>44</v>
      </c>
      <c r="E107" s="2" t="s">
        <v>39</v>
      </c>
      <c r="F107" s="2" t="s">
        <v>39</v>
      </c>
      <c r="G107" s="2">
        <f t="shared" si="91"/>
        <v>1</v>
      </c>
      <c r="H107" s="2">
        <v>0</v>
      </c>
      <c r="I107" s="2">
        <f t="shared" si="92"/>
        <v>0</v>
      </c>
      <c r="J107" s="2">
        <v>0</v>
      </c>
      <c r="K107" s="2">
        <f t="shared" si="93"/>
        <v>0</v>
      </c>
      <c r="L107" s="2">
        <v>0</v>
      </c>
      <c r="M107" s="2">
        <f t="shared" si="94"/>
        <v>0</v>
      </c>
      <c r="N107" s="2">
        <v>0</v>
      </c>
      <c r="O107" s="2">
        <f t="shared" si="95"/>
        <v>0</v>
      </c>
      <c r="P107" s="2">
        <v>0</v>
      </c>
      <c r="Q107" s="2">
        <f t="shared" si="96"/>
        <v>0</v>
      </c>
      <c r="R107" s="2">
        <v>0</v>
      </c>
      <c r="S107" s="2">
        <f t="shared" si="97"/>
        <v>0</v>
      </c>
      <c r="T107" s="2">
        <v>0</v>
      </c>
      <c r="U107" s="2">
        <f t="shared" si="98"/>
        <v>0</v>
      </c>
      <c r="V107" s="2">
        <v>0</v>
      </c>
      <c r="W107" s="2">
        <f t="shared" si="99"/>
        <v>0</v>
      </c>
      <c r="X107" s="2">
        <v>0</v>
      </c>
      <c r="Y107" s="2">
        <f t="shared" si="100"/>
        <v>0</v>
      </c>
      <c r="Z107" s="2">
        <v>0</v>
      </c>
      <c r="AA107" s="2">
        <f t="shared" si="101"/>
        <v>0</v>
      </c>
      <c r="AB107" s="2">
        <v>0</v>
      </c>
      <c r="AC107" s="2">
        <f t="shared" si="102"/>
        <v>0</v>
      </c>
      <c r="AD107" s="2">
        <v>0</v>
      </c>
      <c r="AE107" s="2">
        <f t="shared" si="103"/>
        <v>0</v>
      </c>
      <c r="AF107" s="2">
        <v>0</v>
      </c>
      <c r="AG107" s="2">
        <f t="shared" si="104"/>
        <v>0</v>
      </c>
      <c r="AH107" s="2">
        <v>0</v>
      </c>
      <c r="AI107" s="2">
        <f t="shared" si="105"/>
        <v>0</v>
      </c>
      <c r="AJ107" s="2">
        <v>52</v>
      </c>
      <c r="AK107" s="2">
        <f t="shared" si="106"/>
        <v>1</v>
      </c>
      <c r="AL107" s="2" t="s">
        <v>45</v>
      </c>
      <c r="AM107" s="2" t="s">
        <v>46</v>
      </c>
      <c r="AN107" s="2">
        <f t="shared" si="107"/>
        <v>1</v>
      </c>
      <c r="AO107" s="2" t="str">
        <f t="shared" si="108"/>
        <v>Churn-outs</v>
      </c>
      <c r="AP107" s="2">
        <f t="shared" si="109"/>
        <v>0</v>
      </c>
      <c r="AQ107" s="2">
        <f t="shared" si="110"/>
        <v>0</v>
      </c>
      <c r="AR107" s="2" t="str">
        <f t="shared" si="111"/>
        <v>ghost-outs</v>
      </c>
      <c r="AS107" s="2">
        <f t="shared" si="112"/>
        <v>0</v>
      </c>
      <c r="AT107" s="2" t="str">
        <f t="shared" si="113"/>
        <v>Drop-outs</v>
      </c>
      <c r="AU107" s="2">
        <f t="shared" si="114"/>
        <v>0</v>
      </c>
      <c r="AV107" s="2">
        <f t="shared" si="115"/>
        <v>1</v>
      </c>
      <c r="AW107" s="2" t="str">
        <f t="shared" si="116"/>
        <v>Drop-outs</v>
      </c>
      <c r="AX107" s="2">
        <f t="shared" si="117"/>
        <v>0</v>
      </c>
      <c r="AY107" s="2" t="str">
        <f t="shared" si="118"/>
        <v>Drop-outs</v>
      </c>
      <c r="AZ107" s="2">
        <f t="shared" si="119"/>
        <v>0</v>
      </c>
      <c r="BA107" s="2">
        <f t="shared" si="120"/>
        <v>1</v>
      </c>
      <c r="BB107" s="2" t="str">
        <f t="shared" si="121"/>
        <v>Drop-outs</v>
      </c>
      <c r="BC107" s="2">
        <f t="shared" si="122"/>
        <v>0</v>
      </c>
      <c r="BD107" s="2" t="str">
        <f t="shared" si="123"/>
        <v>Drop-outs</v>
      </c>
      <c r="BE107" s="2">
        <f t="shared" si="124"/>
        <v>0</v>
      </c>
      <c r="BF107" s="2">
        <f t="shared" si="125"/>
        <v>1</v>
      </c>
      <c r="BG107" s="2" t="str">
        <f t="shared" si="126"/>
        <v>Drop-outs</v>
      </c>
      <c r="BH107">
        <f t="shared" si="127"/>
        <v>0</v>
      </c>
      <c r="BI107" t="str">
        <f t="shared" si="128"/>
        <v>Drop-outs</v>
      </c>
      <c r="BJ107">
        <f t="shared" si="129"/>
        <v>0</v>
      </c>
      <c r="BK107">
        <f t="shared" si="130"/>
        <v>1</v>
      </c>
      <c r="BL107" t="str">
        <f t="shared" si="131"/>
        <v>Drop-outs</v>
      </c>
      <c r="BM107">
        <f t="shared" si="132"/>
        <v>0</v>
      </c>
      <c r="BN107" t="str">
        <f t="shared" si="133"/>
        <v>Drop-outs</v>
      </c>
      <c r="BO107">
        <f t="shared" si="134"/>
        <v>0</v>
      </c>
      <c r="BP107">
        <f t="shared" si="135"/>
        <v>1</v>
      </c>
      <c r="BQ107" t="str">
        <f t="shared" si="136"/>
        <v>Drop-outs</v>
      </c>
      <c r="BR107">
        <f t="shared" si="137"/>
        <v>0</v>
      </c>
      <c r="BS107" t="str">
        <f t="shared" si="138"/>
        <v>Drop-outs</v>
      </c>
      <c r="BT107">
        <f t="shared" si="139"/>
        <v>0</v>
      </c>
      <c r="BU107">
        <f t="shared" si="140"/>
        <v>1</v>
      </c>
      <c r="BV107" t="str">
        <f t="shared" si="141"/>
        <v>Drop-outs</v>
      </c>
      <c r="BW107">
        <f t="shared" si="142"/>
        <v>0</v>
      </c>
      <c r="BX107" t="str">
        <f t="shared" si="143"/>
        <v>Drop-outs</v>
      </c>
      <c r="BY107">
        <f t="shared" si="144"/>
        <v>0</v>
      </c>
      <c r="BZ107">
        <f t="shared" si="145"/>
        <v>1</v>
      </c>
      <c r="CA107" t="str">
        <f t="shared" si="146"/>
        <v>Drop-outs</v>
      </c>
      <c r="CB107">
        <f t="shared" si="147"/>
        <v>0</v>
      </c>
      <c r="CC107" t="str">
        <f t="shared" si="148"/>
        <v>Drop-outs</v>
      </c>
      <c r="CD107">
        <f t="shared" si="149"/>
        <v>0</v>
      </c>
      <c r="CE107">
        <f t="shared" si="150"/>
        <v>1</v>
      </c>
      <c r="CF107" t="str">
        <f t="shared" si="151"/>
        <v>Drop-outs</v>
      </c>
      <c r="CG107">
        <f t="shared" si="152"/>
        <v>0</v>
      </c>
      <c r="CH107" t="str">
        <f t="shared" si="153"/>
        <v>Drop-outs</v>
      </c>
      <c r="CI107">
        <f t="shared" si="154"/>
        <v>0</v>
      </c>
      <c r="CJ107">
        <f t="shared" si="155"/>
        <v>1</v>
      </c>
      <c r="CK107" t="str">
        <f t="shared" si="156"/>
        <v>Drop-outs</v>
      </c>
      <c r="CL107">
        <f t="shared" si="157"/>
        <v>0</v>
      </c>
      <c r="CM107" t="str">
        <f t="shared" si="158"/>
        <v>Drop-outs</v>
      </c>
      <c r="CN107">
        <f t="shared" si="159"/>
        <v>0</v>
      </c>
      <c r="CO107">
        <f t="shared" si="160"/>
        <v>1</v>
      </c>
      <c r="CP107" t="str">
        <f t="shared" si="161"/>
        <v>Drop-outs</v>
      </c>
      <c r="CQ107">
        <f t="shared" si="162"/>
        <v>0</v>
      </c>
      <c r="CR107" t="str">
        <f t="shared" si="163"/>
        <v>Drop-outs</v>
      </c>
      <c r="CS107">
        <f t="shared" si="164"/>
        <v>0</v>
      </c>
      <c r="CT107">
        <f t="shared" si="165"/>
        <v>1</v>
      </c>
      <c r="CU107" t="str">
        <f t="shared" si="166"/>
        <v>Drop-outs</v>
      </c>
      <c r="CV107">
        <f t="shared" si="167"/>
        <v>0</v>
      </c>
      <c r="CW107" t="str">
        <f t="shared" si="168"/>
        <v>Drop-outs</v>
      </c>
      <c r="CX107">
        <f t="shared" si="169"/>
        <v>0</v>
      </c>
      <c r="CY107">
        <f t="shared" si="170"/>
        <v>1</v>
      </c>
      <c r="CZ107" t="str">
        <f t="shared" si="171"/>
        <v>Drop-outs</v>
      </c>
      <c r="DA107">
        <f t="shared" si="172"/>
        <v>0</v>
      </c>
      <c r="DB107" t="str">
        <f t="shared" si="173"/>
        <v>Drop-outs</v>
      </c>
      <c r="DC107">
        <f t="shared" si="174"/>
        <v>0</v>
      </c>
      <c r="DD107">
        <f t="shared" si="175"/>
        <v>1</v>
      </c>
      <c r="DE107" t="str">
        <f t="shared" si="176"/>
        <v>Drop-outs</v>
      </c>
      <c r="DF107">
        <f t="shared" si="177"/>
        <v>0</v>
      </c>
      <c r="DG107" t="str">
        <f t="shared" si="178"/>
        <v>Drop-outs</v>
      </c>
      <c r="DH107">
        <f t="shared" si="179"/>
        <v>0</v>
      </c>
      <c r="DI107">
        <f t="shared" si="180"/>
        <v>1</v>
      </c>
      <c r="DJ107" t="str">
        <f t="shared" si="181"/>
        <v>Drop-outs</v>
      </c>
    </row>
    <row r="108" spans="1:114" ht="15.75" customHeight="1" x14ac:dyDescent="0.35">
      <c r="A108" s="2" t="s">
        <v>273</v>
      </c>
      <c r="B108" s="2" t="s">
        <v>274</v>
      </c>
      <c r="C108" s="2">
        <v>8462360905</v>
      </c>
      <c r="D108" s="2" t="s">
        <v>44</v>
      </c>
      <c r="E108" s="2" t="s">
        <v>39</v>
      </c>
      <c r="F108" s="2" t="s">
        <v>39</v>
      </c>
      <c r="G108" s="2">
        <f t="shared" si="91"/>
        <v>1</v>
      </c>
      <c r="H108" s="2">
        <v>0</v>
      </c>
      <c r="I108" s="2">
        <f t="shared" si="92"/>
        <v>0</v>
      </c>
      <c r="J108" s="2">
        <v>0</v>
      </c>
      <c r="K108" s="2">
        <f t="shared" si="93"/>
        <v>0</v>
      </c>
      <c r="L108" s="2">
        <v>0</v>
      </c>
      <c r="M108" s="2">
        <f t="shared" si="94"/>
        <v>0</v>
      </c>
      <c r="N108" s="2">
        <v>0</v>
      </c>
      <c r="O108" s="2">
        <f t="shared" si="95"/>
        <v>0</v>
      </c>
      <c r="P108" s="2">
        <v>0</v>
      </c>
      <c r="Q108" s="2">
        <f t="shared" si="96"/>
        <v>0</v>
      </c>
      <c r="R108" s="2">
        <v>0</v>
      </c>
      <c r="S108" s="2">
        <f t="shared" si="97"/>
        <v>0</v>
      </c>
      <c r="T108" s="2">
        <v>0</v>
      </c>
      <c r="U108" s="2">
        <f t="shared" si="98"/>
        <v>0</v>
      </c>
      <c r="V108" s="2">
        <v>0</v>
      </c>
      <c r="W108" s="2">
        <f t="shared" si="99"/>
        <v>0</v>
      </c>
      <c r="X108" s="2">
        <v>0</v>
      </c>
      <c r="Y108" s="2">
        <f t="shared" si="100"/>
        <v>0</v>
      </c>
      <c r="Z108" s="2">
        <v>0</v>
      </c>
      <c r="AA108" s="2">
        <f t="shared" si="101"/>
        <v>0</v>
      </c>
      <c r="AB108" s="2">
        <v>0</v>
      </c>
      <c r="AC108" s="2">
        <f t="shared" si="102"/>
        <v>0</v>
      </c>
      <c r="AD108" s="2">
        <v>0</v>
      </c>
      <c r="AE108" s="2">
        <f t="shared" si="103"/>
        <v>0</v>
      </c>
      <c r="AF108" s="2">
        <v>0</v>
      </c>
      <c r="AG108" s="2">
        <f t="shared" si="104"/>
        <v>0</v>
      </c>
      <c r="AH108" s="2">
        <v>0</v>
      </c>
      <c r="AI108" s="2">
        <f t="shared" si="105"/>
        <v>0</v>
      </c>
      <c r="AJ108" s="2">
        <v>65</v>
      </c>
      <c r="AK108" s="2">
        <f t="shared" si="106"/>
        <v>1</v>
      </c>
      <c r="AL108" s="2" t="s">
        <v>210</v>
      </c>
      <c r="AM108" s="2" t="s">
        <v>46</v>
      </c>
      <c r="AN108" s="2">
        <f t="shared" si="107"/>
        <v>1</v>
      </c>
      <c r="AO108" s="2" t="str">
        <f t="shared" si="108"/>
        <v>Churn-outs</v>
      </c>
      <c r="AP108" s="2">
        <f t="shared" si="109"/>
        <v>0</v>
      </c>
      <c r="AQ108" s="2">
        <f t="shared" si="110"/>
        <v>0</v>
      </c>
      <c r="AR108" s="2" t="str">
        <f t="shared" si="111"/>
        <v>ghost-outs</v>
      </c>
      <c r="AS108" s="2">
        <f t="shared" si="112"/>
        <v>0</v>
      </c>
      <c r="AT108" s="2" t="str">
        <f t="shared" si="113"/>
        <v>Drop-outs</v>
      </c>
      <c r="AU108" s="2">
        <f t="shared" si="114"/>
        <v>0</v>
      </c>
      <c r="AV108" s="2">
        <f t="shared" si="115"/>
        <v>1</v>
      </c>
      <c r="AW108" s="2" t="str">
        <f t="shared" si="116"/>
        <v>Drop-outs</v>
      </c>
      <c r="AX108" s="2">
        <f t="shared" si="117"/>
        <v>0</v>
      </c>
      <c r="AY108" s="2" t="str">
        <f t="shared" si="118"/>
        <v>Drop-outs</v>
      </c>
      <c r="AZ108" s="2">
        <f t="shared" si="119"/>
        <v>0</v>
      </c>
      <c r="BA108" s="2">
        <f t="shared" si="120"/>
        <v>1</v>
      </c>
      <c r="BB108" s="2" t="str">
        <f t="shared" si="121"/>
        <v>Drop-outs</v>
      </c>
      <c r="BC108" s="2">
        <f t="shared" si="122"/>
        <v>0</v>
      </c>
      <c r="BD108" s="2" t="str">
        <f t="shared" si="123"/>
        <v>Drop-outs</v>
      </c>
      <c r="BE108" s="2">
        <f t="shared" si="124"/>
        <v>0</v>
      </c>
      <c r="BF108" s="2">
        <f t="shared" si="125"/>
        <v>1</v>
      </c>
      <c r="BG108" s="2" t="str">
        <f t="shared" si="126"/>
        <v>Drop-outs</v>
      </c>
      <c r="BH108">
        <f t="shared" si="127"/>
        <v>0</v>
      </c>
      <c r="BI108" t="str">
        <f t="shared" si="128"/>
        <v>Drop-outs</v>
      </c>
      <c r="BJ108">
        <f t="shared" si="129"/>
        <v>0</v>
      </c>
      <c r="BK108">
        <f t="shared" si="130"/>
        <v>1</v>
      </c>
      <c r="BL108" t="str">
        <f t="shared" si="131"/>
        <v>Drop-outs</v>
      </c>
      <c r="BM108">
        <f t="shared" si="132"/>
        <v>0</v>
      </c>
      <c r="BN108" t="str">
        <f t="shared" si="133"/>
        <v>Drop-outs</v>
      </c>
      <c r="BO108">
        <f t="shared" si="134"/>
        <v>0</v>
      </c>
      <c r="BP108">
        <f t="shared" si="135"/>
        <v>1</v>
      </c>
      <c r="BQ108" t="str">
        <f t="shared" si="136"/>
        <v>Drop-outs</v>
      </c>
      <c r="BR108">
        <f t="shared" si="137"/>
        <v>0</v>
      </c>
      <c r="BS108" t="str">
        <f t="shared" si="138"/>
        <v>Drop-outs</v>
      </c>
      <c r="BT108">
        <f t="shared" si="139"/>
        <v>0</v>
      </c>
      <c r="BU108">
        <f t="shared" si="140"/>
        <v>1</v>
      </c>
      <c r="BV108" t="str">
        <f t="shared" si="141"/>
        <v>Drop-outs</v>
      </c>
      <c r="BW108">
        <f t="shared" si="142"/>
        <v>0</v>
      </c>
      <c r="BX108" t="str">
        <f t="shared" si="143"/>
        <v>Drop-outs</v>
      </c>
      <c r="BY108">
        <f t="shared" si="144"/>
        <v>0</v>
      </c>
      <c r="BZ108">
        <f t="shared" si="145"/>
        <v>1</v>
      </c>
      <c r="CA108" t="str">
        <f t="shared" si="146"/>
        <v>Drop-outs</v>
      </c>
      <c r="CB108">
        <f t="shared" si="147"/>
        <v>0</v>
      </c>
      <c r="CC108" t="str">
        <f t="shared" si="148"/>
        <v>Drop-outs</v>
      </c>
      <c r="CD108">
        <f t="shared" si="149"/>
        <v>0</v>
      </c>
      <c r="CE108">
        <f t="shared" si="150"/>
        <v>1</v>
      </c>
      <c r="CF108" t="str">
        <f t="shared" si="151"/>
        <v>Drop-outs</v>
      </c>
      <c r="CG108">
        <f t="shared" si="152"/>
        <v>0</v>
      </c>
      <c r="CH108" t="str">
        <f t="shared" si="153"/>
        <v>Drop-outs</v>
      </c>
      <c r="CI108">
        <f t="shared" si="154"/>
        <v>0</v>
      </c>
      <c r="CJ108">
        <f t="shared" si="155"/>
        <v>1</v>
      </c>
      <c r="CK108" t="str">
        <f t="shared" si="156"/>
        <v>Drop-outs</v>
      </c>
      <c r="CL108">
        <f t="shared" si="157"/>
        <v>0</v>
      </c>
      <c r="CM108" t="str">
        <f t="shared" si="158"/>
        <v>Drop-outs</v>
      </c>
      <c r="CN108">
        <f t="shared" si="159"/>
        <v>0</v>
      </c>
      <c r="CO108">
        <f t="shared" si="160"/>
        <v>1</v>
      </c>
      <c r="CP108" t="str">
        <f t="shared" si="161"/>
        <v>Drop-outs</v>
      </c>
      <c r="CQ108">
        <f t="shared" si="162"/>
        <v>0</v>
      </c>
      <c r="CR108" t="str">
        <f t="shared" si="163"/>
        <v>Drop-outs</v>
      </c>
      <c r="CS108">
        <f t="shared" si="164"/>
        <v>0</v>
      </c>
      <c r="CT108">
        <f t="shared" si="165"/>
        <v>1</v>
      </c>
      <c r="CU108" t="str">
        <f t="shared" si="166"/>
        <v>Drop-outs</v>
      </c>
      <c r="CV108">
        <f t="shared" si="167"/>
        <v>0</v>
      </c>
      <c r="CW108" t="str">
        <f t="shared" si="168"/>
        <v>Drop-outs</v>
      </c>
      <c r="CX108">
        <f t="shared" si="169"/>
        <v>0</v>
      </c>
      <c r="CY108">
        <f t="shared" si="170"/>
        <v>1</v>
      </c>
      <c r="CZ108" t="str">
        <f t="shared" si="171"/>
        <v>Drop-outs</v>
      </c>
      <c r="DA108">
        <f t="shared" si="172"/>
        <v>0</v>
      </c>
      <c r="DB108" t="str">
        <f t="shared" si="173"/>
        <v>Drop-outs</v>
      </c>
      <c r="DC108">
        <f t="shared" si="174"/>
        <v>0</v>
      </c>
      <c r="DD108">
        <f t="shared" si="175"/>
        <v>1</v>
      </c>
      <c r="DE108" t="str">
        <f t="shared" si="176"/>
        <v>Drop-outs</v>
      </c>
      <c r="DF108">
        <f t="shared" si="177"/>
        <v>0</v>
      </c>
      <c r="DG108" t="str">
        <f t="shared" si="178"/>
        <v>Drop-outs</v>
      </c>
      <c r="DH108">
        <f t="shared" si="179"/>
        <v>0</v>
      </c>
      <c r="DI108">
        <f t="shared" si="180"/>
        <v>1</v>
      </c>
      <c r="DJ108" t="str">
        <f t="shared" si="181"/>
        <v>Drop-outs</v>
      </c>
    </row>
    <row r="109" spans="1:114" ht="15.75" customHeight="1" x14ac:dyDescent="0.35">
      <c r="A109" s="2" t="s">
        <v>275</v>
      </c>
      <c r="B109" s="2" t="s">
        <v>276</v>
      </c>
      <c r="C109" s="2">
        <v>8304583476</v>
      </c>
      <c r="D109" s="2" t="s">
        <v>44</v>
      </c>
      <c r="E109" s="2" t="s">
        <v>39</v>
      </c>
      <c r="F109" s="2" t="s">
        <v>39</v>
      </c>
      <c r="G109" s="2">
        <f t="shared" si="91"/>
        <v>0</v>
      </c>
      <c r="H109" s="2">
        <v>0</v>
      </c>
      <c r="I109" s="2">
        <f t="shared" si="92"/>
        <v>0</v>
      </c>
      <c r="J109" s="2">
        <v>0</v>
      </c>
      <c r="K109" s="2">
        <f t="shared" si="93"/>
        <v>0</v>
      </c>
      <c r="L109" s="2">
        <v>0</v>
      </c>
      <c r="M109" s="2">
        <f t="shared" si="94"/>
        <v>0</v>
      </c>
      <c r="N109" s="2">
        <v>0</v>
      </c>
      <c r="O109" s="2">
        <f t="shared" si="95"/>
        <v>0</v>
      </c>
      <c r="P109" s="2">
        <v>0</v>
      </c>
      <c r="Q109" s="2">
        <f t="shared" si="96"/>
        <v>0</v>
      </c>
      <c r="R109" s="2">
        <v>0</v>
      </c>
      <c r="S109" s="2">
        <f t="shared" si="97"/>
        <v>0</v>
      </c>
      <c r="T109" s="2">
        <v>0</v>
      </c>
      <c r="U109" s="2">
        <f t="shared" si="98"/>
        <v>0</v>
      </c>
      <c r="V109" s="2">
        <v>0</v>
      </c>
      <c r="W109" s="2">
        <f t="shared" si="99"/>
        <v>0</v>
      </c>
      <c r="X109" s="2">
        <v>0</v>
      </c>
      <c r="Y109" s="2">
        <f t="shared" si="100"/>
        <v>0</v>
      </c>
      <c r="Z109" s="2">
        <v>0</v>
      </c>
      <c r="AA109" s="2">
        <f t="shared" si="101"/>
        <v>0</v>
      </c>
      <c r="AB109" s="2">
        <v>0</v>
      </c>
      <c r="AC109" s="2">
        <f t="shared" si="102"/>
        <v>0</v>
      </c>
      <c r="AD109" s="2">
        <v>0</v>
      </c>
      <c r="AE109" s="2">
        <f t="shared" si="103"/>
        <v>0</v>
      </c>
      <c r="AF109" s="2">
        <v>0</v>
      </c>
      <c r="AG109" s="2">
        <f t="shared" si="104"/>
        <v>0</v>
      </c>
      <c r="AH109" s="2">
        <v>0</v>
      </c>
      <c r="AI109" s="2">
        <f t="shared" si="105"/>
        <v>0</v>
      </c>
      <c r="AJ109" s="2">
        <v>0</v>
      </c>
      <c r="AK109" s="2">
        <f t="shared" si="106"/>
        <v>0</v>
      </c>
      <c r="AL109" s="2" t="s">
        <v>58</v>
      </c>
      <c r="AM109" s="2" t="s">
        <v>51</v>
      </c>
      <c r="AN109" s="2">
        <f t="shared" si="107"/>
        <v>0</v>
      </c>
      <c r="AO109" s="2" t="str">
        <f t="shared" si="108"/>
        <v>Drop-outs</v>
      </c>
      <c r="AP109" s="2">
        <f t="shared" si="109"/>
        <v>0</v>
      </c>
      <c r="AQ109" s="2">
        <f t="shared" si="110"/>
        <v>1</v>
      </c>
      <c r="AR109" s="2" t="str">
        <f t="shared" si="111"/>
        <v>Drop-outs</v>
      </c>
      <c r="AS109" s="2">
        <f t="shared" si="112"/>
        <v>0</v>
      </c>
      <c r="AT109" s="2" t="str">
        <f t="shared" si="113"/>
        <v>Drop-outs</v>
      </c>
      <c r="AU109" s="2">
        <f t="shared" si="114"/>
        <v>0</v>
      </c>
      <c r="AV109" s="2">
        <f t="shared" si="115"/>
        <v>1</v>
      </c>
      <c r="AW109" s="2" t="str">
        <f t="shared" si="116"/>
        <v>Drop-outs</v>
      </c>
      <c r="AX109" s="2">
        <f t="shared" si="117"/>
        <v>0</v>
      </c>
      <c r="AY109" s="2" t="str">
        <f t="shared" si="118"/>
        <v>Drop-outs</v>
      </c>
      <c r="AZ109" s="2">
        <f t="shared" si="119"/>
        <v>0</v>
      </c>
      <c r="BA109" s="2">
        <f t="shared" si="120"/>
        <v>1</v>
      </c>
      <c r="BB109" s="2" t="str">
        <f t="shared" si="121"/>
        <v>Drop-outs</v>
      </c>
      <c r="BC109" s="2">
        <f t="shared" si="122"/>
        <v>0</v>
      </c>
      <c r="BD109" s="2" t="str">
        <f t="shared" si="123"/>
        <v>Drop-outs</v>
      </c>
      <c r="BE109" s="2">
        <f t="shared" si="124"/>
        <v>0</v>
      </c>
      <c r="BF109" s="2">
        <f t="shared" si="125"/>
        <v>1</v>
      </c>
      <c r="BG109" s="2" t="str">
        <f t="shared" si="126"/>
        <v>Drop-outs</v>
      </c>
      <c r="BH109">
        <f t="shared" si="127"/>
        <v>0</v>
      </c>
      <c r="BI109" t="str">
        <f t="shared" si="128"/>
        <v>Drop-outs</v>
      </c>
      <c r="BJ109">
        <f t="shared" si="129"/>
        <v>0</v>
      </c>
      <c r="BK109">
        <f t="shared" si="130"/>
        <v>1</v>
      </c>
      <c r="BL109" t="str">
        <f t="shared" si="131"/>
        <v>Drop-outs</v>
      </c>
      <c r="BM109">
        <f t="shared" si="132"/>
        <v>0</v>
      </c>
      <c r="BN109" t="str">
        <f t="shared" si="133"/>
        <v>Drop-outs</v>
      </c>
      <c r="BO109">
        <f t="shared" si="134"/>
        <v>0</v>
      </c>
      <c r="BP109">
        <f t="shared" si="135"/>
        <v>1</v>
      </c>
      <c r="BQ109" t="str">
        <f t="shared" si="136"/>
        <v>Drop-outs</v>
      </c>
      <c r="BR109">
        <f t="shared" si="137"/>
        <v>0</v>
      </c>
      <c r="BS109" t="str">
        <f t="shared" si="138"/>
        <v>Drop-outs</v>
      </c>
      <c r="BT109">
        <f t="shared" si="139"/>
        <v>0</v>
      </c>
      <c r="BU109">
        <f t="shared" si="140"/>
        <v>1</v>
      </c>
      <c r="BV109" t="str">
        <f t="shared" si="141"/>
        <v>Drop-outs</v>
      </c>
      <c r="BW109">
        <f t="shared" si="142"/>
        <v>0</v>
      </c>
      <c r="BX109" t="str">
        <f t="shared" si="143"/>
        <v>Drop-outs</v>
      </c>
      <c r="BY109">
        <f t="shared" si="144"/>
        <v>0</v>
      </c>
      <c r="BZ109">
        <f t="shared" si="145"/>
        <v>1</v>
      </c>
      <c r="CA109" t="str">
        <f t="shared" si="146"/>
        <v>Drop-outs</v>
      </c>
      <c r="CB109">
        <f t="shared" si="147"/>
        <v>0</v>
      </c>
      <c r="CC109" t="str">
        <f t="shared" si="148"/>
        <v>Drop-outs</v>
      </c>
      <c r="CD109">
        <f t="shared" si="149"/>
        <v>0</v>
      </c>
      <c r="CE109">
        <f t="shared" si="150"/>
        <v>1</v>
      </c>
      <c r="CF109" t="str">
        <f t="shared" si="151"/>
        <v>Drop-outs</v>
      </c>
      <c r="CG109">
        <f t="shared" si="152"/>
        <v>0</v>
      </c>
      <c r="CH109" t="str">
        <f t="shared" si="153"/>
        <v>Drop-outs</v>
      </c>
      <c r="CI109">
        <f t="shared" si="154"/>
        <v>0</v>
      </c>
      <c r="CJ109">
        <f t="shared" si="155"/>
        <v>1</v>
      </c>
      <c r="CK109" t="str">
        <f t="shared" si="156"/>
        <v>Drop-outs</v>
      </c>
      <c r="CL109">
        <f t="shared" si="157"/>
        <v>0</v>
      </c>
      <c r="CM109" t="str">
        <f t="shared" si="158"/>
        <v>Drop-outs</v>
      </c>
      <c r="CN109">
        <f t="shared" si="159"/>
        <v>0</v>
      </c>
      <c r="CO109">
        <f t="shared" si="160"/>
        <v>1</v>
      </c>
      <c r="CP109" t="str">
        <f t="shared" si="161"/>
        <v>Drop-outs</v>
      </c>
      <c r="CQ109">
        <f t="shared" si="162"/>
        <v>0</v>
      </c>
      <c r="CR109" t="str">
        <f t="shared" si="163"/>
        <v>Drop-outs</v>
      </c>
      <c r="CS109">
        <f t="shared" si="164"/>
        <v>0</v>
      </c>
      <c r="CT109">
        <f t="shared" si="165"/>
        <v>1</v>
      </c>
      <c r="CU109" t="str">
        <f t="shared" si="166"/>
        <v>Drop-outs</v>
      </c>
      <c r="CV109">
        <f t="shared" si="167"/>
        <v>0</v>
      </c>
      <c r="CW109" t="str">
        <f t="shared" si="168"/>
        <v>Drop-outs</v>
      </c>
      <c r="CX109">
        <f t="shared" si="169"/>
        <v>0</v>
      </c>
      <c r="CY109">
        <f t="shared" si="170"/>
        <v>1</v>
      </c>
      <c r="CZ109" t="str">
        <f t="shared" si="171"/>
        <v>Drop-outs</v>
      </c>
      <c r="DA109">
        <f t="shared" si="172"/>
        <v>0</v>
      </c>
      <c r="DB109" t="str">
        <f t="shared" si="173"/>
        <v>Drop-outs</v>
      </c>
      <c r="DC109">
        <f t="shared" si="174"/>
        <v>0</v>
      </c>
      <c r="DD109">
        <f t="shared" si="175"/>
        <v>1</v>
      </c>
      <c r="DE109" t="str">
        <f t="shared" si="176"/>
        <v>Drop-outs</v>
      </c>
      <c r="DF109">
        <f t="shared" si="177"/>
        <v>0</v>
      </c>
      <c r="DG109" t="str">
        <f t="shared" si="178"/>
        <v>Drop-outs</v>
      </c>
      <c r="DH109">
        <f t="shared" si="179"/>
        <v>0</v>
      </c>
      <c r="DI109">
        <f t="shared" si="180"/>
        <v>1</v>
      </c>
      <c r="DJ109" t="str">
        <f t="shared" si="181"/>
        <v>Drop-outs</v>
      </c>
    </row>
    <row r="110" spans="1:114" ht="15.75" customHeight="1" x14ac:dyDescent="0.35">
      <c r="A110" s="2" t="s">
        <v>277</v>
      </c>
      <c r="B110" s="2" t="s">
        <v>278</v>
      </c>
      <c r="C110" s="2">
        <v>8281277272</v>
      </c>
      <c r="D110" s="2" t="s">
        <v>49</v>
      </c>
      <c r="E110" s="2" t="s">
        <v>39</v>
      </c>
      <c r="F110" s="2" t="s">
        <v>38</v>
      </c>
      <c r="G110" s="2">
        <f t="shared" si="91"/>
        <v>1</v>
      </c>
      <c r="H110" s="2">
        <v>0</v>
      </c>
      <c r="I110" s="2">
        <f t="shared" si="92"/>
        <v>0</v>
      </c>
      <c r="J110" s="2">
        <v>0</v>
      </c>
      <c r="K110" s="2">
        <f t="shared" si="93"/>
        <v>0</v>
      </c>
      <c r="L110" s="2">
        <v>0</v>
      </c>
      <c r="M110" s="2">
        <f t="shared" si="94"/>
        <v>0</v>
      </c>
      <c r="N110" s="2">
        <v>0</v>
      </c>
      <c r="O110" s="2">
        <f t="shared" si="95"/>
        <v>0</v>
      </c>
      <c r="P110" s="2">
        <v>0</v>
      </c>
      <c r="Q110" s="2">
        <f t="shared" si="96"/>
        <v>0</v>
      </c>
      <c r="R110" s="2">
        <v>0</v>
      </c>
      <c r="S110" s="2">
        <f t="shared" si="97"/>
        <v>0</v>
      </c>
      <c r="T110" s="2">
        <v>0</v>
      </c>
      <c r="U110" s="2">
        <f t="shared" si="98"/>
        <v>0</v>
      </c>
      <c r="V110" s="2">
        <v>0</v>
      </c>
      <c r="W110" s="2">
        <f t="shared" si="99"/>
        <v>0</v>
      </c>
      <c r="X110" s="2">
        <v>0</v>
      </c>
      <c r="Y110" s="2">
        <f t="shared" si="100"/>
        <v>0</v>
      </c>
      <c r="Z110" s="2">
        <v>0</v>
      </c>
      <c r="AA110" s="2">
        <f t="shared" si="101"/>
        <v>0</v>
      </c>
      <c r="AB110" s="2">
        <v>0</v>
      </c>
      <c r="AC110" s="2">
        <f t="shared" si="102"/>
        <v>0</v>
      </c>
      <c r="AD110" s="2">
        <v>0</v>
      </c>
      <c r="AE110" s="2">
        <f t="shared" si="103"/>
        <v>0</v>
      </c>
      <c r="AF110" s="2">
        <v>0</v>
      </c>
      <c r="AG110" s="2">
        <f t="shared" si="104"/>
        <v>0</v>
      </c>
      <c r="AH110" s="2">
        <v>0</v>
      </c>
      <c r="AI110" s="2">
        <f t="shared" si="105"/>
        <v>0</v>
      </c>
      <c r="AJ110" s="2">
        <v>82</v>
      </c>
      <c r="AK110" s="2">
        <f t="shared" si="106"/>
        <v>1</v>
      </c>
      <c r="AL110" s="2" t="s">
        <v>90</v>
      </c>
      <c r="AM110" s="2" t="s">
        <v>46</v>
      </c>
      <c r="AN110" s="2">
        <f t="shared" si="107"/>
        <v>0</v>
      </c>
      <c r="AO110" s="2" t="str">
        <f t="shared" si="108"/>
        <v>Potential</v>
      </c>
      <c r="AP110" s="2">
        <f t="shared" si="109"/>
        <v>1</v>
      </c>
      <c r="AQ110" s="2">
        <f t="shared" si="110"/>
        <v>0</v>
      </c>
      <c r="AR110" s="2" t="str">
        <f t="shared" si="111"/>
        <v>Potential</v>
      </c>
      <c r="AS110" s="2">
        <f t="shared" si="112"/>
        <v>0</v>
      </c>
      <c r="AT110" s="2" t="str">
        <f t="shared" si="113"/>
        <v>Drop-outs</v>
      </c>
      <c r="AU110" s="2">
        <f t="shared" si="114"/>
        <v>0</v>
      </c>
      <c r="AV110" s="2">
        <f t="shared" si="115"/>
        <v>1</v>
      </c>
      <c r="AW110" s="2" t="str">
        <f t="shared" si="116"/>
        <v>Drop-outs</v>
      </c>
      <c r="AX110" s="2">
        <f t="shared" si="117"/>
        <v>0</v>
      </c>
      <c r="AY110" s="2" t="str">
        <f t="shared" si="118"/>
        <v>Drop-outs</v>
      </c>
      <c r="AZ110" s="2">
        <f t="shared" si="119"/>
        <v>0</v>
      </c>
      <c r="BA110" s="2">
        <f t="shared" si="120"/>
        <v>1</v>
      </c>
      <c r="BB110" s="2" t="str">
        <f t="shared" si="121"/>
        <v>Drop-outs</v>
      </c>
      <c r="BC110" s="2">
        <f t="shared" si="122"/>
        <v>0</v>
      </c>
      <c r="BD110" s="2" t="str">
        <f t="shared" si="123"/>
        <v>Drop-outs</v>
      </c>
      <c r="BE110" s="2">
        <f t="shared" si="124"/>
        <v>0</v>
      </c>
      <c r="BF110" s="2">
        <f t="shared" si="125"/>
        <v>1</v>
      </c>
      <c r="BG110" s="2" t="str">
        <f t="shared" si="126"/>
        <v>Drop-outs</v>
      </c>
      <c r="BH110">
        <f t="shared" si="127"/>
        <v>0</v>
      </c>
      <c r="BI110" t="str">
        <f t="shared" si="128"/>
        <v>Drop-outs</v>
      </c>
      <c r="BJ110">
        <f t="shared" si="129"/>
        <v>0</v>
      </c>
      <c r="BK110">
        <f t="shared" si="130"/>
        <v>1</v>
      </c>
      <c r="BL110" t="str">
        <f t="shared" si="131"/>
        <v>Drop-outs</v>
      </c>
      <c r="BM110">
        <f t="shared" si="132"/>
        <v>0</v>
      </c>
      <c r="BN110" t="str">
        <f t="shared" si="133"/>
        <v>Drop-outs</v>
      </c>
      <c r="BO110">
        <f t="shared" si="134"/>
        <v>0</v>
      </c>
      <c r="BP110">
        <f t="shared" si="135"/>
        <v>1</v>
      </c>
      <c r="BQ110" t="str">
        <f t="shared" si="136"/>
        <v>Drop-outs</v>
      </c>
      <c r="BR110">
        <f t="shared" si="137"/>
        <v>0</v>
      </c>
      <c r="BS110" t="str">
        <f t="shared" si="138"/>
        <v>Drop-outs</v>
      </c>
      <c r="BT110">
        <f t="shared" si="139"/>
        <v>0</v>
      </c>
      <c r="BU110">
        <f t="shared" si="140"/>
        <v>1</v>
      </c>
      <c r="BV110" t="str">
        <f t="shared" si="141"/>
        <v>Drop-outs</v>
      </c>
      <c r="BW110">
        <f t="shared" si="142"/>
        <v>0</v>
      </c>
      <c r="BX110" t="str">
        <f t="shared" si="143"/>
        <v>Drop-outs</v>
      </c>
      <c r="BY110">
        <f t="shared" si="144"/>
        <v>0</v>
      </c>
      <c r="BZ110">
        <f t="shared" si="145"/>
        <v>1</v>
      </c>
      <c r="CA110" t="str">
        <f t="shared" si="146"/>
        <v>Drop-outs</v>
      </c>
      <c r="CB110">
        <f t="shared" si="147"/>
        <v>0</v>
      </c>
      <c r="CC110" t="str">
        <f t="shared" si="148"/>
        <v>Drop-outs</v>
      </c>
      <c r="CD110">
        <f t="shared" si="149"/>
        <v>0</v>
      </c>
      <c r="CE110">
        <f t="shared" si="150"/>
        <v>1</v>
      </c>
      <c r="CF110" t="str">
        <f t="shared" si="151"/>
        <v>Drop-outs</v>
      </c>
      <c r="CG110">
        <f t="shared" si="152"/>
        <v>0</v>
      </c>
      <c r="CH110" t="str">
        <f t="shared" si="153"/>
        <v>Drop-outs</v>
      </c>
      <c r="CI110">
        <f t="shared" si="154"/>
        <v>0</v>
      </c>
      <c r="CJ110">
        <f t="shared" si="155"/>
        <v>1</v>
      </c>
      <c r="CK110" t="str">
        <f t="shared" si="156"/>
        <v>Drop-outs</v>
      </c>
      <c r="CL110">
        <f t="shared" si="157"/>
        <v>0</v>
      </c>
      <c r="CM110" t="str">
        <f t="shared" si="158"/>
        <v>Drop-outs</v>
      </c>
      <c r="CN110">
        <f t="shared" si="159"/>
        <v>0</v>
      </c>
      <c r="CO110">
        <f t="shared" si="160"/>
        <v>1</v>
      </c>
      <c r="CP110" t="str">
        <f t="shared" si="161"/>
        <v>Drop-outs</v>
      </c>
      <c r="CQ110">
        <f t="shared" si="162"/>
        <v>0</v>
      </c>
      <c r="CR110" t="str">
        <f t="shared" si="163"/>
        <v>Drop-outs</v>
      </c>
      <c r="CS110">
        <f t="shared" si="164"/>
        <v>0</v>
      </c>
      <c r="CT110">
        <f t="shared" si="165"/>
        <v>1</v>
      </c>
      <c r="CU110" t="str">
        <f t="shared" si="166"/>
        <v>Drop-outs</v>
      </c>
      <c r="CV110">
        <f t="shared" si="167"/>
        <v>0</v>
      </c>
      <c r="CW110" t="str">
        <f t="shared" si="168"/>
        <v>Drop-outs</v>
      </c>
      <c r="CX110">
        <f t="shared" si="169"/>
        <v>0</v>
      </c>
      <c r="CY110">
        <f t="shared" si="170"/>
        <v>1</v>
      </c>
      <c r="CZ110" t="str">
        <f t="shared" si="171"/>
        <v>Drop-outs</v>
      </c>
      <c r="DA110">
        <f t="shared" si="172"/>
        <v>0</v>
      </c>
      <c r="DB110" t="str">
        <f t="shared" si="173"/>
        <v>Drop-outs</v>
      </c>
      <c r="DC110">
        <f t="shared" si="174"/>
        <v>0</v>
      </c>
      <c r="DD110">
        <f t="shared" si="175"/>
        <v>1</v>
      </c>
      <c r="DE110" t="str">
        <f t="shared" si="176"/>
        <v>Drop-outs</v>
      </c>
      <c r="DF110">
        <f t="shared" si="177"/>
        <v>0</v>
      </c>
      <c r="DG110" t="str">
        <f t="shared" si="178"/>
        <v>Drop-outs</v>
      </c>
      <c r="DH110">
        <f t="shared" si="179"/>
        <v>0</v>
      </c>
      <c r="DI110">
        <f t="shared" si="180"/>
        <v>1</v>
      </c>
      <c r="DJ110" t="str">
        <f t="shared" si="181"/>
        <v>Drop-outs</v>
      </c>
    </row>
    <row r="111" spans="1:114" ht="15.75" customHeight="1" x14ac:dyDescent="0.35">
      <c r="A111" s="2" t="s">
        <v>279</v>
      </c>
      <c r="B111" s="2" t="s">
        <v>280</v>
      </c>
      <c r="C111" s="2">
        <v>9907935895</v>
      </c>
      <c r="D111" s="2" t="s">
        <v>44</v>
      </c>
      <c r="E111" s="2" t="s">
        <v>39</v>
      </c>
      <c r="F111" s="2" t="s">
        <v>39</v>
      </c>
      <c r="G111" s="2">
        <f t="shared" si="91"/>
        <v>2</v>
      </c>
      <c r="H111" s="2">
        <v>0</v>
      </c>
      <c r="I111" s="2">
        <f t="shared" si="92"/>
        <v>0</v>
      </c>
      <c r="J111" s="2">
        <v>0</v>
      </c>
      <c r="K111" s="2">
        <f t="shared" si="93"/>
        <v>0</v>
      </c>
      <c r="L111" s="2">
        <v>0</v>
      </c>
      <c r="M111" s="2">
        <f t="shared" si="94"/>
        <v>0</v>
      </c>
      <c r="N111" s="2">
        <v>0</v>
      </c>
      <c r="O111" s="2">
        <f t="shared" si="95"/>
        <v>0</v>
      </c>
      <c r="P111" s="2">
        <v>0</v>
      </c>
      <c r="Q111" s="2">
        <f t="shared" si="96"/>
        <v>0</v>
      </c>
      <c r="R111" s="2">
        <v>0</v>
      </c>
      <c r="S111" s="2">
        <f t="shared" si="97"/>
        <v>0</v>
      </c>
      <c r="T111" s="2">
        <v>0</v>
      </c>
      <c r="U111" s="2">
        <f t="shared" si="98"/>
        <v>0</v>
      </c>
      <c r="V111" s="2">
        <v>0</v>
      </c>
      <c r="W111" s="2">
        <f t="shared" si="99"/>
        <v>0</v>
      </c>
      <c r="X111" s="2">
        <v>0</v>
      </c>
      <c r="Y111" s="2">
        <f t="shared" si="100"/>
        <v>0</v>
      </c>
      <c r="Z111" s="2">
        <v>0</v>
      </c>
      <c r="AA111" s="2">
        <f t="shared" si="101"/>
        <v>0</v>
      </c>
      <c r="AB111" s="2">
        <v>0</v>
      </c>
      <c r="AC111" s="2">
        <f t="shared" si="102"/>
        <v>0</v>
      </c>
      <c r="AD111" s="2">
        <v>61</v>
      </c>
      <c r="AE111" s="2">
        <f t="shared" si="103"/>
        <v>1</v>
      </c>
      <c r="AF111" s="2">
        <v>0</v>
      </c>
      <c r="AG111" s="2">
        <f t="shared" si="104"/>
        <v>0</v>
      </c>
      <c r="AH111" s="2">
        <v>0</v>
      </c>
      <c r="AI111" s="2">
        <f t="shared" si="105"/>
        <v>0</v>
      </c>
      <c r="AJ111" s="2">
        <v>65</v>
      </c>
      <c r="AK111" s="2">
        <f t="shared" si="106"/>
        <v>1</v>
      </c>
      <c r="AL111" s="2" t="s">
        <v>51</v>
      </c>
      <c r="AM111" s="2" t="s">
        <v>51</v>
      </c>
      <c r="AN111" s="2">
        <f t="shared" si="107"/>
        <v>1</v>
      </c>
      <c r="AO111" s="2" t="str">
        <f t="shared" si="108"/>
        <v>Churn-outs</v>
      </c>
      <c r="AP111" s="2">
        <f t="shared" si="109"/>
        <v>0</v>
      </c>
      <c r="AQ111" s="2">
        <f t="shared" si="110"/>
        <v>0</v>
      </c>
      <c r="AR111" s="2" t="str">
        <f t="shared" si="111"/>
        <v>ghost-outs</v>
      </c>
      <c r="AS111" s="2">
        <f t="shared" si="112"/>
        <v>0</v>
      </c>
      <c r="AT111" s="2" t="str">
        <f t="shared" si="113"/>
        <v>Drop-outs</v>
      </c>
      <c r="AU111" s="2">
        <f t="shared" si="114"/>
        <v>0</v>
      </c>
      <c r="AV111" s="2">
        <f t="shared" si="115"/>
        <v>1</v>
      </c>
      <c r="AW111" s="2" t="str">
        <f t="shared" si="116"/>
        <v>Drop-outs</v>
      </c>
      <c r="AX111" s="2">
        <f t="shared" si="117"/>
        <v>0</v>
      </c>
      <c r="AY111" s="2" t="str">
        <f t="shared" si="118"/>
        <v>Drop-outs</v>
      </c>
      <c r="AZ111" s="2">
        <f t="shared" si="119"/>
        <v>0</v>
      </c>
      <c r="BA111" s="2">
        <f t="shared" si="120"/>
        <v>1</v>
      </c>
      <c r="BB111" s="2" t="str">
        <f t="shared" si="121"/>
        <v>Drop-outs</v>
      </c>
      <c r="BC111" s="2">
        <f t="shared" si="122"/>
        <v>1</v>
      </c>
      <c r="BD111" s="2" t="str">
        <f t="shared" si="123"/>
        <v>Churn-outs</v>
      </c>
      <c r="BE111" s="2">
        <f t="shared" si="124"/>
        <v>0</v>
      </c>
      <c r="BF111" s="2">
        <f t="shared" si="125"/>
        <v>0</v>
      </c>
      <c r="BG111" s="2" t="str">
        <f t="shared" si="126"/>
        <v>ghost-outs</v>
      </c>
      <c r="BH111">
        <f t="shared" si="127"/>
        <v>0</v>
      </c>
      <c r="BI111" t="str">
        <f t="shared" si="128"/>
        <v>Drop-outs</v>
      </c>
      <c r="BJ111">
        <f t="shared" si="129"/>
        <v>0</v>
      </c>
      <c r="BK111">
        <f t="shared" si="130"/>
        <v>1</v>
      </c>
      <c r="BL111" t="str">
        <f t="shared" si="131"/>
        <v>Drop-outs</v>
      </c>
      <c r="BM111">
        <f t="shared" si="132"/>
        <v>0</v>
      </c>
      <c r="BN111" t="str">
        <f t="shared" si="133"/>
        <v>Drop-outs</v>
      </c>
      <c r="BO111">
        <f t="shared" si="134"/>
        <v>0</v>
      </c>
      <c r="BP111">
        <f t="shared" si="135"/>
        <v>1</v>
      </c>
      <c r="BQ111" t="str">
        <f t="shared" si="136"/>
        <v>Drop-outs</v>
      </c>
      <c r="BR111">
        <f t="shared" si="137"/>
        <v>0</v>
      </c>
      <c r="BS111" t="str">
        <f t="shared" si="138"/>
        <v>Drop-outs</v>
      </c>
      <c r="BT111">
        <f t="shared" si="139"/>
        <v>0</v>
      </c>
      <c r="BU111">
        <f t="shared" si="140"/>
        <v>1</v>
      </c>
      <c r="BV111" t="str">
        <f t="shared" si="141"/>
        <v>Drop-outs</v>
      </c>
      <c r="BW111">
        <f t="shared" si="142"/>
        <v>0</v>
      </c>
      <c r="BX111" t="str">
        <f t="shared" si="143"/>
        <v>Drop-outs</v>
      </c>
      <c r="BY111">
        <f t="shared" si="144"/>
        <v>0</v>
      </c>
      <c r="BZ111">
        <f t="shared" si="145"/>
        <v>1</v>
      </c>
      <c r="CA111" t="str">
        <f t="shared" si="146"/>
        <v>Drop-outs</v>
      </c>
      <c r="CB111">
        <f t="shared" si="147"/>
        <v>0</v>
      </c>
      <c r="CC111" t="str">
        <f t="shared" si="148"/>
        <v>Drop-outs</v>
      </c>
      <c r="CD111">
        <f t="shared" si="149"/>
        <v>0</v>
      </c>
      <c r="CE111">
        <f t="shared" si="150"/>
        <v>1</v>
      </c>
      <c r="CF111" t="str">
        <f t="shared" si="151"/>
        <v>Drop-outs</v>
      </c>
      <c r="CG111">
        <f t="shared" si="152"/>
        <v>0</v>
      </c>
      <c r="CH111" t="str">
        <f t="shared" si="153"/>
        <v>Drop-outs</v>
      </c>
      <c r="CI111">
        <f t="shared" si="154"/>
        <v>0</v>
      </c>
      <c r="CJ111">
        <f t="shared" si="155"/>
        <v>1</v>
      </c>
      <c r="CK111" t="str">
        <f t="shared" si="156"/>
        <v>Drop-outs</v>
      </c>
      <c r="CL111">
        <f t="shared" si="157"/>
        <v>0</v>
      </c>
      <c r="CM111" t="str">
        <f t="shared" si="158"/>
        <v>Drop-outs</v>
      </c>
      <c r="CN111">
        <f t="shared" si="159"/>
        <v>0</v>
      </c>
      <c r="CO111">
        <f t="shared" si="160"/>
        <v>1</v>
      </c>
      <c r="CP111" t="str">
        <f t="shared" si="161"/>
        <v>Drop-outs</v>
      </c>
      <c r="CQ111">
        <f t="shared" si="162"/>
        <v>0</v>
      </c>
      <c r="CR111" t="str">
        <f t="shared" si="163"/>
        <v>Drop-outs</v>
      </c>
      <c r="CS111">
        <f t="shared" si="164"/>
        <v>0</v>
      </c>
      <c r="CT111">
        <f t="shared" si="165"/>
        <v>1</v>
      </c>
      <c r="CU111" t="str">
        <f t="shared" si="166"/>
        <v>Drop-outs</v>
      </c>
      <c r="CV111">
        <f t="shared" si="167"/>
        <v>0</v>
      </c>
      <c r="CW111" t="str">
        <f t="shared" si="168"/>
        <v>Drop-outs</v>
      </c>
      <c r="CX111">
        <f t="shared" si="169"/>
        <v>0</v>
      </c>
      <c r="CY111">
        <f t="shared" si="170"/>
        <v>1</v>
      </c>
      <c r="CZ111" t="str">
        <f t="shared" si="171"/>
        <v>Drop-outs</v>
      </c>
      <c r="DA111">
        <f t="shared" si="172"/>
        <v>0</v>
      </c>
      <c r="DB111" t="str">
        <f t="shared" si="173"/>
        <v>Drop-outs</v>
      </c>
      <c r="DC111">
        <f t="shared" si="174"/>
        <v>0</v>
      </c>
      <c r="DD111">
        <f t="shared" si="175"/>
        <v>1</v>
      </c>
      <c r="DE111" t="str">
        <f t="shared" si="176"/>
        <v>Drop-outs</v>
      </c>
      <c r="DF111">
        <f t="shared" si="177"/>
        <v>0</v>
      </c>
      <c r="DG111" t="str">
        <f t="shared" si="178"/>
        <v>Drop-outs</v>
      </c>
      <c r="DH111">
        <f t="shared" si="179"/>
        <v>0</v>
      </c>
      <c r="DI111">
        <f t="shared" si="180"/>
        <v>1</v>
      </c>
      <c r="DJ111" t="str">
        <f t="shared" si="181"/>
        <v>Drop-outs</v>
      </c>
    </row>
    <row r="112" spans="1:114" ht="15.75" customHeight="1" x14ac:dyDescent="0.35">
      <c r="A112" s="2" t="s">
        <v>281</v>
      </c>
      <c r="B112" s="2" t="s">
        <v>282</v>
      </c>
      <c r="C112" s="2">
        <v>8427025767</v>
      </c>
      <c r="D112" s="2" t="s">
        <v>49</v>
      </c>
      <c r="E112" s="2" t="s">
        <v>39</v>
      </c>
      <c r="F112" s="2" t="s">
        <v>39</v>
      </c>
      <c r="G112" s="2">
        <f t="shared" si="91"/>
        <v>0</v>
      </c>
      <c r="H112" s="2">
        <v>0</v>
      </c>
      <c r="I112" s="2">
        <f t="shared" si="92"/>
        <v>0</v>
      </c>
      <c r="J112" s="2">
        <v>0</v>
      </c>
      <c r="K112" s="2">
        <f t="shared" si="93"/>
        <v>0</v>
      </c>
      <c r="L112" s="2">
        <v>0</v>
      </c>
      <c r="M112" s="2">
        <f t="shared" si="94"/>
        <v>0</v>
      </c>
      <c r="N112" s="2">
        <v>0</v>
      </c>
      <c r="O112" s="2">
        <f t="shared" si="95"/>
        <v>0</v>
      </c>
      <c r="P112" s="2">
        <v>0</v>
      </c>
      <c r="Q112" s="2">
        <f t="shared" si="96"/>
        <v>0</v>
      </c>
      <c r="R112" s="2">
        <v>0</v>
      </c>
      <c r="S112" s="2">
        <f t="shared" si="97"/>
        <v>0</v>
      </c>
      <c r="T112" s="2">
        <v>0</v>
      </c>
      <c r="U112" s="2">
        <f t="shared" si="98"/>
        <v>0</v>
      </c>
      <c r="V112" s="2">
        <v>0</v>
      </c>
      <c r="W112" s="2">
        <f t="shared" si="99"/>
        <v>0</v>
      </c>
      <c r="X112" s="2">
        <v>0</v>
      </c>
      <c r="Y112" s="2">
        <f t="shared" si="100"/>
        <v>0</v>
      </c>
      <c r="Z112" s="2">
        <v>0</v>
      </c>
      <c r="AA112" s="2">
        <f t="shared" si="101"/>
        <v>0</v>
      </c>
      <c r="AB112" s="2">
        <v>0</v>
      </c>
      <c r="AC112" s="2">
        <f t="shared" si="102"/>
        <v>0</v>
      </c>
      <c r="AD112" s="2">
        <v>0</v>
      </c>
      <c r="AE112" s="2">
        <f t="shared" si="103"/>
        <v>0</v>
      </c>
      <c r="AF112" s="2">
        <v>0</v>
      </c>
      <c r="AG112" s="2">
        <f t="shared" si="104"/>
        <v>0</v>
      </c>
      <c r="AI112" s="2">
        <f t="shared" si="105"/>
        <v>0</v>
      </c>
      <c r="AJ112" s="2">
        <v>0</v>
      </c>
      <c r="AK112" s="2">
        <f t="shared" si="106"/>
        <v>0</v>
      </c>
      <c r="AL112" s="2" t="s">
        <v>50</v>
      </c>
      <c r="AM112" s="2" t="s">
        <v>51</v>
      </c>
      <c r="AN112" s="2">
        <f t="shared" si="107"/>
        <v>0</v>
      </c>
      <c r="AO112" s="2" t="str">
        <f t="shared" si="108"/>
        <v>Drop-outs</v>
      </c>
      <c r="AP112" s="2">
        <f t="shared" si="109"/>
        <v>0</v>
      </c>
      <c r="AQ112" s="2">
        <f t="shared" si="110"/>
        <v>1</v>
      </c>
      <c r="AR112" s="2" t="str">
        <f t="shared" si="111"/>
        <v>Drop-outs</v>
      </c>
      <c r="AS112" s="2">
        <f t="shared" si="112"/>
        <v>0</v>
      </c>
      <c r="AT112" s="2" t="str">
        <f t="shared" si="113"/>
        <v>Drop-outs</v>
      </c>
      <c r="AU112" s="2">
        <f t="shared" si="114"/>
        <v>0</v>
      </c>
      <c r="AV112" s="2">
        <f t="shared" si="115"/>
        <v>1</v>
      </c>
      <c r="AW112" s="2" t="str">
        <f t="shared" si="116"/>
        <v>Drop-outs</v>
      </c>
      <c r="AX112" s="2">
        <f t="shared" si="117"/>
        <v>0</v>
      </c>
      <c r="AY112" s="2" t="str">
        <f t="shared" si="118"/>
        <v>Drop-outs</v>
      </c>
      <c r="AZ112" s="2">
        <f t="shared" si="119"/>
        <v>0</v>
      </c>
      <c r="BA112" s="2">
        <f t="shared" si="120"/>
        <v>1</v>
      </c>
      <c r="BB112" s="2" t="str">
        <f t="shared" si="121"/>
        <v>Drop-outs</v>
      </c>
      <c r="BC112" s="2">
        <f t="shared" si="122"/>
        <v>0</v>
      </c>
      <c r="BD112" s="2" t="str">
        <f t="shared" si="123"/>
        <v>Drop-outs</v>
      </c>
      <c r="BE112" s="2">
        <f t="shared" si="124"/>
        <v>0</v>
      </c>
      <c r="BF112" s="2">
        <f t="shared" si="125"/>
        <v>1</v>
      </c>
      <c r="BG112" s="2" t="str">
        <f t="shared" si="126"/>
        <v>Drop-outs</v>
      </c>
      <c r="BH112">
        <f t="shared" si="127"/>
        <v>0</v>
      </c>
      <c r="BI112" t="str">
        <f t="shared" si="128"/>
        <v>Drop-outs</v>
      </c>
      <c r="BJ112">
        <f t="shared" si="129"/>
        <v>0</v>
      </c>
      <c r="BK112">
        <f t="shared" si="130"/>
        <v>1</v>
      </c>
      <c r="BL112" t="str">
        <f t="shared" si="131"/>
        <v>Drop-outs</v>
      </c>
      <c r="BM112">
        <f t="shared" si="132"/>
        <v>0</v>
      </c>
      <c r="BN112" t="str">
        <f t="shared" si="133"/>
        <v>Drop-outs</v>
      </c>
      <c r="BO112">
        <f t="shared" si="134"/>
        <v>0</v>
      </c>
      <c r="BP112">
        <f t="shared" si="135"/>
        <v>1</v>
      </c>
      <c r="BQ112" t="str">
        <f t="shared" si="136"/>
        <v>Drop-outs</v>
      </c>
      <c r="BR112">
        <f t="shared" si="137"/>
        <v>0</v>
      </c>
      <c r="BS112" t="str">
        <f t="shared" si="138"/>
        <v>Drop-outs</v>
      </c>
      <c r="BT112">
        <f t="shared" si="139"/>
        <v>0</v>
      </c>
      <c r="BU112">
        <f t="shared" si="140"/>
        <v>1</v>
      </c>
      <c r="BV112" t="str">
        <f t="shared" si="141"/>
        <v>Drop-outs</v>
      </c>
      <c r="BW112">
        <f t="shared" si="142"/>
        <v>0</v>
      </c>
      <c r="BX112" t="str">
        <f t="shared" si="143"/>
        <v>Drop-outs</v>
      </c>
      <c r="BY112">
        <f t="shared" si="144"/>
        <v>0</v>
      </c>
      <c r="BZ112">
        <f t="shared" si="145"/>
        <v>1</v>
      </c>
      <c r="CA112" t="str">
        <f t="shared" si="146"/>
        <v>Drop-outs</v>
      </c>
      <c r="CB112">
        <f t="shared" si="147"/>
        <v>0</v>
      </c>
      <c r="CC112" t="str">
        <f t="shared" si="148"/>
        <v>Drop-outs</v>
      </c>
      <c r="CD112">
        <f t="shared" si="149"/>
        <v>0</v>
      </c>
      <c r="CE112">
        <f t="shared" si="150"/>
        <v>1</v>
      </c>
      <c r="CF112" t="str">
        <f t="shared" si="151"/>
        <v>Drop-outs</v>
      </c>
      <c r="CG112">
        <f t="shared" si="152"/>
        <v>0</v>
      </c>
      <c r="CH112" t="str">
        <f t="shared" si="153"/>
        <v>Drop-outs</v>
      </c>
      <c r="CI112">
        <f t="shared" si="154"/>
        <v>0</v>
      </c>
      <c r="CJ112">
        <f t="shared" si="155"/>
        <v>1</v>
      </c>
      <c r="CK112" t="str">
        <f t="shared" si="156"/>
        <v>Drop-outs</v>
      </c>
      <c r="CL112">
        <f t="shared" si="157"/>
        <v>0</v>
      </c>
      <c r="CM112" t="str">
        <f t="shared" si="158"/>
        <v>Drop-outs</v>
      </c>
      <c r="CN112">
        <f t="shared" si="159"/>
        <v>0</v>
      </c>
      <c r="CO112">
        <f t="shared" si="160"/>
        <v>1</v>
      </c>
      <c r="CP112" t="str">
        <f t="shared" si="161"/>
        <v>Drop-outs</v>
      </c>
      <c r="CQ112">
        <f t="shared" si="162"/>
        <v>0</v>
      </c>
      <c r="CR112" t="str">
        <f t="shared" si="163"/>
        <v>Drop-outs</v>
      </c>
      <c r="CS112">
        <f t="shared" si="164"/>
        <v>0</v>
      </c>
      <c r="CT112">
        <f t="shared" si="165"/>
        <v>1</v>
      </c>
      <c r="CU112" t="str">
        <f t="shared" si="166"/>
        <v>Drop-outs</v>
      </c>
      <c r="CV112">
        <f t="shared" si="167"/>
        <v>0</v>
      </c>
      <c r="CW112" t="str">
        <f t="shared" si="168"/>
        <v>Drop-outs</v>
      </c>
      <c r="CX112">
        <f t="shared" si="169"/>
        <v>0</v>
      </c>
      <c r="CY112">
        <f t="shared" si="170"/>
        <v>1</v>
      </c>
      <c r="CZ112" t="str">
        <f t="shared" si="171"/>
        <v>Drop-outs</v>
      </c>
      <c r="DA112">
        <f t="shared" si="172"/>
        <v>0</v>
      </c>
      <c r="DB112" t="str">
        <f t="shared" si="173"/>
        <v>Drop-outs</v>
      </c>
      <c r="DC112">
        <f t="shared" si="174"/>
        <v>0</v>
      </c>
      <c r="DD112">
        <f t="shared" si="175"/>
        <v>1</v>
      </c>
      <c r="DE112" t="str">
        <f t="shared" si="176"/>
        <v>Drop-outs</v>
      </c>
      <c r="DF112">
        <f t="shared" si="177"/>
        <v>0</v>
      </c>
      <c r="DG112" t="str">
        <f t="shared" si="178"/>
        <v>Drop-outs</v>
      </c>
      <c r="DH112">
        <f t="shared" si="179"/>
        <v>0</v>
      </c>
      <c r="DI112">
        <f t="shared" si="180"/>
        <v>1</v>
      </c>
      <c r="DJ112" t="str">
        <f t="shared" si="181"/>
        <v>Drop-outs</v>
      </c>
    </row>
    <row r="113" spans="1:114" ht="15.75" customHeight="1" x14ac:dyDescent="0.35">
      <c r="A113" s="2" t="s">
        <v>283</v>
      </c>
      <c r="B113" s="2" t="s">
        <v>284</v>
      </c>
      <c r="C113" s="2">
        <v>8142362120</v>
      </c>
      <c r="D113" s="2" t="s">
        <v>49</v>
      </c>
      <c r="E113" s="2" t="s">
        <v>39</v>
      </c>
      <c r="F113" s="2" t="s">
        <v>39</v>
      </c>
      <c r="G113" s="2">
        <f t="shared" si="91"/>
        <v>0</v>
      </c>
      <c r="H113" s="2">
        <v>0</v>
      </c>
      <c r="I113" s="2">
        <f t="shared" si="92"/>
        <v>0</v>
      </c>
      <c r="J113" s="2">
        <v>0</v>
      </c>
      <c r="K113" s="2">
        <f t="shared" si="93"/>
        <v>0</v>
      </c>
      <c r="L113" s="2">
        <v>0</v>
      </c>
      <c r="M113" s="2">
        <f t="shared" si="94"/>
        <v>0</v>
      </c>
      <c r="N113" s="2">
        <v>0</v>
      </c>
      <c r="O113" s="2">
        <f t="shared" si="95"/>
        <v>0</v>
      </c>
      <c r="P113" s="2">
        <v>0</v>
      </c>
      <c r="Q113" s="2">
        <f t="shared" si="96"/>
        <v>0</v>
      </c>
      <c r="R113" s="2">
        <v>0</v>
      </c>
      <c r="S113" s="2">
        <f t="shared" si="97"/>
        <v>0</v>
      </c>
      <c r="T113" s="2">
        <v>0</v>
      </c>
      <c r="U113" s="2">
        <f t="shared" si="98"/>
        <v>0</v>
      </c>
      <c r="V113" s="2">
        <v>0</v>
      </c>
      <c r="W113" s="2">
        <f t="shared" si="99"/>
        <v>0</v>
      </c>
      <c r="X113" s="2">
        <v>0</v>
      </c>
      <c r="Y113" s="2">
        <f t="shared" si="100"/>
        <v>0</v>
      </c>
      <c r="Z113" s="2">
        <v>0</v>
      </c>
      <c r="AA113" s="2">
        <f t="shared" si="101"/>
        <v>0</v>
      </c>
      <c r="AB113" s="2">
        <v>0</v>
      </c>
      <c r="AC113" s="2">
        <f t="shared" si="102"/>
        <v>0</v>
      </c>
      <c r="AD113" s="2">
        <v>0</v>
      </c>
      <c r="AE113" s="2">
        <f t="shared" si="103"/>
        <v>0</v>
      </c>
      <c r="AF113" s="2">
        <v>0</v>
      </c>
      <c r="AG113" s="2">
        <f t="shared" si="104"/>
        <v>0</v>
      </c>
      <c r="AH113" s="2">
        <v>0</v>
      </c>
      <c r="AI113" s="2">
        <f t="shared" si="105"/>
        <v>0</v>
      </c>
      <c r="AJ113" s="2">
        <v>0</v>
      </c>
      <c r="AK113" s="2">
        <f t="shared" si="106"/>
        <v>0</v>
      </c>
      <c r="AL113" s="2" t="s">
        <v>45</v>
      </c>
      <c r="AM113" s="2" t="s">
        <v>46</v>
      </c>
      <c r="AN113" s="2">
        <f t="shared" si="107"/>
        <v>0</v>
      </c>
      <c r="AO113" s="2" t="str">
        <f t="shared" si="108"/>
        <v>Drop-outs</v>
      </c>
      <c r="AP113" s="2">
        <f t="shared" si="109"/>
        <v>0</v>
      </c>
      <c r="AQ113" s="2">
        <f t="shared" si="110"/>
        <v>1</v>
      </c>
      <c r="AR113" s="2" t="str">
        <f t="shared" si="111"/>
        <v>Drop-outs</v>
      </c>
      <c r="AS113" s="2">
        <f t="shared" si="112"/>
        <v>0</v>
      </c>
      <c r="AT113" s="2" t="str">
        <f t="shared" si="113"/>
        <v>Drop-outs</v>
      </c>
      <c r="AU113" s="2">
        <f t="shared" si="114"/>
        <v>0</v>
      </c>
      <c r="AV113" s="2">
        <f t="shared" si="115"/>
        <v>1</v>
      </c>
      <c r="AW113" s="2" t="str">
        <f t="shared" si="116"/>
        <v>Drop-outs</v>
      </c>
      <c r="AX113" s="2">
        <f t="shared" si="117"/>
        <v>0</v>
      </c>
      <c r="AY113" s="2" t="str">
        <f t="shared" si="118"/>
        <v>Drop-outs</v>
      </c>
      <c r="AZ113" s="2">
        <f t="shared" si="119"/>
        <v>0</v>
      </c>
      <c r="BA113" s="2">
        <f t="shared" si="120"/>
        <v>1</v>
      </c>
      <c r="BB113" s="2" t="str">
        <f t="shared" si="121"/>
        <v>Drop-outs</v>
      </c>
      <c r="BC113" s="2">
        <f t="shared" si="122"/>
        <v>0</v>
      </c>
      <c r="BD113" s="2" t="str">
        <f t="shared" si="123"/>
        <v>Drop-outs</v>
      </c>
      <c r="BE113" s="2">
        <f t="shared" si="124"/>
        <v>0</v>
      </c>
      <c r="BF113" s="2">
        <f t="shared" si="125"/>
        <v>1</v>
      </c>
      <c r="BG113" s="2" t="str">
        <f t="shared" si="126"/>
        <v>Drop-outs</v>
      </c>
      <c r="BH113">
        <f t="shared" si="127"/>
        <v>0</v>
      </c>
      <c r="BI113" t="str">
        <f t="shared" si="128"/>
        <v>Drop-outs</v>
      </c>
      <c r="BJ113">
        <f t="shared" si="129"/>
        <v>0</v>
      </c>
      <c r="BK113">
        <f t="shared" si="130"/>
        <v>1</v>
      </c>
      <c r="BL113" t="str">
        <f t="shared" si="131"/>
        <v>Drop-outs</v>
      </c>
      <c r="BM113">
        <f t="shared" si="132"/>
        <v>0</v>
      </c>
      <c r="BN113" t="str">
        <f t="shared" si="133"/>
        <v>Drop-outs</v>
      </c>
      <c r="BO113">
        <f t="shared" si="134"/>
        <v>0</v>
      </c>
      <c r="BP113">
        <f t="shared" si="135"/>
        <v>1</v>
      </c>
      <c r="BQ113" t="str">
        <f t="shared" si="136"/>
        <v>Drop-outs</v>
      </c>
      <c r="BR113">
        <f t="shared" si="137"/>
        <v>0</v>
      </c>
      <c r="BS113" t="str">
        <f t="shared" si="138"/>
        <v>Drop-outs</v>
      </c>
      <c r="BT113">
        <f t="shared" si="139"/>
        <v>0</v>
      </c>
      <c r="BU113">
        <f t="shared" si="140"/>
        <v>1</v>
      </c>
      <c r="BV113" t="str">
        <f t="shared" si="141"/>
        <v>Drop-outs</v>
      </c>
      <c r="BW113">
        <f t="shared" si="142"/>
        <v>0</v>
      </c>
      <c r="BX113" t="str">
        <f t="shared" si="143"/>
        <v>Drop-outs</v>
      </c>
      <c r="BY113">
        <f t="shared" si="144"/>
        <v>0</v>
      </c>
      <c r="BZ113">
        <f t="shared" si="145"/>
        <v>1</v>
      </c>
      <c r="CA113" t="str">
        <f t="shared" si="146"/>
        <v>Drop-outs</v>
      </c>
      <c r="CB113">
        <f t="shared" si="147"/>
        <v>0</v>
      </c>
      <c r="CC113" t="str">
        <f t="shared" si="148"/>
        <v>Drop-outs</v>
      </c>
      <c r="CD113">
        <f t="shared" si="149"/>
        <v>0</v>
      </c>
      <c r="CE113">
        <f t="shared" si="150"/>
        <v>1</v>
      </c>
      <c r="CF113" t="str">
        <f t="shared" si="151"/>
        <v>Drop-outs</v>
      </c>
      <c r="CG113">
        <f t="shared" si="152"/>
        <v>0</v>
      </c>
      <c r="CH113" t="str">
        <f t="shared" si="153"/>
        <v>Drop-outs</v>
      </c>
      <c r="CI113">
        <f t="shared" si="154"/>
        <v>0</v>
      </c>
      <c r="CJ113">
        <f t="shared" si="155"/>
        <v>1</v>
      </c>
      <c r="CK113" t="str">
        <f t="shared" si="156"/>
        <v>Drop-outs</v>
      </c>
      <c r="CL113">
        <f t="shared" si="157"/>
        <v>0</v>
      </c>
      <c r="CM113" t="str">
        <f t="shared" si="158"/>
        <v>Drop-outs</v>
      </c>
      <c r="CN113">
        <f t="shared" si="159"/>
        <v>0</v>
      </c>
      <c r="CO113">
        <f t="shared" si="160"/>
        <v>1</v>
      </c>
      <c r="CP113" t="str">
        <f t="shared" si="161"/>
        <v>Drop-outs</v>
      </c>
      <c r="CQ113">
        <f t="shared" si="162"/>
        <v>0</v>
      </c>
      <c r="CR113" t="str">
        <f t="shared" si="163"/>
        <v>Drop-outs</v>
      </c>
      <c r="CS113">
        <f t="shared" si="164"/>
        <v>0</v>
      </c>
      <c r="CT113">
        <f t="shared" si="165"/>
        <v>1</v>
      </c>
      <c r="CU113" t="str">
        <f t="shared" si="166"/>
        <v>Drop-outs</v>
      </c>
      <c r="CV113">
        <f t="shared" si="167"/>
        <v>0</v>
      </c>
      <c r="CW113" t="str">
        <f t="shared" si="168"/>
        <v>Drop-outs</v>
      </c>
      <c r="CX113">
        <f t="shared" si="169"/>
        <v>0</v>
      </c>
      <c r="CY113">
        <f t="shared" si="170"/>
        <v>1</v>
      </c>
      <c r="CZ113" t="str">
        <f t="shared" si="171"/>
        <v>Drop-outs</v>
      </c>
      <c r="DA113">
        <f t="shared" si="172"/>
        <v>0</v>
      </c>
      <c r="DB113" t="str">
        <f t="shared" si="173"/>
        <v>Drop-outs</v>
      </c>
      <c r="DC113">
        <f t="shared" si="174"/>
        <v>0</v>
      </c>
      <c r="DD113">
        <f t="shared" si="175"/>
        <v>1</v>
      </c>
      <c r="DE113" t="str">
        <f t="shared" si="176"/>
        <v>Drop-outs</v>
      </c>
      <c r="DF113">
        <f t="shared" si="177"/>
        <v>0</v>
      </c>
      <c r="DG113" t="str">
        <f t="shared" si="178"/>
        <v>Drop-outs</v>
      </c>
      <c r="DH113">
        <f t="shared" si="179"/>
        <v>0</v>
      </c>
      <c r="DI113">
        <f t="shared" si="180"/>
        <v>1</v>
      </c>
      <c r="DJ113" t="str">
        <f t="shared" si="181"/>
        <v>Drop-outs</v>
      </c>
    </row>
    <row r="114" spans="1:114" ht="15.75" customHeight="1" x14ac:dyDescent="0.35">
      <c r="A114" s="2" t="s">
        <v>285</v>
      </c>
      <c r="B114" s="2" t="s">
        <v>286</v>
      </c>
      <c r="C114" s="2">
        <v>9681303309</v>
      </c>
      <c r="D114" s="2" t="s">
        <v>49</v>
      </c>
      <c r="E114" s="2" t="s">
        <v>39</v>
      </c>
      <c r="F114" s="2" t="s">
        <v>39</v>
      </c>
      <c r="G114" s="2">
        <f t="shared" si="91"/>
        <v>0</v>
      </c>
      <c r="H114" s="2">
        <v>0</v>
      </c>
      <c r="I114" s="2">
        <f t="shared" si="92"/>
        <v>0</v>
      </c>
      <c r="J114" s="2">
        <v>0</v>
      </c>
      <c r="K114" s="2">
        <f t="shared" si="93"/>
        <v>0</v>
      </c>
      <c r="L114" s="2">
        <v>0</v>
      </c>
      <c r="M114" s="2">
        <f t="shared" si="94"/>
        <v>0</v>
      </c>
      <c r="N114" s="2">
        <v>0</v>
      </c>
      <c r="O114" s="2">
        <f t="shared" si="95"/>
        <v>0</v>
      </c>
      <c r="P114" s="2">
        <v>0</v>
      </c>
      <c r="Q114" s="2">
        <f t="shared" si="96"/>
        <v>0</v>
      </c>
      <c r="R114" s="2">
        <v>0</v>
      </c>
      <c r="S114" s="2">
        <f t="shared" si="97"/>
        <v>0</v>
      </c>
      <c r="T114" s="2">
        <v>0</v>
      </c>
      <c r="U114" s="2">
        <f t="shared" si="98"/>
        <v>0</v>
      </c>
      <c r="V114" s="2">
        <v>0</v>
      </c>
      <c r="W114" s="2">
        <f t="shared" si="99"/>
        <v>0</v>
      </c>
      <c r="X114" s="2">
        <v>0</v>
      </c>
      <c r="Y114" s="2">
        <f t="shared" si="100"/>
        <v>0</v>
      </c>
      <c r="Z114" s="2">
        <v>0</v>
      </c>
      <c r="AA114" s="2">
        <f t="shared" si="101"/>
        <v>0</v>
      </c>
      <c r="AB114" s="2">
        <v>0</v>
      </c>
      <c r="AC114" s="2">
        <f t="shared" si="102"/>
        <v>0</v>
      </c>
      <c r="AD114" s="2">
        <v>0</v>
      </c>
      <c r="AE114" s="2">
        <f t="shared" si="103"/>
        <v>0</v>
      </c>
      <c r="AF114" s="2">
        <v>0</v>
      </c>
      <c r="AG114" s="2">
        <f t="shared" si="104"/>
        <v>0</v>
      </c>
      <c r="AH114" s="2">
        <v>0</v>
      </c>
      <c r="AI114" s="2">
        <f t="shared" si="105"/>
        <v>0</v>
      </c>
      <c r="AJ114" s="2">
        <v>0</v>
      </c>
      <c r="AK114" s="2">
        <f t="shared" si="106"/>
        <v>0</v>
      </c>
      <c r="AL114" s="2" t="s">
        <v>80</v>
      </c>
      <c r="AM114" s="2" t="s">
        <v>51</v>
      </c>
      <c r="AN114" s="2">
        <f t="shared" si="107"/>
        <v>0</v>
      </c>
      <c r="AO114" s="2" t="str">
        <f t="shared" si="108"/>
        <v>Drop-outs</v>
      </c>
      <c r="AP114" s="2">
        <f t="shared" si="109"/>
        <v>0</v>
      </c>
      <c r="AQ114" s="2">
        <f t="shared" si="110"/>
        <v>1</v>
      </c>
      <c r="AR114" s="2" t="str">
        <f t="shared" si="111"/>
        <v>Drop-outs</v>
      </c>
      <c r="AS114" s="2">
        <f t="shared" si="112"/>
        <v>0</v>
      </c>
      <c r="AT114" s="2" t="str">
        <f t="shared" si="113"/>
        <v>Drop-outs</v>
      </c>
      <c r="AU114" s="2">
        <f t="shared" si="114"/>
        <v>0</v>
      </c>
      <c r="AV114" s="2">
        <f t="shared" si="115"/>
        <v>1</v>
      </c>
      <c r="AW114" s="2" t="str">
        <f t="shared" si="116"/>
        <v>Drop-outs</v>
      </c>
      <c r="AX114" s="2">
        <f t="shared" si="117"/>
        <v>0</v>
      </c>
      <c r="AY114" s="2" t="str">
        <f t="shared" si="118"/>
        <v>Drop-outs</v>
      </c>
      <c r="AZ114" s="2">
        <f t="shared" si="119"/>
        <v>0</v>
      </c>
      <c r="BA114" s="2">
        <f t="shared" si="120"/>
        <v>1</v>
      </c>
      <c r="BB114" s="2" t="str">
        <f t="shared" si="121"/>
        <v>Drop-outs</v>
      </c>
      <c r="BC114" s="2">
        <f t="shared" si="122"/>
        <v>0</v>
      </c>
      <c r="BD114" s="2" t="str">
        <f t="shared" si="123"/>
        <v>Drop-outs</v>
      </c>
      <c r="BE114" s="2">
        <f t="shared" si="124"/>
        <v>0</v>
      </c>
      <c r="BF114" s="2">
        <f t="shared" si="125"/>
        <v>1</v>
      </c>
      <c r="BG114" s="2" t="str">
        <f t="shared" si="126"/>
        <v>Drop-outs</v>
      </c>
      <c r="BH114">
        <f t="shared" si="127"/>
        <v>0</v>
      </c>
      <c r="BI114" t="str">
        <f t="shared" si="128"/>
        <v>Drop-outs</v>
      </c>
      <c r="BJ114">
        <f t="shared" si="129"/>
        <v>0</v>
      </c>
      <c r="BK114">
        <f t="shared" si="130"/>
        <v>1</v>
      </c>
      <c r="BL114" t="str">
        <f t="shared" si="131"/>
        <v>Drop-outs</v>
      </c>
      <c r="BM114">
        <f t="shared" si="132"/>
        <v>0</v>
      </c>
      <c r="BN114" t="str">
        <f t="shared" si="133"/>
        <v>Drop-outs</v>
      </c>
      <c r="BO114">
        <f t="shared" si="134"/>
        <v>0</v>
      </c>
      <c r="BP114">
        <f t="shared" si="135"/>
        <v>1</v>
      </c>
      <c r="BQ114" t="str">
        <f t="shared" si="136"/>
        <v>Drop-outs</v>
      </c>
      <c r="BR114">
        <f t="shared" si="137"/>
        <v>0</v>
      </c>
      <c r="BS114" t="str">
        <f t="shared" si="138"/>
        <v>Drop-outs</v>
      </c>
      <c r="BT114">
        <f t="shared" si="139"/>
        <v>0</v>
      </c>
      <c r="BU114">
        <f t="shared" si="140"/>
        <v>1</v>
      </c>
      <c r="BV114" t="str">
        <f t="shared" si="141"/>
        <v>Drop-outs</v>
      </c>
      <c r="BW114">
        <f t="shared" si="142"/>
        <v>0</v>
      </c>
      <c r="BX114" t="str">
        <f t="shared" si="143"/>
        <v>Drop-outs</v>
      </c>
      <c r="BY114">
        <f t="shared" si="144"/>
        <v>0</v>
      </c>
      <c r="BZ114">
        <f t="shared" si="145"/>
        <v>1</v>
      </c>
      <c r="CA114" t="str">
        <f t="shared" si="146"/>
        <v>Drop-outs</v>
      </c>
      <c r="CB114">
        <f t="shared" si="147"/>
        <v>0</v>
      </c>
      <c r="CC114" t="str">
        <f t="shared" si="148"/>
        <v>Drop-outs</v>
      </c>
      <c r="CD114">
        <f t="shared" si="149"/>
        <v>0</v>
      </c>
      <c r="CE114">
        <f t="shared" si="150"/>
        <v>1</v>
      </c>
      <c r="CF114" t="str">
        <f t="shared" si="151"/>
        <v>Drop-outs</v>
      </c>
      <c r="CG114">
        <f t="shared" si="152"/>
        <v>0</v>
      </c>
      <c r="CH114" t="str">
        <f t="shared" si="153"/>
        <v>Drop-outs</v>
      </c>
      <c r="CI114">
        <f t="shared" si="154"/>
        <v>0</v>
      </c>
      <c r="CJ114">
        <f t="shared" si="155"/>
        <v>1</v>
      </c>
      <c r="CK114" t="str">
        <f t="shared" si="156"/>
        <v>Drop-outs</v>
      </c>
      <c r="CL114">
        <f t="shared" si="157"/>
        <v>0</v>
      </c>
      <c r="CM114" t="str">
        <f t="shared" si="158"/>
        <v>Drop-outs</v>
      </c>
      <c r="CN114">
        <f t="shared" si="159"/>
        <v>0</v>
      </c>
      <c r="CO114">
        <f t="shared" si="160"/>
        <v>1</v>
      </c>
      <c r="CP114" t="str">
        <f t="shared" si="161"/>
        <v>Drop-outs</v>
      </c>
      <c r="CQ114">
        <f t="shared" si="162"/>
        <v>0</v>
      </c>
      <c r="CR114" t="str">
        <f t="shared" si="163"/>
        <v>Drop-outs</v>
      </c>
      <c r="CS114">
        <f t="shared" si="164"/>
        <v>0</v>
      </c>
      <c r="CT114">
        <f t="shared" si="165"/>
        <v>1</v>
      </c>
      <c r="CU114" t="str">
        <f t="shared" si="166"/>
        <v>Drop-outs</v>
      </c>
      <c r="CV114">
        <f t="shared" si="167"/>
        <v>0</v>
      </c>
      <c r="CW114" t="str">
        <f t="shared" si="168"/>
        <v>Drop-outs</v>
      </c>
      <c r="CX114">
        <f t="shared" si="169"/>
        <v>0</v>
      </c>
      <c r="CY114">
        <f t="shared" si="170"/>
        <v>1</v>
      </c>
      <c r="CZ114" t="str">
        <f t="shared" si="171"/>
        <v>Drop-outs</v>
      </c>
      <c r="DA114">
        <f t="shared" si="172"/>
        <v>0</v>
      </c>
      <c r="DB114" t="str">
        <f t="shared" si="173"/>
        <v>Drop-outs</v>
      </c>
      <c r="DC114">
        <f t="shared" si="174"/>
        <v>0</v>
      </c>
      <c r="DD114">
        <f t="shared" si="175"/>
        <v>1</v>
      </c>
      <c r="DE114" t="str">
        <f t="shared" si="176"/>
        <v>Drop-outs</v>
      </c>
      <c r="DF114">
        <f t="shared" si="177"/>
        <v>0</v>
      </c>
      <c r="DG114" t="str">
        <f t="shared" si="178"/>
        <v>Drop-outs</v>
      </c>
      <c r="DH114">
        <f t="shared" si="179"/>
        <v>0</v>
      </c>
      <c r="DI114">
        <f t="shared" si="180"/>
        <v>1</v>
      </c>
      <c r="DJ114" t="str">
        <f t="shared" si="181"/>
        <v>Drop-outs</v>
      </c>
    </row>
    <row r="115" spans="1:114" ht="15.75" customHeight="1" x14ac:dyDescent="0.35">
      <c r="A115" s="2" t="s">
        <v>287</v>
      </c>
      <c r="B115" s="2" t="s">
        <v>288</v>
      </c>
      <c r="C115" s="2">
        <v>8612397996</v>
      </c>
      <c r="D115" s="2" t="s">
        <v>49</v>
      </c>
      <c r="E115" s="2" t="s">
        <v>39</v>
      </c>
      <c r="F115" s="2" t="s">
        <v>39</v>
      </c>
      <c r="G115" s="2">
        <f t="shared" si="91"/>
        <v>1</v>
      </c>
      <c r="H115" s="2">
        <v>0</v>
      </c>
      <c r="I115" s="2">
        <f t="shared" si="92"/>
        <v>0</v>
      </c>
      <c r="J115" s="2">
        <v>0</v>
      </c>
      <c r="K115" s="2">
        <f t="shared" si="93"/>
        <v>0</v>
      </c>
      <c r="L115" s="2">
        <v>0</v>
      </c>
      <c r="M115" s="2">
        <f t="shared" si="94"/>
        <v>0</v>
      </c>
      <c r="N115" s="2">
        <v>0</v>
      </c>
      <c r="O115" s="2">
        <f t="shared" si="95"/>
        <v>0</v>
      </c>
      <c r="P115" s="2">
        <v>0</v>
      </c>
      <c r="Q115" s="2">
        <f t="shared" si="96"/>
        <v>0</v>
      </c>
      <c r="R115" s="2">
        <v>0</v>
      </c>
      <c r="S115" s="2">
        <f t="shared" si="97"/>
        <v>0</v>
      </c>
      <c r="T115" s="2">
        <v>0</v>
      </c>
      <c r="U115" s="2">
        <f t="shared" si="98"/>
        <v>0</v>
      </c>
      <c r="V115" s="2">
        <v>0</v>
      </c>
      <c r="W115" s="2">
        <f t="shared" si="99"/>
        <v>0</v>
      </c>
      <c r="X115" s="2">
        <v>0</v>
      </c>
      <c r="Y115" s="2">
        <f t="shared" si="100"/>
        <v>0</v>
      </c>
      <c r="Z115" s="2">
        <v>0</v>
      </c>
      <c r="AA115" s="2">
        <f t="shared" si="101"/>
        <v>0</v>
      </c>
      <c r="AB115" s="2">
        <v>0</v>
      </c>
      <c r="AC115" s="2">
        <f t="shared" si="102"/>
        <v>0</v>
      </c>
      <c r="AD115" s="2">
        <v>0</v>
      </c>
      <c r="AE115" s="2">
        <f t="shared" si="103"/>
        <v>0</v>
      </c>
      <c r="AF115" s="2">
        <v>0</v>
      </c>
      <c r="AG115" s="2">
        <f t="shared" si="104"/>
        <v>0</v>
      </c>
      <c r="AH115" s="2">
        <v>0</v>
      </c>
      <c r="AI115" s="2">
        <f t="shared" si="105"/>
        <v>0</v>
      </c>
      <c r="AJ115" s="2">
        <v>81</v>
      </c>
      <c r="AK115" s="2">
        <f t="shared" si="106"/>
        <v>1</v>
      </c>
      <c r="AL115" s="2" t="s">
        <v>90</v>
      </c>
      <c r="AM115" s="2" t="s">
        <v>46</v>
      </c>
      <c r="AN115" s="2">
        <f t="shared" si="107"/>
        <v>0</v>
      </c>
      <c r="AO115" s="2" t="str">
        <f t="shared" si="108"/>
        <v>Potential</v>
      </c>
      <c r="AP115" s="2">
        <f t="shared" si="109"/>
        <v>1</v>
      </c>
      <c r="AQ115" s="2">
        <f t="shared" si="110"/>
        <v>0</v>
      </c>
      <c r="AR115" s="2" t="str">
        <f t="shared" si="111"/>
        <v>Potential</v>
      </c>
      <c r="AS115" s="2">
        <f t="shared" si="112"/>
        <v>0</v>
      </c>
      <c r="AT115" s="2" t="str">
        <f t="shared" si="113"/>
        <v>Drop-outs</v>
      </c>
      <c r="AU115" s="2">
        <f t="shared" si="114"/>
        <v>0</v>
      </c>
      <c r="AV115" s="2">
        <f t="shared" si="115"/>
        <v>1</v>
      </c>
      <c r="AW115" s="2" t="str">
        <f t="shared" si="116"/>
        <v>Drop-outs</v>
      </c>
      <c r="AX115" s="2">
        <f t="shared" si="117"/>
        <v>0</v>
      </c>
      <c r="AY115" s="2" t="str">
        <f t="shared" si="118"/>
        <v>Drop-outs</v>
      </c>
      <c r="AZ115" s="2">
        <f t="shared" si="119"/>
        <v>0</v>
      </c>
      <c r="BA115" s="2">
        <f t="shared" si="120"/>
        <v>1</v>
      </c>
      <c r="BB115" s="2" t="str">
        <f t="shared" si="121"/>
        <v>Drop-outs</v>
      </c>
      <c r="BC115" s="2">
        <f t="shared" si="122"/>
        <v>0</v>
      </c>
      <c r="BD115" s="2" t="str">
        <f t="shared" si="123"/>
        <v>Drop-outs</v>
      </c>
      <c r="BE115" s="2">
        <f t="shared" si="124"/>
        <v>0</v>
      </c>
      <c r="BF115" s="2">
        <f t="shared" si="125"/>
        <v>1</v>
      </c>
      <c r="BG115" s="2" t="str">
        <f t="shared" si="126"/>
        <v>Drop-outs</v>
      </c>
      <c r="BH115">
        <f t="shared" si="127"/>
        <v>0</v>
      </c>
      <c r="BI115" t="str">
        <f t="shared" si="128"/>
        <v>Drop-outs</v>
      </c>
      <c r="BJ115">
        <f t="shared" si="129"/>
        <v>0</v>
      </c>
      <c r="BK115">
        <f t="shared" si="130"/>
        <v>1</v>
      </c>
      <c r="BL115" t="str">
        <f t="shared" si="131"/>
        <v>Drop-outs</v>
      </c>
      <c r="BM115">
        <f t="shared" si="132"/>
        <v>0</v>
      </c>
      <c r="BN115" t="str">
        <f t="shared" si="133"/>
        <v>Drop-outs</v>
      </c>
      <c r="BO115">
        <f t="shared" si="134"/>
        <v>0</v>
      </c>
      <c r="BP115">
        <f t="shared" si="135"/>
        <v>1</v>
      </c>
      <c r="BQ115" t="str">
        <f t="shared" si="136"/>
        <v>Drop-outs</v>
      </c>
      <c r="BR115">
        <f t="shared" si="137"/>
        <v>0</v>
      </c>
      <c r="BS115" t="str">
        <f t="shared" si="138"/>
        <v>Drop-outs</v>
      </c>
      <c r="BT115">
        <f t="shared" si="139"/>
        <v>0</v>
      </c>
      <c r="BU115">
        <f t="shared" si="140"/>
        <v>1</v>
      </c>
      <c r="BV115" t="str">
        <f t="shared" si="141"/>
        <v>Drop-outs</v>
      </c>
      <c r="BW115">
        <f t="shared" si="142"/>
        <v>0</v>
      </c>
      <c r="BX115" t="str">
        <f t="shared" si="143"/>
        <v>Drop-outs</v>
      </c>
      <c r="BY115">
        <f t="shared" si="144"/>
        <v>0</v>
      </c>
      <c r="BZ115">
        <f t="shared" si="145"/>
        <v>1</v>
      </c>
      <c r="CA115" t="str">
        <f t="shared" si="146"/>
        <v>Drop-outs</v>
      </c>
      <c r="CB115">
        <f t="shared" si="147"/>
        <v>0</v>
      </c>
      <c r="CC115" t="str">
        <f t="shared" si="148"/>
        <v>Drop-outs</v>
      </c>
      <c r="CD115">
        <f t="shared" si="149"/>
        <v>0</v>
      </c>
      <c r="CE115">
        <f t="shared" si="150"/>
        <v>1</v>
      </c>
      <c r="CF115" t="str">
        <f t="shared" si="151"/>
        <v>Drop-outs</v>
      </c>
      <c r="CG115">
        <f t="shared" si="152"/>
        <v>0</v>
      </c>
      <c r="CH115" t="str">
        <f t="shared" si="153"/>
        <v>Drop-outs</v>
      </c>
      <c r="CI115">
        <f t="shared" si="154"/>
        <v>0</v>
      </c>
      <c r="CJ115">
        <f t="shared" si="155"/>
        <v>1</v>
      </c>
      <c r="CK115" t="str">
        <f t="shared" si="156"/>
        <v>Drop-outs</v>
      </c>
      <c r="CL115">
        <f t="shared" si="157"/>
        <v>0</v>
      </c>
      <c r="CM115" t="str">
        <f t="shared" si="158"/>
        <v>Drop-outs</v>
      </c>
      <c r="CN115">
        <f t="shared" si="159"/>
        <v>0</v>
      </c>
      <c r="CO115">
        <f t="shared" si="160"/>
        <v>1</v>
      </c>
      <c r="CP115" t="str">
        <f t="shared" si="161"/>
        <v>Drop-outs</v>
      </c>
      <c r="CQ115">
        <f t="shared" si="162"/>
        <v>0</v>
      </c>
      <c r="CR115" t="str">
        <f t="shared" si="163"/>
        <v>Drop-outs</v>
      </c>
      <c r="CS115">
        <f t="shared" si="164"/>
        <v>0</v>
      </c>
      <c r="CT115">
        <f t="shared" si="165"/>
        <v>1</v>
      </c>
      <c r="CU115" t="str">
        <f t="shared" si="166"/>
        <v>Drop-outs</v>
      </c>
      <c r="CV115">
        <f t="shared" si="167"/>
        <v>0</v>
      </c>
      <c r="CW115" t="str">
        <f t="shared" si="168"/>
        <v>Drop-outs</v>
      </c>
      <c r="CX115">
        <f t="shared" si="169"/>
        <v>0</v>
      </c>
      <c r="CY115">
        <f t="shared" si="170"/>
        <v>1</v>
      </c>
      <c r="CZ115" t="str">
        <f t="shared" si="171"/>
        <v>Drop-outs</v>
      </c>
      <c r="DA115">
        <f t="shared" si="172"/>
        <v>0</v>
      </c>
      <c r="DB115" t="str">
        <f t="shared" si="173"/>
        <v>Drop-outs</v>
      </c>
      <c r="DC115">
        <f t="shared" si="174"/>
        <v>0</v>
      </c>
      <c r="DD115">
        <f t="shared" si="175"/>
        <v>1</v>
      </c>
      <c r="DE115" t="str">
        <f t="shared" si="176"/>
        <v>Drop-outs</v>
      </c>
      <c r="DF115">
        <f t="shared" si="177"/>
        <v>0</v>
      </c>
      <c r="DG115" t="str">
        <f t="shared" si="178"/>
        <v>Drop-outs</v>
      </c>
      <c r="DH115">
        <f t="shared" si="179"/>
        <v>0</v>
      </c>
      <c r="DI115">
        <f t="shared" si="180"/>
        <v>1</v>
      </c>
      <c r="DJ115" t="str">
        <f t="shared" si="181"/>
        <v>Drop-outs</v>
      </c>
    </row>
    <row r="116" spans="1:114" ht="15.75" customHeight="1" x14ac:dyDescent="0.35">
      <c r="A116" s="2" t="s">
        <v>289</v>
      </c>
      <c r="B116" s="2" t="s">
        <v>290</v>
      </c>
      <c r="C116" s="2">
        <v>7533043940</v>
      </c>
      <c r="D116" s="2" t="s">
        <v>44</v>
      </c>
      <c r="E116" s="2" t="s">
        <v>39</v>
      </c>
      <c r="F116" s="2" t="s">
        <v>38</v>
      </c>
      <c r="G116" s="2">
        <f t="shared" si="91"/>
        <v>3</v>
      </c>
      <c r="H116" s="2">
        <v>0</v>
      </c>
      <c r="I116" s="2">
        <f t="shared" si="92"/>
        <v>0</v>
      </c>
      <c r="J116" s="2">
        <v>0</v>
      </c>
      <c r="K116" s="2">
        <f t="shared" si="93"/>
        <v>0</v>
      </c>
      <c r="L116" s="2">
        <v>0</v>
      </c>
      <c r="M116" s="2">
        <f t="shared" si="94"/>
        <v>0</v>
      </c>
      <c r="N116" s="2">
        <v>0</v>
      </c>
      <c r="O116" s="2">
        <f t="shared" si="95"/>
        <v>0</v>
      </c>
      <c r="P116" s="2">
        <v>0</v>
      </c>
      <c r="Q116" s="2">
        <f t="shared" si="96"/>
        <v>0</v>
      </c>
      <c r="R116" s="2">
        <v>0</v>
      </c>
      <c r="S116" s="2">
        <f t="shared" si="97"/>
        <v>0</v>
      </c>
      <c r="T116" s="2">
        <v>0</v>
      </c>
      <c r="U116" s="2">
        <f t="shared" si="98"/>
        <v>0</v>
      </c>
      <c r="V116" s="2">
        <v>0</v>
      </c>
      <c r="W116" s="2">
        <f t="shared" si="99"/>
        <v>0</v>
      </c>
      <c r="X116" s="2">
        <v>0</v>
      </c>
      <c r="Y116" s="2">
        <f t="shared" si="100"/>
        <v>0</v>
      </c>
      <c r="Z116" s="2">
        <v>0</v>
      </c>
      <c r="AA116" s="2">
        <f t="shared" si="101"/>
        <v>0</v>
      </c>
      <c r="AB116" s="2">
        <v>0</v>
      </c>
      <c r="AC116" s="2">
        <f t="shared" si="102"/>
        <v>0</v>
      </c>
      <c r="AD116" s="2">
        <v>0</v>
      </c>
      <c r="AE116" s="2">
        <f t="shared" si="103"/>
        <v>0</v>
      </c>
      <c r="AF116" s="2">
        <v>32</v>
      </c>
      <c r="AG116" s="2">
        <f t="shared" si="104"/>
        <v>1</v>
      </c>
      <c r="AH116" s="2">
        <v>92</v>
      </c>
      <c r="AI116" s="2">
        <f t="shared" si="105"/>
        <v>1</v>
      </c>
      <c r="AJ116" s="2">
        <v>108</v>
      </c>
      <c r="AK116" s="2">
        <f t="shared" si="106"/>
        <v>1</v>
      </c>
      <c r="AL116" s="2" t="s">
        <v>51</v>
      </c>
      <c r="AM116" s="2" t="s">
        <v>51</v>
      </c>
      <c r="AN116" s="2">
        <f t="shared" si="107"/>
        <v>0</v>
      </c>
      <c r="AO116" s="2" t="str">
        <f t="shared" si="108"/>
        <v>Potential</v>
      </c>
      <c r="AP116" s="2">
        <f t="shared" si="109"/>
        <v>1</v>
      </c>
      <c r="AQ116" s="2">
        <f t="shared" si="110"/>
        <v>0</v>
      </c>
      <c r="AR116" s="2" t="str">
        <f t="shared" si="111"/>
        <v>Potential</v>
      </c>
      <c r="AS116" s="2">
        <f t="shared" si="112"/>
        <v>0</v>
      </c>
      <c r="AT116" s="2" t="str">
        <f t="shared" si="113"/>
        <v>Potential</v>
      </c>
      <c r="AU116" s="2">
        <f t="shared" si="114"/>
        <v>1</v>
      </c>
      <c r="AV116" s="2">
        <f t="shared" si="115"/>
        <v>0</v>
      </c>
      <c r="AW116" s="2" t="str">
        <f t="shared" si="116"/>
        <v>Potential</v>
      </c>
      <c r="AX116" s="2">
        <f t="shared" si="117"/>
        <v>1</v>
      </c>
      <c r="AY116" s="2" t="str">
        <f t="shared" si="118"/>
        <v>Churn-outs</v>
      </c>
      <c r="AZ116" s="2">
        <f t="shared" si="119"/>
        <v>0</v>
      </c>
      <c r="BA116" s="2">
        <f t="shared" si="120"/>
        <v>0</v>
      </c>
      <c r="BB116" s="2" t="str">
        <f t="shared" si="121"/>
        <v>ghost-outs</v>
      </c>
      <c r="BC116" s="2">
        <f t="shared" si="122"/>
        <v>0</v>
      </c>
      <c r="BD116" s="2" t="str">
        <f t="shared" si="123"/>
        <v>Drop-outs</v>
      </c>
      <c r="BE116" s="2">
        <f t="shared" si="124"/>
        <v>0</v>
      </c>
      <c r="BF116" s="2">
        <f t="shared" si="125"/>
        <v>1</v>
      </c>
      <c r="BG116" s="2" t="str">
        <f t="shared" si="126"/>
        <v>Drop-outs</v>
      </c>
      <c r="BH116">
        <f t="shared" si="127"/>
        <v>0</v>
      </c>
      <c r="BI116" t="str">
        <f t="shared" si="128"/>
        <v>Drop-outs</v>
      </c>
      <c r="BJ116">
        <f t="shared" si="129"/>
        <v>0</v>
      </c>
      <c r="BK116">
        <f t="shared" si="130"/>
        <v>1</v>
      </c>
      <c r="BL116" t="str">
        <f t="shared" si="131"/>
        <v>Drop-outs</v>
      </c>
      <c r="BM116">
        <f t="shared" si="132"/>
        <v>0</v>
      </c>
      <c r="BN116" t="str">
        <f t="shared" si="133"/>
        <v>Drop-outs</v>
      </c>
      <c r="BO116">
        <f t="shared" si="134"/>
        <v>0</v>
      </c>
      <c r="BP116">
        <f t="shared" si="135"/>
        <v>1</v>
      </c>
      <c r="BQ116" t="str">
        <f t="shared" si="136"/>
        <v>Drop-outs</v>
      </c>
      <c r="BR116">
        <f t="shared" si="137"/>
        <v>0</v>
      </c>
      <c r="BS116" t="str">
        <f t="shared" si="138"/>
        <v>Drop-outs</v>
      </c>
      <c r="BT116">
        <f t="shared" si="139"/>
        <v>0</v>
      </c>
      <c r="BU116">
        <f t="shared" si="140"/>
        <v>1</v>
      </c>
      <c r="BV116" t="str">
        <f t="shared" si="141"/>
        <v>Drop-outs</v>
      </c>
      <c r="BW116">
        <f t="shared" si="142"/>
        <v>0</v>
      </c>
      <c r="BX116" t="str">
        <f t="shared" si="143"/>
        <v>Drop-outs</v>
      </c>
      <c r="BY116">
        <f t="shared" si="144"/>
        <v>0</v>
      </c>
      <c r="BZ116">
        <f t="shared" si="145"/>
        <v>1</v>
      </c>
      <c r="CA116" t="str">
        <f t="shared" si="146"/>
        <v>Drop-outs</v>
      </c>
      <c r="CB116">
        <f t="shared" si="147"/>
        <v>0</v>
      </c>
      <c r="CC116" t="str">
        <f t="shared" si="148"/>
        <v>Drop-outs</v>
      </c>
      <c r="CD116">
        <f t="shared" si="149"/>
        <v>0</v>
      </c>
      <c r="CE116">
        <f t="shared" si="150"/>
        <v>1</v>
      </c>
      <c r="CF116" t="str">
        <f t="shared" si="151"/>
        <v>Drop-outs</v>
      </c>
      <c r="CG116">
        <f t="shared" si="152"/>
        <v>0</v>
      </c>
      <c r="CH116" t="str">
        <f t="shared" si="153"/>
        <v>Drop-outs</v>
      </c>
      <c r="CI116">
        <f t="shared" si="154"/>
        <v>0</v>
      </c>
      <c r="CJ116">
        <f t="shared" si="155"/>
        <v>1</v>
      </c>
      <c r="CK116" t="str">
        <f t="shared" si="156"/>
        <v>Drop-outs</v>
      </c>
      <c r="CL116">
        <f t="shared" si="157"/>
        <v>0</v>
      </c>
      <c r="CM116" t="str">
        <f t="shared" si="158"/>
        <v>Drop-outs</v>
      </c>
      <c r="CN116">
        <f t="shared" si="159"/>
        <v>0</v>
      </c>
      <c r="CO116">
        <f t="shared" si="160"/>
        <v>1</v>
      </c>
      <c r="CP116" t="str">
        <f t="shared" si="161"/>
        <v>Drop-outs</v>
      </c>
      <c r="CQ116">
        <f t="shared" si="162"/>
        <v>0</v>
      </c>
      <c r="CR116" t="str">
        <f t="shared" si="163"/>
        <v>Drop-outs</v>
      </c>
      <c r="CS116">
        <f t="shared" si="164"/>
        <v>0</v>
      </c>
      <c r="CT116">
        <f t="shared" si="165"/>
        <v>1</v>
      </c>
      <c r="CU116" t="str">
        <f t="shared" si="166"/>
        <v>Drop-outs</v>
      </c>
      <c r="CV116">
        <f t="shared" si="167"/>
        <v>0</v>
      </c>
      <c r="CW116" t="str">
        <f t="shared" si="168"/>
        <v>Drop-outs</v>
      </c>
      <c r="CX116">
        <f t="shared" si="169"/>
        <v>0</v>
      </c>
      <c r="CY116">
        <f t="shared" si="170"/>
        <v>1</v>
      </c>
      <c r="CZ116" t="str">
        <f t="shared" si="171"/>
        <v>Drop-outs</v>
      </c>
      <c r="DA116">
        <f t="shared" si="172"/>
        <v>0</v>
      </c>
      <c r="DB116" t="str">
        <f t="shared" si="173"/>
        <v>Drop-outs</v>
      </c>
      <c r="DC116">
        <f t="shared" si="174"/>
        <v>0</v>
      </c>
      <c r="DD116">
        <f t="shared" si="175"/>
        <v>1</v>
      </c>
      <c r="DE116" t="str">
        <f t="shared" si="176"/>
        <v>Drop-outs</v>
      </c>
      <c r="DF116">
        <f t="shared" si="177"/>
        <v>0</v>
      </c>
      <c r="DG116" t="str">
        <f t="shared" si="178"/>
        <v>Drop-outs</v>
      </c>
      <c r="DH116">
        <f t="shared" si="179"/>
        <v>0</v>
      </c>
      <c r="DI116">
        <f t="shared" si="180"/>
        <v>1</v>
      </c>
      <c r="DJ116" t="str">
        <f t="shared" si="181"/>
        <v>Drop-outs</v>
      </c>
    </row>
    <row r="117" spans="1:114" ht="15.75" customHeight="1" x14ac:dyDescent="0.35">
      <c r="A117" s="2" t="s">
        <v>291</v>
      </c>
      <c r="B117" s="2" t="s">
        <v>292</v>
      </c>
      <c r="C117" s="2">
        <v>7675453392</v>
      </c>
      <c r="D117" s="2" t="s">
        <v>49</v>
      </c>
      <c r="E117" s="2" t="s">
        <v>39</v>
      </c>
      <c r="F117" s="2" t="s">
        <v>39</v>
      </c>
      <c r="G117" s="2">
        <f t="shared" si="91"/>
        <v>0</v>
      </c>
      <c r="H117" s="2">
        <v>0</v>
      </c>
      <c r="I117" s="2">
        <f t="shared" si="92"/>
        <v>0</v>
      </c>
      <c r="J117" s="2">
        <v>0</v>
      </c>
      <c r="K117" s="2">
        <f t="shared" si="93"/>
        <v>0</v>
      </c>
      <c r="L117" s="2">
        <v>0</v>
      </c>
      <c r="M117" s="2">
        <f t="shared" si="94"/>
        <v>0</v>
      </c>
      <c r="N117" s="2">
        <v>0</v>
      </c>
      <c r="O117" s="2">
        <f t="shared" si="95"/>
        <v>0</v>
      </c>
      <c r="P117" s="2">
        <v>0</v>
      </c>
      <c r="Q117" s="2">
        <f t="shared" si="96"/>
        <v>0</v>
      </c>
      <c r="R117" s="2">
        <v>0</v>
      </c>
      <c r="S117" s="2">
        <f t="shared" si="97"/>
        <v>0</v>
      </c>
      <c r="T117" s="2">
        <v>0</v>
      </c>
      <c r="U117" s="2">
        <f t="shared" si="98"/>
        <v>0</v>
      </c>
      <c r="V117" s="2">
        <v>0</v>
      </c>
      <c r="W117" s="2">
        <f t="shared" si="99"/>
        <v>0</v>
      </c>
      <c r="X117" s="2">
        <v>0</v>
      </c>
      <c r="Y117" s="2">
        <f t="shared" si="100"/>
        <v>0</v>
      </c>
      <c r="Z117" s="2">
        <v>0</v>
      </c>
      <c r="AA117" s="2">
        <f t="shared" si="101"/>
        <v>0</v>
      </c>
      <c r="AB117" s="2">
        <v>0</v>
      </c>
      <c r="AC117" s="2">
        <f t="shared" si="102"/>
        <v>0</v>
      </c>
      <c r="AD117" s="2">
        <v>0</v>
      </c>
      <c r="AE117" s="2">
        <f t="shared" si="103"/>
        <v>0</v>
      </c>
      <c r="AF117" s="2">
        <v>0</v>
      </c>
      <c r="AG117" s="2">
        <f t="shared" si="104"/>
        <v>0</v>
      </c>
      <c r="AH117" s="2">
        <v>0</v>
      </c>
      <c r="AI117" s="2">
        <f t="shared" si="105"/>
        <v>0</v>
      </c>
      <c r="AJ117" s="2">
        <v>0</v>
      </c>
      <c r="AK117" s="2">
        <f t="shared" si="106"/>
        <v>0</v>
      </c>
      <c r="AL117" s="2" t="s">
        <v>80</v>
      </c>
      <c r="AM117" s="2" t="s">
        <v>51</v>
      </c>
      <c r="AN117" s="2">
        <f t="shared" si="107"/>
        <v>0</v>
      </c>
      <c r="AO117" s="2" t="str">
        <f t="shared" si="108"/>
        <v>Drop-outs</v>
      </c>
      <c r="AP117" s="2">
        <f t="shared" si="109"/>
        <v>0</v>
      </c>
      <c r="AQ117" s="2">
        <f t="shared" si="110"/>
        <v>1</v>
      </c>
      <c r="AR117" s="2" t="str">
        <f t="shared" si="111"/>
        <v>Drop-outs</v>
      </c>
      <c r="AS117" s="2">
        <f t="shared" si="112"/>
        <v>0</v>
      </c>
      <c r="AT117" s="2" t="str">
        <f t="shared" si="113"/>
        <v>Drop-outs</v>
      </c>
      <c r="AU117" s="2">
        <f t="shared" si="114"/>
        <v>0</v>
      </c>
      <c r="AV117" s="2">
        <f t="shared" si="115"/>
        <v>1</v>
      </c>
      <c r="AW117" s="2" t="str">
        <f t="shared" si="116"/>
        <v>Drop-outs</v>
      </c>
      <c r="AX117" s="2">
        <f t="shared" si="117"/>
        <v>0</v>
      </c>
      <c r="AY117" s="2" t="str">
        <f t="shared" si="118"/>
        <v>Drop-outs</v>
      </c>
      <c r="AZ117" s="2">
        <f t="shared" si="119"/>
        <v>0</v>
      </c>
      <c r="BA117" s="2">
        <f t="shared" si="120"/>
        <v>1</v>
      </c>
      <c r="BB117" s="2" t="str">
        <f t="shared" si="121"/>
        <v>Drop-outs</v>
      </c>
      <c r="BC117" s="2">
        <f t="shared" si="122"/>
        <v>0</v>
      </c>
      <c r="BD117" s="2" t="str">
        <f t="shared" si="123"/>
        <v>Drop-outs</v>
      </c>
      <c r="BE117" s="2">
        <f t="shared" si="124"/>
        <v>0</v>
      </c>
      <c r="BF117" s="2">
        <f t="shared" si="125"/>
        <v>1</v>
      </c>
      <c r="BG117" s="2" t="str">
        <f t="shared" si="126"/>
        <v>Drop-outs</v>
      </c>
      <c r="BH117">
        <f t="shared" si="127"/>
        <v>0</v>
      </c>
      <c r="BI117" t="str">
        <f t="shared" si="128"/>
        <v>Drop-outs</v>
      </c>
      <c r="BJ117">
        <f t="shared" si="129"/>
        <v>0</v>
      </c>
      <c r="BK117">
        <f t="shared" si="130"/>
        <v>1</v>
      </c>
      <c r="BL117" t="str">
        <f t="shared" si="131"/>
        <v>Drop-outs</v>
      </c>
      <c r="BM117">
        <f t="shared" si="132"/>
        <v>0</v>
      </c>
      <c r="BN117" t="str">
        <f t="shared" si="133"/>
        <v>Drop-outs</v>
      </c>
      <c r="BO117">
        <f t="shared" si="134"/>
        <v>0</v>
      </c>
      <c r="BP117">
        <f t="shared" si="135"/>
        <v>1</v>
      </c>
      <c r="BQ117" t="str">
        <f t="shared" si="136"/>
        <v>Drop-outs</v>
      </c>
      <c r="BR117">
        <f t="shared" si="137"/>
        <v>0</v>
      </c>
      <c r="BS117" t="str">
        <f t="shared" si="138"/>
        <v>Drop-outs</v>
      </c>
      <c r="BT117">
        <f t="shared" si="139"/>
        <v>0</v>
      </c>
      <c r="BU117">
        <f t="shared" si="140"/>
        <v>1</v>
      </c>
      <c r="BV117" t="str">
        <f t="shared" si="141"/>
        <v>Drop-outs</v>
      </c>
      <c r="BW117">
        <f t="shared" si="142"/>
        <v>0</v>
      </c>
      <c r="BX117" t="str">
        <f t="shared" si="143"/>
        <v>Drop-outs</v>
      </c>
      <c r="BY117">
        <f t="shared" si="144"/>
        <v>0</v>
      </c>
      <c r="BZ117">
        <f t="shared" si="145"/>
        <v>1</v>
      </c>
      <c r="CA117" t="str">
        <f t="shared" si="146"/>
        <v>Drop-outs</v>
      </c>
      <c r="CB117">
        <f t="shared" si="147"/>
        <v>0</v>
      </c>
      <c r="CC117" t="str">
        <f t="shared" si="148"/>
        <v>Drop-outs</v>
      </c>
      <c r="CD117">
        <f t="shared" si="149"/>
        <v>0</v>
      </c>
      <c r="CE117">
        <f t="shared" si="150"/>
        <v>1</v>
      </c>
      <c r="CF117" t="str">
        <f t="shared" si="151"/>
        <v>Drop-outs</v>
      </c>
      <c r="CG117">
        <f t="shared" si="152"/>
        <v>0</v>
      </c>
      <c r="CH117" t="str">
        <f t="shared" si="153"/>
        <v>Drop-outs</v>
      </c>
      <c r="CI117">
        <f t="shared" si="154"/>
        <v>0</v>
      </c>
      <c r="CJ117">
        <f t="shared" si="155"/>
        <v>1</v>
      </c>
      <c r="CK117" t="str">
        <f t="shared" si="156"/>
        <v>Drop-outs</v>
      </c>
      <c r="CL117">
        <f t="shared" si="157"/>
        <v>0</v>
      </c>
      <c r="CM117" t="str">
        <f t="shared" si="158"/>
        <v>Drop-outs</v>
      </c>
      <c r="CN117">
        <f t="shared" si="159"/>
        <v>0</v>
      </c>
      <c r="CO117">
        <f t="shared" si="160"/>
        <v>1</v>
      </c>
      <c r="CP117" t="str">
        <f t="shared" si="161"/>
        <v>Drop-outs</v>
      </c>
      <c r="CQ117">
        <f t="shared" si="162"/>
        <v>0</v>
      </c>
      <c r="CR117" t="str">
        <f t="shared" si="163"/>
        <v>Drop-outs</v>
      </c>
      <c r="CS117">
        <f t="shared" si="164"/>
        <v>0</v>
      </c>
      <c r="CT117">
        <f t="shared" si="165"/>
        <v>1</v>
      </c>
      <c r="CU117" t="str">
        <f t="shared" si="166"/>
        <v>Drop-outs</v>
      </c>
      <c r="CV117">
        <f t="shared" si="167"/>
        <v>0</v>
      </c>
      <c r="CW117" t="str">
        <f t="shared" si="168"/>
        <v>Drop-outs</v>
      </c>
      <c r="CX117">
        <f t="shared" si="169"/>
        <v>0</v>
      </c>
      <c r="CY117">
        <f t="shared" si="170"/>
        <v>1</v>
      </c>
      <c r="CZ117" t="str">
        <f t="shared" si="171"/>
        <v>Drop-outs</v>
      </c>
      <c r="DA117">
        <f t="shared" si="172"/>
        <v>0</v>
      </c>
      <c r="DB117" t="str">
        <f t="shared" si="173"/>
        <v>Drop-outs</v>
      </c>
      <c r="DC117">
        <f t="shared" si="174"/>
        <v>0</v>
      </c>
      <c r="DD117">
        <f t="shared" si="175"/>
        <v>1</v>
      </c>
      <c r="DE117" t="str">
        <f t="shared" si="176"/>
        <v>Drop-outs</v>
      </c>
      <c r="DF117">
        <f t="shared" si="177"/>
        <v>0</v>
      </c>
      <c r="DG117" t="str">
        <f t="shared" si="178"/>
        <v>Drop-outs</v>
      </c>
      <c r="DH117">
        <f t="shared" si="179"/>
        <v>0</v>
      </c>
      <c r="DI117">
        <f t="shared" si="180"/>
        <v>1</v>
      </c>
      <c r="DJ117" t="str">
        <f t="shared" si="181"/>
        <v>Drop-outs</v>
      </c>
    </row>
    <row r="118" spans="1:114" ht="15.75" customHeight="1" x14ac:dyDescent="0.35">
      <c r="A118" s="2" t="s">
        <v>293</v>
      </c>
      <c r="B118" s="2" t="s">
        <v>294</v>
      </c>
      <c r="C118" s="2">
        <v>7211562275</v>
      </c>
      <c r="D118" s="2" t="s">
        <v>49</v>
      </c>
      <c r="E118" s="2" t="s">
        <v>39</v>
      </c>
      <c r="F118" s="2" t="s">
        <v>39</v>
      </c>
      <c r="G118" s="2">
        <f t="shared" si="91"/>
        <v>0</v>
      </c>
      <c r="H118" s="2">
        <v>0</v>
      </c>
      <c r="I118" s="2">
        <f t="shared" si="92"/>
        <v>0</v>
      </c>
      <c r="J118" s="2">
        <v>0</v>
      </c>
      <c r="K118" s="2">
        <f t="shared" si="93"/>
        <v>0</v>
      </c>
      <c r="L118" s="2">
        <v>0</v>
      </c>
      <c r="M118" s="2">
        <f t="shared" si="94"/>
        <v>0</v>
      </c>
      <c r="N118" s="2">
        <v>0</v>
      </c>
      <c r="O118" s="2">
        <f t="shared" si="95"/>
        <v>0</v>
      </c>
      <c r="P118" s="2">
        <v>0</v>
      </c>
      <c r="Q118" s="2">
        <f t="shared" si="96"/>
        <v>0</v>
      </c>
      <c r="R118" s="2">
        <v>0</v>
      </c>
      <c r="S118" s="2">
        <f t="shared" si="97"/>
        <v>0</v>
      </c>
      <c r="T118" s="2">
        <v>0</v>
      </c>
      <c r="U118" s="2">
        <f t="shared" si="98"/>
        <v>0</v>
      </c>
      <c r="V118" s="2">
        <v>0</v>
      </c>
      <c r="W118" s="2">
        <f t="shared" si="99"/>
        <v>0</v>
      </c>
      <c r="X118" s="2">
        <v>0</v>
      </c>
      <c r="Y118" s="2">
        <f t="shared" si="100"/>
        <v>0</v>
      </c>
      <c r="Z118" s="2">
        <v>0</v>
      </c>
      <c r="AA118" s="2">
        <f t="shared" si="101"/>
        <v>0</v>
      </c>
      <c r="AB118" s="2">
        <v>0</v>
      </c>
      <c r="AC118" s="2">
        <f t="shared" si="102"/>
        <v>0</v>
      </c>
      <c r="AD118" s="2">
        <v>0</v>
      </c>
      <c r="AE118" s="2">
        <f t="shared" si="103"/>
        <v>0</v>
      </c>
      <c r="AF118" s="2">
        <v>0</v>
      </c>
      <c r="AG118" s="2">
        <f t="shared" si="104"/>
        <v>0</v>
      </c>
      <c r="AH118" s="2">
        <v>0</v>
      </c>
      <c r="AI118" s="2">
        <f t="shared" si="105"/>
        <v>0</v>
      </c>
      <c r="AJ118" s="2">
        <v>0</v>
      </c>
      <c r="AK118" s="2">
        <f t="shared" si="106"/>
        <v>0</v>
      </c>
      <c r="AL118" s="2" t="s">
        <v>80</v>
      </c>
      <c r="AM118" s="2" t="s">
        <v>51</v>
      </c>
      <c r="AN118" s="2">
        <f t="shared" si="107"/>
        <v>0</v>
      </c>
      <c r="AO118" s="2" t="str">
        <f t="shared" si="108"/>
        <v>Drop-outs</v>
      </c>
      <c r="AP118" s="2">
        <f t="shared" si="109"/>
        <v>0</v>
      </c>
      <c r="AQ118" s="2">
        <f t="shared" si="110"/>
        <v>1</v>
      </c>
      <c r="AR118" s="2" t="str">
        <f t="shared" si="111"/>
        <v>Drop-outs</v>
      </c>
      <c r="AS118" s="2">
        <f t="shared" si="112"/>
        <v>0</v>
      </c>
      <c r="AT118" s="2" t="str">
        <f t="shared" si="113"/>
        <v>Drop-outs</v>
      </c>
      <c r="AU118" s="2">
        <f t="shared" si="114"/>
        <v>0</v>
      </c>
      <c r="AV118" s="2">
        <f t="shared" si="115"/>
        <v>1</v>
      </c>
      <c r="AW118" s="2" t="str">
        <f t="shared" si="116"/>
        <v>Drop-outs</v>
      </c>
      <c r="AX118" s="2">
        <f t="shared" si="117"/>
        <v>0</v>
      </c>
      <c r="AY118" s="2" t="str">
        <f t="shared" si="118"/>
        <v>Drop-outs</v>
      </c>
      <c r="AZ118" s="2">
        <f t="shared" si="119"/>
        <v>0</v>
      </c>
      <c r="BA118" s="2">
        <f t="shared" si="120"/>
        <v>1</v>
      </c>
      <c r="BB118" s="2" t="str">
        <f t="shared" si="121"/>
        <v>Drop-outs</v>
      </c>
      <c r="BC118" s="2">
        <f t="shared" si="122"/>
        <v>0</v>
      </c>
      <c r="BD118" s="2" t="str">
        <f t="shared" si="123"/>
        <v>Drop-outs</v>
      </c>
      <c r="BE118" s="2">
        <f t="shared" si="124"/>
        <v>0</v>
      </c>
      <c r="BF118" s="2">
        <f t="shared" si="125"/>
        <v>1</v>
      </c>
      <c r="BG118" s="2" t="str">
        <f t="shared" si="126"/>
        <v>Drop-outs</v>
      </c>
      <c r="BH118">
        <f t="shared" si="127"/>
        <v>0</v>
      </c>
      <c r="BI118" t="str">
        <f t="shared" si="128"/>
        <v>Drop-outs</v>
      </c>
      <c r="BJ118">
        <f t="shared" si="129"/>
        <v>0</v>
      </c>
      <c r="BK118">
        <f t="shared" si="130"/>
        <v>1</v>
      </c>
      <c r="BL118" t="str">
        <f t="shared" si="131"/>
        <v>Drop-outs</v>
      </c>
      <c r="BM118">
        <f t="shared" si="132"/>
        <v>0</v>
      </c>
      <c r="BN118" t="str">
        <f t="shared" si="133"/>
        <v>Drop-outs</v>
      </c>
      <c r="BO118">
        <f t="shared" si="134"/>
        <v>0</v>
      </c>
      <c r="BP118">
        <f t="shared" si="135"/>
        <v>1</v>
      </c>
      <c r="BQ118" t="str">
        <f t="shared" si="136"/>
        <v>Drop-outs</v>
      </c>
      <c r="BR118">
        <f t="shared" si="137"/>
        <v>0</v>
      </c>
      <c r="BS118" t="str">
        <f t="shared" si="138"/>
        <v>Drop-outs</v>
      </c>
      <c r="BT118">
        <f t="shared" si="139"/>
        <v>0</v>
      </c>
      <c r="BU118">
        <f t="shared" si="140"/>
        <v>1</v>
      </c>
      <c r="BV118" t="str">
        <f t="shared" si="141"/>
        <v>Drop-outs</v>
      </c>
      <c r="BW118">
        <f t="shared" si="142"/>
        <v>0</v>
      </c>
      <c r="BX118" t="str">
        <f t="shared" si="143"/>
        <v>Drop-outs</v>
      </c>
      <c r="BY118">
        <f t="shared" si="144"/>
        <v>0</v>
      </c>
      <c r="BZ118">
        <f t="shared" si="145"/>
        <v>1</v>
      </c>
      <c r="CA118" t="str">
        <f t="shared" si="146"/>
        <v>Drop-outs</v>
      </c>
      <c r="CB118">
        <f t="shared" si="147"/>
        <v>0</v>
      </c>
      <c r="CC118" t="str">
        <f t="shared" si="148"/>
        <v>Drop-outs</v>
      </c>
      <c r="CD118">
        <f t="shared" si="149"/>
        <v>0</v>
      </c>
      <c r="CE118">
        <f t="shared" si="150"/>
        <v>1</v>
      </c>
      <c r="CF118" t="str">
        <f t="shared" si="151"/>
        <v>Drop-outs</v>
      </c>
      <c r="CG118">
        <f t="shared" si="152"/>
        <v>0</v>
      </c>
      <c r="CH118" t="str">
        <f t="shared" si="153"/>
        <v>Drop-outs</v>
      </c>
      <c r="CI118">
        <f t="shared" si="154"/>
        <v>0</v>
      </c>
      <c r="CJ118">
        <f t="shared" si="155"/>
        <v>1</v>
      </c>
      <c r="CK118" t="str">
        <f t="shared" si="156"/>
        <v>Drop-outs</v>
      </c>
      <c r="CL118">
        <f t="shared" si="157"/>
        <v>0</v>
      </c>
      <c r="CM118" t="str">
        <f t="shared" si="158"/>
        <v>Drop-outs</v>
      </c>
      <c r="CN118">
        <f t="shared" si="159"/>
        <v>0</v>
      </c>
      <c r="CO118">
        <f t="shared" si="160"/>
        <v>1</v>
      </c>
      <c r="CP118" t="str">
        <f t="shared" si="161"/>
        <v>Drop-outs</v>
      </c>
      <c r="CQ118">
        <f t="shared" si="162"/>
        <v>0</v>
      </c>
      <c r="CR118" t="str">
        <f t="shared" si="163"/>
        <v>Drop-outs</v>
      </c>
      <c r="CS118">
        <f t="shared" si="164"/>
        <v>0</v>
      </c>
      <c r="CT118">
        <f t="shared" si="165"/>
        <v>1</v>
      </c>
      <c r="CU118" t="str">
        <f t="shared" si="166"/>
        <v>Drop-outs</v>
      </c>
      <c r="CV118">
        <f t="shared" si="167"/>
        <v>0</v>
      </c>
      <c r="CW118" t="str">
        <f t="shared" si="168"/>
        <v>Drop-outs</v>
      </c>
      <c r="CX118">
        <f t="shared" si="169"/>
        <v>0</v>
      </c>
      <c r="CY118">
        <f t="shared" si="170"/>
        <v>1</v>
      </c>
      <c r="CZ118" t="str">
        <f t="shared" si="171"/>
        <v>Drop-outs</v>
      </c>
      <c r="DA118">
        <f t="shared" si="172"/>
        <v>0</v>
      </c>
      <c r="DB118" t="str">
        <f t="shared" si="173"/>
        <v>Drop-outs</v>
      </c>
      <c r="DC118">
        <f t="shared" si="174"/>
        <v>0</v>
      </c>
      <c r="DD118">
        <f t="shared" si="175"/>
        <v>1</v>
      </c>
      <c r="DE118" t="str">
        <f t="shared" si="176"/>
        <v>Drop-outs</v>
      </c>
      <c r="DF118">
        <f t="shared" si="177"/>
        <v>0</v>
      </c>
      <c r="DG118" t="str">
        <f t="shared" si="178"/>
        <v>Drop-outs</v>
      </c>
      <c r="DH118">
        <f t="shared" si="179"/>
        <v>0</v>
      </c>
      <c r="DI118">
        <f t="shared" si="180"/>
        <v>1</v>
      </c>
      <c r="DJ118" t="str">
        <f t="shared" si="181"/>
        <v>Drop-outs</v>
      </c>
    </row>
    <row r="119" spans="1:114" ht="15.75" customHeight="1" x14ac:dyDescent="0.35">
      <c r="A119" s="2" t="s">
        <v>295</v>
      </c>
      <c r="B119" s="2" t="s">
        <v>296</v>
      </c>
      <c r="C119" s="2">
        <v>7208927016</v>
      </c>
      <c r="D119" s="2" t="s">
        <v>37</v>
      </c>
      <c r="E119" s="2" t="s">
        <v>38</v>
      </c>
      <c r="F119" s="2" t="s">
        <v>38</v>
      </c>
      <c r="G119" s="2">
        <f t="shared" si="91"/>
        <v>1</v>
      </c>
      <c r="H119" s="2">
        <v>0</v>
      </c>
      <c r="I119" s="2">
        <f t="shared" si="92"/>
        <v>0</v>
      </c>
      <c r="J119" s="2">
        <v>0</v>
      </c>
      <c r="K119" s="2">
        <f t="shared" si="93"/>
        <v>0</v>
      </c>
      <c r="L119" s="2">
        <v>0</v>
      </c>
      <c r="M119" s="2">
        <f t="shared" si="94"/>
        <v>0</v>
      </c>
      <c r="N119" s="2">
        <v>0</v>
      </c>
      <c r="O119" s="2">
        <f t="shared" si="95"/>
        <v>0</v>
      </c>
      <c r="P119" s="2">
        <v>0</v>
      </c>
      <c r="Q119" s="2">
        <f t="shared" si="96"/>
        <v>0</v>
      </c>
      <c r="R119" s="2">
        <v>0</v>
      </c>
      <c r="S119" s="2">
        <f t="shared" si="97"/>
        <v>0</v>
      </c>
      <c r="T119" s="2">
        <v>0</v>
      </c>
      <c r="U119" s="2">
        <f t="shared" si="98"/>
        <v>0</v>
      </c>
      <c r="V119" s="2">
        <v>0</v>
      </c>
      <c r="W119" s="2">
        <f t="shared" si="99"/>
        <v>0</v>
      </c>
      <c r="X119" s="2">
        <v>0</v>
      </c>
      <c r="Y119" s="2">
        <f t="shared" si="100"/>
        <v>0</v>
      </c>
      <c r="Z119" s="2">
        <v>0</v>
      </c>
      <c r="AA119" s="2">
        <f t="shared" si="101"/>
        <v>0</v>
      </c>
      <c r="AB119" s="2">
        <v>0</v>
      </c>
      <c r="AC119" s="2">
        <f t="shared" si="102"/>
        <v>0</v>
      </c>
      <c r="AD119" s="2">
        <v>0</v>
      </c>
      <c r="AE119" s="2">
        <f t="shared" si="103"/>
        <v>0</v>
      </c>
      <c r="AF119" s="2">
        <v>0</v>
      </c>
      <c r="AG119" s="2">
        <f t="shared" si="104"/>
        <v>0</v>
      </c>
      <c r="AH119" s="2">
        <v>0</v>
      </c>
      <c r="AI119" s="2">
        <f t="shared" si="105"/>
        <v>0</v>
      </c>
      <c r="AJ119" s="2">
        <v>101</v>
      </c>
      <c r="AK119" s="2">
        <f t="shared" si="106"/>
        <v>1</v>
      </c>
      <c r="AL119" s="2" t="s">
        <v>58</v>
      </c>
      <c r="AM119" s="2" t="s">
        <v>51</v>
      </c>
      <c r="AN119" s="2">
        <f t="shared" si="107"/>
        <v>0</v>
      </c>
      <c r="AO119" s="2" t="str">
        <f t="shared" si="108"/>
        <v>Potential</v>
      </c>
      <c r="AP119" s="2">
        <f t="shared" si="109"/>
        <v>1</v>
      </c>
      <c r="AQ119" s="2">
        <f t="shared" si="110"/>
        <v>0</v>
      </c>
      <c r="AR119" s="2" t="str">
        <f t="shared" si="111"/>
        <v>Potential</v>
      </c>
      <c r="AS119" s="2">
        <f t="shared" si="112"/>
        <v>0</v>
      </c>
      <c r="AT119" s="2" t="str">
        <f t="shared" si="113"/>
        <v>Drop-outs</v>
      </c>
      <c r="AU119" s="2">
        <f t="shared" si="114"/>
        <v>0</v>
      </c>
      <c r="AV119" s="2">
        <f t="shared" si="115"/>
        <v>1</v>
      </c>
      <c r="AW119" s="2" t="str">
        <f t="shared" si="116"/>
        <v>Drop-outs</v>
      </c>
      <c r="AX119" s="2">
        <f t="shared" si="117"/>
        <v>0</v>
      </c>
      <c r="AY119" s="2" t="str">
        <f t="shared" si="118"/>
        <v>Drop-outs</v>
      </c>
      <c r="AZ119" s="2">
        <f t="shared" si="119"/>
        <v>0</v>
      </c>
      <c r="BA119" s="2">
        <f t="shared" si="120"/>
        <v>1</v>
      </c>
      <c r="BB119" s="2" t="str">
        <f t="shared" si="121"/>
        <v>Drop-outs</v>
      </c>
      <c r="BC119" s="2">
        <f t="shared" si="122"/>
        <v>0</v>
      </c>
      <c r="BD119" s="2" t="str">
        <f t="shared" si="123"/>
        <v>Drop-outs</v>
      </c>
      <c r="BE119" s="2">
        <f t="shared" si="124"/>
        <v>0</v>
      </c>
      <c r="BF119" s="2">
        <f t="shared" si="125"/>
        <v>1</v>
      </c>
      <c r="BG119" s="2" t="str">
        <f t="shared" si="126"/>
        <v>Drop-outs</v>
      </c>
      <c r="BH119">
        <f t="shared" si="127"/>
        <v>0</v>
      </c>
      <c r="BI119" t="str">
        <f t="shared" si="128"/>
        <v>Drop-outs</v>
      </c>
      <c r="BJ119">
        <f t="shared" si="129"/>
        <v>0</v>
      </c>
      <c r="BK119">
        <f t="shared" si="130"/>
        <v>1</v>
      </c>
      <c r="BL119" t="str">
        <f t="shared" si="131"/>
        <v>Drop-outs</v>
      </c>
      <c r="BM119">
        <f t="shared" si="132"/>
        <v>0</v>
      </c>
      <c r="BN119" t="str">
        <f t="shared" si="133"/>
        <v>Drop-outs</v>
      </c>
      <c r="BO119">
        <f t="shared" si="134"/>
        <v>0</v>
      </c>
      <c r="BP119">
        <f t="shared" si="135"/>
        <v>1</v>
      </c>
      <c r="BQ119" t="str">
        <f t="shared" si="136"/>
        <v>Drop-outs</v>
      </c>
      <c r="BR119">
        <f t="shared" si="137"/>
        <v>0</v>
      </c>
      <c r="BS119" t="str">
        <f t="shared" si="138"/>
        <v>Drop-outs</v>
      </c>
      <c r="BT119">
        <f t="shared" si="139"/>
        <v>0</v>
      </c>
      <c r="BU119">
        <f t="shared" si="140"/>
        <v>1</v>
      </c>
      <c r="BV119" t="str">
        <f t="shared" si="141"/>
        <v>Drop-outs</v>
      </c>
      <c r="BW119">
        <f t="shared" si="142"/>
        <v>0</v>
      </c>
      <c r="BX119" t="str">
        <f t="shared" si="143"/>
        <v>Drop-outs</v>
      </c>
      <c r="BY119">
        <f t="shared" si="144"/>
        <v>0</v>
      </c>
      <c r="BZ119">
        <f t="shared" si="145"/>
        <v>1</v>
      </c>
      <c r="CA119" t="str">
        <f t="shared" si="146"/>
        <v>Drop-outs</v>
      </c>
      <c r="CB119">
        <f t="shared" si="147"/>
        <v>0</v>
      </c>
      <c r="CC119" t="str">
        <f t="shared" si="148"/>
        <v>Drop-outs</v>
      </c>
      <c r="CD119">
        <f t="shared" si="149"/>
        <v>0</v>
      </c>
      <c r="CE119">
        <f t="shared" si="150"/>
        <v>1</v>
      </c>
      <c r="CF119" t="str">
        <f t="shared" si="151"/>
        <v>Drop-outs</v>
      </c>
      <c r="CG119">
        <f t="shared" si="152"/>
        <v>0</v>
      </c>
      <c r="CH119" t="str">
        <f t="shared" si="153"/>
        <v>Drop-outs</v>
      </c>
      <c r="CI119">
        <f t="shared" si="154"/>
        <v>0</v>
      </c>
      <c r="CJ119">
        <f t="shared" si="155"/>
        <v>1</v>
      </c>
      <c r="CK119" t="str">
        <f t="shared" si="156"/>
        <v>Drop-outs</v>
      </c>
      <c r="CL119">
        <f t="shared" si="157"/>
        <v>0</v>
      </c>
      <c r="CM119" t="str">
        <f t="shared" si="158"/>
        <v>Drop-outs</v>
      </c>
      <c r="CN119">
        <f t="shared" si="159"/>
        <v>0</v>
      </c>
      <c r="CO119">
        <f t="shared" si="160"/>
        <v>1</v>
      </c>
      <c r="CP119" t="str">
        <f t="shared" si="161"/>
        <v>Drop-outs</v>
      </c>
      <c r="CQ119">
        <f t="shared" si="162"/>
        <v>0</v>
      </c>
      <c r="CR119" t="str">
        <f t="shared" si="163"/>
        <v>Drop-outs</v>
      </c>
      <c r="CS119">
        <f t="shared" si="164"/>
        <v>0</v>
      </c>
      <c r="CT119">
        <f t="shared" si="165"/>
        <v>1</v>
      </c>
      <c r="CU119" t="str">
        <f t="shared" si="166"/>
        <v>Drop-outs</v>
      </c>
      <c r="CV119">
        <f t="shared" si="167"/>
        <v>0</v>
      </c>
      <c r="CW119" t="str">
        <f t="shared" si="168"/>
        <v>Drop-outs</v>
      </c>
      <c r="CX119">
        <f t="shared" si="169"/>
        <v>0</v>
      </c>
      <c r="CY119">
        <f t="shared" si="170"/>
        <v>1</v>
      </c>
      <c r="CZ119" t="str">
        <f t="shared" si="171"/>
        <v>Drop-outs</v>
      </c>
      <c r="DA119">
        <f t="shared" si="172"/>
        <v>0</v>
      </c>
      <c r="DB119" t="str">
        <f t="shared" si="173"/>
        <v>Drop-outs</v>
      </c>
      <c r="DC119">
        <f t="shared" si="174"/>
        <v>0</v>
      </c>
      <c r="DD119">
        <f t="shared" si="175"/>
        <v>1</v>
      </c>
      <c r="DE119" t="str">
        <f t="shared" si="176"/>
        <v>Drop-outs</v>
      </c>
      <c r="DF119">
        <f t="shared" si="177"/>
        <v>0</v>
      </c>
      <c r="DG119" t="str">
        <f t="shared" si="178"/>
        <v>Drop-outs</v>
      </c>
      <c r="DH119">
        <f t="shared" si="179"/>
        <v>0</v>
      </c>
      <c r="DI119">
        <f t="shared" si="180"/>
        <v>1</v>
      </c>
      <c r="DJ119" t="str">
        <f t="shared" si="181"/>
        <v>Drop-outs</v>
      </c>
    </row>
    <row r="120" spans="1:114" ht="15.75" customHeight="1" x14ac:dyDescent="0.35">
      <c r="A120" s="2" t="s">
        <v>297</v>
      </c>
      <c r="B120" s="2" t="s">
        <v>298</v>
      </c>
      <c r="C120" s="2">
        <v>8545741416</v>
      </c>
      <c r="D120" s="2" t="s">
        <v>44</v>
      </c>
      <c r="E120" s="2" t="s">
        <v>39</v>
      </c>
      <c r="F120" s="2" t="s">
        <v>39</v>
      </c>
      <c r="G120" s="2">
        <f t="shared" si="91"/>
        <v>0</v>
      </c>
      <c r="H120" s="2">
        <v>0</v>
      </c>
      <c r="I120" s="2">
        <f t="shared" si="92"/>
        <v>0</v>
      </c>
      <c r="J120" s="2">
        <v>0</v>
      </c>
      <c r="K120" s="2">
        <f t="shared" si="93"/>
        <v>0</v>
      </c>
      <c r="L120" s="2">
        <v>0</v>
      </c>
      <c r="M120" s="2">
        <f t="shared" si="94"/>
        <v>0</v>
      </c>
      <c r="N120" s="2">
        <v>0</v>
      </c>
      <c r="O120" s="2">
        <f t="shared" si="95"/>
        <v>0</v>
      </c>
      <c r="P120" s="2">
        <v>0</v>
      </c>
      <c r="Q120" s="2">
        <f t="shared" si="96"/>
        <v>0</v>
      </c>
      <c r="R120" s="2">
        <v>0</v>
      </c>
      <c r="S120" s="2">
        <f t="shared" si="97"/>
        <v>0</v>
      </c>
      <c r="T120" s="2">
        <v>0</v>
      </c>
      <c r="U120" s="2">
        <f t="shared" si="98"/>
        <v>0</v>
      </c>
      <c r="V120" s="2">
        <v>0</v>
      </c>
      <c r="W120" s="2">
        <f t="shared" si="99"/>
        <v>0</v>
      </c>
      <c r="X120" s="2">
        <v>0</v>
      </c>
      <c r="Y120" s="2">
        <f t="shared" si="100"/>
        <v>0</v>
      </c>
      <c r="Z120" s="2">
        <v>0</v>
      </c>
      <c r="AA120" s="2">
        <f t="shared" si="101"/>
        <v>0</v>
      </c>
      <c r="AB120" s="2">
        <v>0</v>
      </c>
      <c r="AC120" s="2">
        <f t="shared" si="102"/>
        <v>0</v>
      </c>
      <c r="AD120" s="2">
        <v>0</v>
      </c>
      <c r="AE120" s="2">
        <f t="shared" si="103"/>
        <v>0</v>
      </c>
      <c r="AF120" s="2">
        <v>0</v>
      </c>
      <c r="AG120" s="2">
        <f t="shared" si="104"/>
        <v>0</v>
      </c>
      <c r="AH120" s="2">
        <v>0</v>
      </c>
      <c r="AI120" s="2">
        <f t="shared" si="105"/>
        <v>0</v>
      </c>
      <c r="AJ120" s="2">
        <v>0</v>
      </c>
      <c r="AK120" s="2">
        <f t="shared" si="106"/>
        <v>0</v>
      </c>
      <c r="AL120" s="2" t="s">
        <v>51</v>
      </c>
      <c r="AM120" s="2" t="s">
        <v>51</v>
      </c>
      <c r="AN120" s="2">
        <f t="shared" si="107"/>
        <v>0</v>
      </c>
      <c r="AO120" s="2" t="str">
        <f t="shared" si="108"/>
        <v>Drop-outs</v>
      </c>
      <c r="AP120" s="2">
        <f t="shared" si="109"/>
        <v>0</v>
      </c>
      <c r="AQ120" s="2">
        <f t="shared" si="110"/>
        <v>1</v>
      </c>
      <c r="AR120" s="2" t="str">
        <f t="shared" si="111"/>
        <v>Drop-outs</v>
      </c>
      <c r="AS120" s="2">
        <f t="shared" si="112"/>
        <v>0</v>
      </c>
      <c r="AT120" s="2" t="str">
        <f t="shared" si="113"/>
        <v>Drop-outs</v>
      </c>
      <c r="AU120" s="2">
        <f t="shared" si="114"/>
        <v>0</v>
      </c>
      <c r="AV120" s="2">
        <f t="shared" si="115"/>
        <v>1</v>
      </c>
      <c r="AW120" s="2" t="str">
        <f t="shared" si="116"/>
        <v>Drop-outs</v>
      </c>
      <c r="AX120" s="2">
        <f t="shared" si="117"/>
        <v>0</v>
      </c>
      <c r="AY120" s="2" t="str">
        <f t="shared" si="118"/>
        <v>Drop-outs</v>
      </c>
      <c r="AZ120" s="2">
        <f t="shared" si="119"/>
        <v>0</v>
      </c>
      <c r="BA120" s="2">
        <f t="shared" si="120"/>
        <v>1</v>
      </c>
      <c r="BB120" s="2" t="str">
        <f t="shared" si="121"/>
        <v>Drop-outs</v>
      </c>
      <c r="BC120" s="2">
        <f t="shared" si="122"/>
        <v>0</v>
      </c>
      <c r="BD120" s="2" t="str">
        <f t="shared" si="123"/>
        <v>Drop-outs</v>
      </c>
      <c r="BE120" s="2">
        <f t="shared" si="124"/>
        <v>0</v>
      </c>
      <c r="BF120" s="2">
        <f t="shared" si="125"/>
        <v>1</v>
      </c>
      <c r="BG120" s="2" t="str">
        <f t="shared" si="126"/>
        <v>Drop-outs</v>
      </c>
      <c r="BH120">
        <f t="shared" si="127"/>
        <v>0</v>
      </c>
      <c r="BI120" t="str">
        <f t="shared" si="128"/>
        <v>Drop-outs</v>
      </c>
      <c r="BJ120">
        <f t="shared" si="129"/>
        <v>0</v>
      </c>
      <c r="BK120">
        <f t="shared" si="130"/>
        <v>1</v>
      </c>
      <c r="BL120" t="str">
        <f t="shared" si="131"/>
        <v>Drop-outs</v>
      </c>
      <c r="BM120">
        <f t="shared" si="132"/>
        <v>0</v>
      </c>
      <c r="BN120" t="str">
        <f t="shared" si="133"/>
        <v>Drop-outs</v>
      </c>
      <c r="BO120">
        <f t="shared" si="134"/>
        <v>0</v>
      </c>
      <c r="BP120">
        <f t="shared" si="135"/>
        <v>1</v>
      </c>
      <c r="BQ120" t="str">
        <f t="shared" si="136"/>
        <v>Drop-outs</v>
      </c>
      <c r="BR120">
        <f t="shared" si="137"/>
        <v>0</v>
      </c>
      <c r="BS120" t="str">
        <f t="shared" si="138"/>
        <v>Drop-outs</v>
      </c>
      <c r="BT120">
        <f t="shared" si="139"/>
        <v>0</v>
      </c>
      <c r="BU120">
        <f t="shared" si="140"/>
        <v>1</v>
      </c>
      <c r="BV120" t="str">
        <f t="shared" si="141"/>
        <v>Drop-outs</v>
      </c>
      <c r="BW120">
        <f t="shared" si="142"/>
        <v>0</v>
      </c>
      <c r="BX120" t="str">
        <f t="shared" si="143"/>
        <v>Drop-outs</v>
      </c>
      <c r="BY120">
        <f t="shared" si="144"/>
        <v>0</v>
      </c>
      <c r="BZ120">
        <f t="shared" si="145"/>
        <v>1</v>
      </c>
      <c r="CA120" t="str">
        <f t="shared" si="146"/>
        <v>Drop-outs</v>
      </c>
      <c r="CB120">
        <f t="shared" si="147"/>
        <v>0</v>
      </c>
      <c r="CC120" t="str">
        <f t="shared" si="148"/>
        <v>Drop-outs</v>
      </c>
      <c r="CD120">
        <f t="shared" si="149"/>
        <v>0</v>
      </c>
      <c r="CE120">
        <f t="shared" si="150"/>
        <v>1</v>
      </c>
      <c r="CF120" t="str">
        <f t="shared" si="151"/>
        <v>Drop-outs</v>
      </c>
      <c r="CG120">
        <f t="shared" si="152"/>
        <v>0</v>
      </c>
      <c r="CH120" t="str">
        <f t="shared" si="153"/>
        <v>Drop-outs</v>
      </c>
      <c r="CI120">
        <f t="shared" si="154"/>
        <v>0</v>
      </c>
      <c r="CJ120">
        <f t="shared" si="155"/>
        <v>1</v>
      </c>
      <c r="CK120" t="str">
        <f t="shared" si="156"/>
        <v>Drop-outs</v>
      </c>
      <c r="CL120">
        <f t="shared" si="157"/>
        <v>0</v>
      </c>
      <c r="CM120" t="str">
        <f t="shared" si="158"/>
        <v>Drop-outs</v>
      </c>
      <c r="CN120">
        <f t="shared" si="159"/>
        <v>0</v>
      </c>
      <c r="CO120">
        <f t="shared" si="160"/>
        <v>1</v>
      </c>
      <c r="CP120" t="str">
        <f t="shared" si="161"/>
        <v>Drop-outs</v>
      </c>
      <c r="CQ120">
        <f t="shared" si="162"/>
        <v>0</v>
      </c>
      <c r="CR120" t="str">
        <f t="shared" si="163"/>
        <v>Drop-outs</v>
      </c>
      <c r="CS120">
        <f t="shared" si="164"/>
        <v>0</v>
      </c>
      <c r="CT120">
        <f t="shared" si="165"/>
        <v>1</v>
      </c>
      <c r="CU120" t="str">
        <f t="shared" si="166"/>
        <v>Drop-outs</v>
      </c>
      <c r="CV120">
        <f t="shared" si="167"/>
        <v>0</v>
      </c>
      <c r="CW120" t="str">
        <f t="shared" si="168"/>
        <v>Drop-outs</v>
      </c>
      <c r="CX120">
        <f t="shared" si="169"/>
        <v>0</v>
      </c>
      <c r="CY120">
        <f t="shared" si="170"/>
        <v>1</v>
      </c>
      <c r="CZ120" t="str">
        <f t="shared" si="171"/>
        <v>Drop-outs</v>
      </c>
      <c r="DA120">
        <f t="shared" si="172"/>
        <v>0</v>
      </c>
      <c r="DB120" t="str">
        <f t="shared" si="173"/>
        <v>Drop-outs</v>
      </c>
      <c r="DC120">
        <f t="shared" si="174"/>
        <v>0</v>
      </c>
      <c r="DD120">
        <f t="shared" si="175"/>
        <v>1</v>
      </c>
      <c r="DE120" t="str">
        <f t="shared" si="176"/>
        <v>Drop-outs</v>
      </c>
      <c r="DF120">
        <f t="shared" si="177"/>
        <v>0</v>
      </c>
      <c r="DG120" t="str">
        <f t="shared" si="178"/>
        <v>Drop-outs</v>
      </c>
      <c r="DH120">
        <f t="shared" si="179"/>
        <v>0</v>
      </c>
      <c r="DI120">
        <f t="shared" si="180"/>
        <v>1</v>
      </c>
      <c r="DJ120" t="str">
        <f t="shared" si="181"/>
        <v>Drop-outs</v>
      </c>
    </row>
    <row r="121" spans="1:114" ht="15.75" customHeight="1" x14ac:dyDescent="0.35">
      <c r="A121" s="2" t="s">
        <v>299</v>
      </c>
      <c r="B121" s="2" t="s">
        <v>300</v>
      </c>
      <c r="C121" s="2">
        <v>9110284511</v>
      </c>
      <c r="D121" s="2" t="s">
        <v>49</v>
      </c>
      <c r="E121" s="2" t="s">
        <v>39</v>
      </c>
      <c r="F121" s="2" t="s">
        <v>38</v>
      </c>
      <c r="G121" s="2">
        <f t="shared" si="91"/>
        <v>0</v>
      </c>
      <c r="H121" s="2">
        <v>0</v>
      </c>
      <c r="I121" s="2">
        <f t="shared" si="92"/>
        <v>0</v>
      </c>
      <c r="J121" s="2">
        <v>0</v>
      </c>
      <c r="K121" s="2">
        <f t="shared" si="93"/>
        <v>0</v>
      </c>
      <c r="L121" s="2">
        <v>0</v>
      </c>
      <c r="M121" s="2">
        <f t="shared" si="94"/>
        <v>0</v>
      </c>
      <c r="N121" s="2">
        <v>0</v>
      </c>
      <c r="O121" s="2">
        <f t="shared" si="95"/>
        <v>0</v>
      </c>
      <c r="P121" s="2">
        <v>0</v>
      </c>
      <c r="Q121" s="2">
        <f t="shared" si="96"/>
        <v>0</v>
      </c>
      <c r="R121" s="2">
        <v>0</v>
      </c>
      <c r="S121" s="2">
        <f t="shared" si="97"/>
        <v>0</v>
      </c>
      <c r="T121" s="2">
        <v>0</v>
      </c>
      <c r="U121" s="2">
        <f t="shared" si="98"/>
        <v>0</v>
      </c>
      <c r="V121" s="2">
        <v>0</v>
      </c>
      <c r="W121" s="2">
        <f t="shared" si="99"/>
        <v>0</v>
      </c>
      <c r="X121" s="2">
        <v>0</v>
      </c>
      <c r="Y121" s="2">
        <f t="shared" si="100"/>
        <v>0</v>
      </c>
      <c r="Z121" s="2">
        <v>0</v>
      </c>
      <c r="AA121" s="2">
        <f t="shared" si="101"/>
        <v>0</v>
      </c>
      <c r="AB121" s="2">
        <v>0</v>
      </c>
      <c r="AC121" s="2">
        <f t="shared" si="102"/>
        <v>0</v>
      </c>
      <c r="AD121" s="2">
        <v>0</v>
      </c>
      <c r="AE121" s="2">
        <f t="shared" si="103"/>
        <v>0</v>
      </c>
      <c r="AF121" s="2">
        <v>0</v>
      </c>
      <c r="AG121" s="2">
        <f t="shared" si="104"/>
        <v>0</v>
      </c>
      <c r="AH121" s="2">
        <v>0</v>
      </c>
      <c r="AI121" s="2">
        <f t="shared" si="105"/>
        <v>0</v>
      </c>
      <c r="AJ121" s="2">
        <v>0</v>
      </c>
      <c r="AK121" s="2">
        <f t="shared" si="106"/>
        <v>0</v>
      </c>
      <c r="AL121" s="2" t="s">
        <v>40</v>
      </c>
      <c r="AM121" s="2" t="s">
        <v>41</v>
      </c>
      <c r="AN121" s="2">
        <f t="shared" si="107"/>
        <v>0</v>
      </c>
      <c r="AO121" s="2" t="str">
        <f t="shared" si="108"/>
        <v>Drop-outs</v>
      </c>
      <c r="AP121" s="2">
        <f t="shared" si="109"/>
        <v>0</v>
      </c>
      <c r="AQ121" s="2">
        <f t="shared" si="110"/>
        <v>1</v>
      </c>
      <c r="AR121" s="2" t="str">
        <f t="shared" si="111"/>
        <v>Drop-outs</v>
      </c>
      <c r="AS121" s="2">
        <f t="shared" si="112"/>
        <v>0</v>
      </c>
      <c r="AT121" s="2" t="str">
        <f t="shared" si="113"/>
        <v>Drop-outs</v>
      </c>
      <c r="AU121" s="2">
        <f t="shared" si="114"/>
        <v>0</v>
      </c>
      <c r="AV121" s="2">
        <f t="shared" si="115"/>
        <v>1</v>
      </c>
      <c r="AW121" s="2" t="str">
        <f t="shared" si="116"/>
        <v>Drop-outs</v>
      </c>
      <c r="AX121" s="2">
        <f t="shared" si="117"/>
        <v>0</v>
      </c>
      <c r="AY121" s="2" t="str">
        <f t="shared" si="118"/>
        <v>Drop-outs</v>
      </c>
      <c r="AZ121" s="2">
        <f t="shared" si="119"/>
        <v>0</v>
      </c>
      <c r="BA121" s="2">
        <f t="shared" si="120"/>
        <v>1</v>
      </c>
      <c r="BB121" s="2" t="str">
        <f t="shared" si="121"/>
        <v>Drop-outs</v>
      </c>
      <c r="BC121" s="2">
        <f t="shared" si="122"/>
        <v>0</v>
      </c>
      <c r="BD121" s="2" t="str">
        <f t="shared" si="123"/>
        <v>Drop-outs</v>
      </c>
      <c r="BE121" s="2">
        <f t="shared" si="124"/>
        <v>0</v>
      </c>
      <c r="BF121" s="2">
        <f t="shared" si="125"/>
        <v>1</v>
      </c>
      <c r="BG121" s="2" t="str">
        <f t="shared" si="126"/>
        <v>Drop-outs</v>
      </c>
      <c r="BH121">
        <f t="shared" si="127"/>
        <v>0</v>
      </c>
      <c r="BI121" t="str">
        <f t="shared" si="128"/>
        <v>Drop-outs</v>
      </c>
      <c r="BJ121">
        <f t="shared" si="129"/>
        <v>0</v>
      </c>
      <c r="BK121">
        <f t="shared" si="130"/>
        <v>1</v>
      </c>
      <c r="BL121" t="str">
        <f t="shared" si="131"/>
        <v>Drop-outs</v>
      </c>
      <c r="BM121">
        <f t="shared" si="132"/>
        <v>0</v>
      </c>
      <c r="BN121" t="str">
        <f t="shared" si="133"/>
        <v>Drop-outs</v>
      </c>
      <c r="BO121">
        <f t="shared" si="134"/>
        <v>0</v>
      </c>
      <c r="BP121">
        <f t="shared" si="135"/>
        <v>1</v>
      </c>
      <c r="BQ121" t="str">
        <f t="shared" si="136"/>
        <v>Drop-outs</v>
      </c>
      <c r="BR121">
        <f t="shared" si="137"/>
        <v>0</v>
      </c>
      <c r="BS121" t="str">
        <f t="shared" si="138"/>
        <v>Drop-outs</v>
      </c>
      <c r="BT121">
        <f t="shared" si="139"/>
        <v>0</v>
      </c>
      <c r="BU121">
        <f t="shared" si="140"/>
        <v>1</v>
      </c>
      <c r="BV121" t="str">
        <f t="shared" si="141"/>
        <v>Drop-outs</v>
      </c>
      <c r="BW121">
        <f t="shared" si="142"/>
        <v>0</v>
      </c>
      <c r="BX121" t="str">
        <f t="shared" si="143"/>
        <v>Drop-outs</v>
      </c>
      <c r="BY121">
        <f t="shared" si="144"/>
        <v>0</v>
      </c>
      <c r="BZ121">
        <f t="shared" si="145"/>
        <v>1</v>
      </c>
      <c r="CA121" t="str">
        <f t="shared" si="146"/>
        <v>Drop-outs</v>
      </c>
      <c r="CB121">
        <f t="shared" si="147"/>
        <v>0</v>
      </c>
      <c r="CC121" t="str">
        <f t="shared" si="148"/>
        <v>Drop-outs</v>
      </c>
      <c r="CD121">
        <f t="shared" si="149"/>
        <v>0</v>
      </c>
      <c r="CE121">
        <f t="shared" si="150"/>
        <v>1</v>
      </c>
      <c r="CF121" t="str">
        <f t="shared" si="151"/>
        <v>Drop-outs</v>
      </c>
      <c r="CG121">
        <f t="shared" si="152"/>
        <v>0</v>
      </c>
      <c r="CH121" t="str">
        <f t="shared" si="153"/>
        <v>Drop-outs</v>
      </c>
      <c r="CI121">
        <f t="shared" si="154"/>
        <v>0</v>
      </c>
      <c r="CJ121">
        <f t="shared" si="155"/>
        <v>1</v>
      </c>
      <c r="CK121" t="str">
        <f t="shared" si="156"/>
        <v>Drop-outs</v>
      </c>
      <c r="CL121">
        <f t="shared" si="157"/>
        <v>0</v>
      </c>
      <c r="CM121" t="str">
        <f t="shared" si="158"/>
        <v>Drop-outs</v>
      </c>
      <c r="CN121">
        <f t="shared" si="159"/>
        <v>0</v>
      </c>
      <c r="CO121">
        <f t="shared" si="160"/>
        <v>1</v>
      </c>
      <c r="CP121" t="str">
        <f t="shared" si="161"/>
        <v>Drop-outs</v>
      </c>
      <c r="CQ121">
        <f t="shared" si="162"/>
        <v>0</v>
      </c>
      <c r="CR121" t="str">
        <f t="shared" si="163"/>
        <v>Drop-outs</v>
      </c>
      <c r="CS121">
        <f t="shared" si="164"/>
        <v>0</v>
      </c>
      <c r="CT121">
        <f t="shared" si="165"/>
        <v>1</v>
      </c>
      <c r="CU121" t="str">
        <f t="shared" si="166"/>
        <v>Drop-outs</v>
      </c>
      <c r="CV121">
        <f t="shared" si="167"/>
        <v>0</v>
      </c>
      <c r="CW121" t="str">
        <f t="shared" si="168"/>
        <v>Drop-outs</v>
      </c>
      <c r="CX121">
        <f t="shared" si="169"/>
        <v>0</v>
      </c>
      <c r="CY121">
        <f t="shared" si="170"/>
        <v>1</v>
      </c>
      <c r="CZ121" t="str">
        <f t="shared" si="171"/>
        <v>Drop-outs</v>
      </c>
      <c r="DA121">
        <f t="shared" si="172"/>
        <v>0</v>
      </c>
      <c r="DB121" t="str">
        <f t="shared" si="173"/>
        <v>Drop-outs</v>
      </c>
      <c r="DC121">
        <f t="shared" si="174"/>
        <v>0</v>
      </c>
      <c r="DD121">
        <f t="shared" si="175"/>
        <v>1</v>
      </c>
      <c r="DE121" t="str">
        <f t="shared" si="176"/>
        <v>Drop-outs</v>
      </c>
      <c r="DF121">
        <f t="shared" si="177"/>
        <v>0</v>
      </c>
      <c r="DG121" t="str">
        <f t="shared" si="178"/>
        <v>Drop-outs</v>
      </c>
      <c r="DH121">
        <f t="shared" si="179"/>
        <v>0</v>
      </c>
      <c r="DI121">
        <f t="shared" si="180"/>
        <v>1</v>
      </c>
      <c r="DJ121" t="str">
        <f t="shared" si="181"/>
        <v>Drop-outs</v>
      </c>
    </row>
    <row r="122" spans="1:114" ht="15.75" customHeight="1" x14ac:dyDescent="0.35">
      <c r="A122" s="2" t="s">
        <v>301</v>
      </c>
      <c r="B122" s="2" t="s">
        <v>302</v>
      </c>
      <c r="C122" s="2">
        <v>7820137793</v>
      </c>
      <c r="D122" s="2" t="s">
        <v>44</v>
      </c>
      <c r="E122" s="2" t="s">
        <v>38</v>
      </c>
      <c r="F122" s="2" t="s">
        <v>39</v>
      </c>
      <c r="G122" s="2">
        <f t="shared" si="91"/>
        <v>1</v>
      </c>
      <c r="H122" s="2">
        <v>0</v>
      </c>
      <c r="I122" s="2">
        <f t="shared" si="92"/>
        <v>0</v>
      </c>
      <c r="J122" s="2">
        <v>0</v>
      </c>
      <c r="K122" s="2">
        <f t="shared" si="93"/>
        <v>0</v>
      </c>
      <c r="L122" s="2">
        <v>0</v>
      </c>
      <c r="M122" s="2">
        <f t="shared" si="94"/>
        <v>0</v>
      </c>
      <c r="N122" s="2">
        <v>0</v>
      </c>
      <c r="O122" s="2">
        <f t="shared" si="95"/>
        <v>0</v>
      </c>
      <c r="P122" s="2">
        <v>0</v>
      </c>
      <c r="Q122" s="2">
        <f t="shared" si="96"/>
        <v>0</v>
      </c>
      <c r="R122" s="2">
        <v>0</v>
      </c>
      <c r="S122" s="2">
        <f t="shared" si="97"/>
        <v>0</v>
      </c>
      <c r="T122" s="2">
        <v>0</v>
      </c>
      <c r="U122" s="2">
        <f t="shared" si="98"/>
        <v>0</v>
      </c>
      <c r="V122" s="2">
        <v>0</v>
      </c>
      <c r="W122" s="2">
        <f t="shared" si="99"/>
        <v>0</v>
      </c>
      <c r="X122" s="2">
        <v>0</v>
      </c>
      <c r="Y122" s="2">
        <f t="shared" si="100"/>
        <v>0</v>
      </c>
      <c r="Z122" s="2">
        <v>0</v>
      </c>
      <c r="AA122" s="2">
        <f t="shared" si="101"/>
        <v>0</v>
      </c>
      <c r="AB122" s="2">
        <v>0</v>
      </c>
      <c r="AC122" s="2">
        <f t="shared" si="102"/>
        <v>0</v>
      </c>
      <c r="AD122" s="2">
        <v>0</v>
      </c>
      <c r="AE122" s="2">
        <f t="shared" si="103"/>
        <v>0</v>
      </c>
      <c r="AF122" s="2">
        <v>0</v>
      </c>
      <c r="AG122" s="2">
        <f t="shared" si="104"/>
        <v>0</v>
      </c>
      <c r="AH122" s="2">
        <v>0</v>
      </c>
      <c r="AI122" s="2">
        <f t="shared" si="105"/>
        <v>0</v>
      </c>
      <c r="AJ122" s="2">
        <v>98</v>
      </c>
      <c r="AK122" s="2">
        <f t="shared" si="106"/>
        <v>1</v>
      </c>
      <c r="AL122" s="2" t="s">
        <v>45</v>
      </c>
      <c r="AM122" s="2" t="s">
        <v>46</v>
      </c>
      <c r="AN122" s="2">
        <f t="shared" si="107"/>
        <v>0</v>
      </c>
      <c r="AO122" s="2" t="str">
        <f t="shared" si="108"/>
        <v>Potential</v>
      </c>
      <c r="AP122" s="2">
        <f t="shared" si="109"/>
        <v>1</v>
      </c>
      <c r="AQ122" s="2">
        <f t="shared" si="110"/>
        <v>0</v>
      </c>
      <c r="AR122" s="2" t="str">
        <f t="shared" si="111"/>
        <v>Potential</v>
      </c>
      <c r="AS122" s="2">
        <f t="shared" si="112"/>
        <v>0</v>
      </c>
      <c r="AT122" s="2" t="str">
        <f t="shared" si="113"/>
        <v>Drop-outs</v>
      </c>
      <c r="AU122" s="2">
        <f t="shared" si="114"/>
        <v>0</v>
      </c>
      <c r="AV122" s="2">
        <f t="shared" si="115"/>
        <v>1</v>
      </c>
      <c r="AW122" s="2" t="str">
        <f t="shared" si="116"/>
        <v>Drop-outs</v>
      </c>
      <c r="AX122" s="2">
        <f t="shared" si="117"/>
        <v>0</v>
      </c>
      <c r="AY122" s="2" t="str">
        <f t="shared" si="118"/>
        <v>Drop-outs</v>
      </c>
      <c r="AZ122" s="2">
        <f t="shared" si="119"/>
        <v>0</v>
      </c>
      <c r="BA122" s="2">
        <f t="shared" si="120"/>
        <v>1</v>
      </c>
      <c r="BB122" s="2" t="str">
        <f t="shared" si="121"/>
        <v>Drop-outs</v>
      </c>
      <c r="BC122" s="2">
        <f t="shared" si="122"/>
        <v>0</v>
      </c>
      <c r="BD122" s="2" t="str">
        <f t="shared" si="123"/>
        <v>Drop-outs</v>
      </c>
      <c r="BE122" s="2">
        <f t="shared" si="124"/>
        <v>0</v>
      </c>
      <c r="BF122" s="2">
        <f t="shared" si="125"/>
        <v>1</v>
      </c>
      <c r="BG122" s="2" t="str">
        <f t="shared" si="126"/>
        <v>Drop-outs</v>
      </c>
      <c r="BH122">
        <f t="shared" si="127"/>
        <v>0</v>
      </c>
      <c r="BI122" t="str">
        <f t="shared" si="128"/>
        <v>Drop-outs</v>
      </c>
      <c r="BJ122">
        <f t="shared" si="129"/>
        <v>0</v>
      </c>
      <c r="BK122">
        <f t="shared" si="130"/>
        <v>1</v>
      </c>
      <c r="BL122" t="str">
        <f t="shared" si="131"/>
        <v>Drop-outs</v>
      </c>
      <c r="BM122">
        <f t="shared" si="132"/>
        <v>0</v>
      </c>
      <c r="BN122" t="str">
        <f t="shared" si="133"/>
        <v>Drop-outs</v>
      </c>
      <c r="BO122">
        <f t="shared" si="134"/>
        <v>0</v>
      </c>
      <c r="BP122">
        <f t="shared" si="135"/>
        <v>1</v>
      </c>
      <c r="BQ122" t="str">
        <f t="shared" si="136"/>
        <v>Drop-outs</v>
      </c>
      <c r="BR122">
        <f t="shared" si="137"/>
        <v>0</v>
      </c>
      <c r="BS122" t="str">
        <f t="shared" si="138"/>
        <v>Drop-outs</v>
      </c>
      <c r="BT122">
        <f t="shared" si="139"/>
        <v>0</v>
      </c>
      <c r="BU122">
        <f t="shared" si="140"/>
        <v>1</v>
      </c>
      <c r="BV122" t="str">
        <f t="shared" si="141"/>
        <v>Drop-outs</v>
      </c>
      <c r="BW122">
        <f t="shared" si="142"/>
        <v>0</v>
      </c>
      <c r="BX122" t="str">
        <f t="shared" si="143"/>
        <v>Drop-outs</v>
      </c>
      <c r="BY122">
        <f t="shared" si="144"/>
        <v>0</v>
      </c>
      <c r="BZ122">
        <f t="shared" si="145"/>
        <v>1</v>
      </c>
      <c r="CA122" t="str">
        <f t="shared" si="146"/>
        <v>Drop-outs</v>
      </c>
      <c r="CB122">
        <f t="shared" si="147"/>
        <v>0</v>
      </c>
      <c r="CC122" t="str">
        <f t="shared" si="148"/>
        <v>Drop-outs</v>
      </c>
      <c r="CD122">
        <f t="shared" si="149"/>
        <v>0</v>
      </c>
      <c r="CE122">
        <f t="shared" si="150"/>
        <v>1</v>
      </c>
      <c r="CF122" t="str">
        <f t="shared" si="151"/>
        <v>Drop-outs</v>
      </c>
      <c r="CG122">
        <f t="shared" si="152"/>
        <v>0</v>
      </c>
      <c r="CH122" t="str">
        <f t="shared" si="153"/>
        <v>Drop-outs</v>
      </c>
      <c r="CI122">
        <f t="shared" si="154"/>
        <v>0</v>
      </c>
      <c r="CJ122">
        <f t="shared" si="155"/>
        <v>1</v>
      </c>
      <c r="CK122" t="str">
        <f t="shared" si="156"/>
        <v>Drop-outs</v>
      </c>
      <c r="CL122">
        <f t="shared" si="157"/>
        <v>0</v>
      </c>
      <c r="CM122" t="str">
        <f t="shared" si="158"/>
        <v>Drop-outs</v>
      </c>
      <c r="CN122">
        <f t="shared" si="159"/>
        <v>0</v>
      </c>
      <c r="CO122">
        <f t="shared" si="160"/>
        <v>1</v>
      </c>
      <c r="CP122" t="str">
        <f t="shared" si="161"/>
        <v>Drop-outs</v>
      </c>
      <c r="CQ122">
        <f t="shared" si="162"/>
        <v>0</v>
      </c>
      <c r="CR122" t="str">
        <f t="shared" si="163"/>
        <v>Drop-outs</v>
      </c>
      <c r="CS122">
        <f t="shared" si="164"/>
        <v>0</v>
      </c>
      <c r="CT122">
        <f t="shared" si="165"/>
        <v>1</v>
      </c>
      <c r="CU122" t="str">
        <f t="shared" si="166"/>
        <v>Drop-outs</v>
      </c>
      <c r="CV122">
        <f t="shared" si="167"/>
        <v>0</v>
      </c>
      <c r="CW122" t="str">
        <f t="shared" si="168"/>
        <v>Drop-outs</v>
      </c>
      <c r="CX122">
        <f t="shared" si="169"/>
        <v>0</v>
      </c>
      <c r="CY122">
        <f t="shared" si="170"/>
        <v>1</v>
      </c>
      <c r="CZ122" t="str">
        <f t="shared" si="171"/>
        <v>Drop-outs</v>
      </c>
      <c r="DA122">
        <f t="shared" si="172"/>
        <v>0</v>
      </c>
      <c r="DB122" t="str">
        <f t="shared" si="173"/>
        <v>Drop-outs</v>
      </c>
      <c r="DC122">
        <f t="shared" si="174"/>
        <v>0</v>
      </c>
      <c r="DD122">
        <f t="shared" si="175"/>
        <v>1</v>
      </c>
      <c r="DE122" t="str">
        <f t="shared" si="176"/>
        <v>Drop-outs</v>
      </c>
      <c r="DF122">
        <f t="shared" si="177"/>
        <v>0</v>
      </c>
      <c r="DG122" t="str">
        <f t="shared" si="178"/>
        <v>Drop-outs</v>
      </c>
      <c r="DH122">
        <f t="shared" si="179"/>
        <v>0</v>
      </c>
      <c r="DI122">
        <f t="shared" si="180"/>
        <v>1</v>
      </c>
      <c r="DJ122" t="str">
        <f t="shared" si="181"/>
        <v>Drop-outs</v>
      </c>
    </row>
    <row r="123" spans="1:114" ht="15.75" customHeight="1" x14ac:dyDescent="0.35">
      <c r="A123" s="2" t="s">
        <v>303</v>
      </c>
      <c r="B123" s="2" t="s">
        <v>304</v>
      </c>
      <c r="C123" s="2">
        <v>7809285601</v>
      </c>
      <c r="D123" s="2" t="s">
        <v>49</v>
      </c>
      <c r="E123" s="2" t="s">
        <v>39</v>
      </c>
      <c r="F123" s="2" t="s">
        <v>39</v>
      </c>
      <c r="G123" s="2">
        <f t="shared" si="91"/>
        <v>0</v>
      </c>
      <c r="H123" s="2">
        <v>0</v>
      </c>
      <c r="I123" s="2">
        <f t="shared" si="92"/>
        <v>0</v>
      </c>
      <c r="J123" s="2">
        <v>0</v>
      </c>
      <c r="K123" s="2">
        <f t="shared" si="93"/>
        <v>0</v>
      </c>
      <c r="L123" s="2">
        <v>0</v>
      </c>
      <c r="M123" s="2">
        <f t="shared" si="94"/>
        <v>0</v>
      </c>
      <c r="N123" s="2">
        <v>0</v>
      </c>
      <c r="O123" s="2">
        <f t="shared" si="95"/>
        <v>0</v>
      </c>
      <c r="P123" s="2">
        <v>0</v>
      </c>
      <c r="Q123" s="2">
        <f t="shared" si="96"/>
        <v>0</v>
      </c>
      <c r="R123" s="2">
        <v>0</v>
      </c>
      <c r="S123" s="2">
        <f t="shared" si="97"/>
        <v>0</v>
      </c>
      <c r="T123" s="2">
        <v>0</v>
      </c>
      <c r="U123" s="2">
        <f t="shared" si="98"/>
        <v>0</v>
      </c>
      <c r="V123" s="2">
        <v>0</v>
      </c>
      <c r="W123" s="2">
        <f t="shared" si="99"/>
        <v>0</v>
      </c>
      <c r="X123" s="2">
        <v>0</v>
      </c>
      <c r="Y123" s="2">
        <f t="shared" si="100"/>
        <v>0</v>
      </c>
      <c r="Z123" s="2">
        <v>0</v>
      </c>
      <c r="AA123" s="2">
        <f t="shared" si="101"/>
        <v>0</v>
      </c>
      <c r="AB123" s="2">
        <v>0</v>
      </c>
      <c r="AC123" s="2">
        <f t="shared" si="102"/>
        <v>0</v>
      </c>
      <c r="AD123" s="2">
        <v>0</v>
      </c>
      <c r="AE123" s="2">
        <f t="shared" si="103"/>
        <v>0</v>
      </c>
      <c r="AF123" s="2">
        <v>0</v>
      </c>
      <c r="AG123" s="2">
        <f t="shared" si="104"/>
        <v>0</v>
      </c>
      <c r="AI123" s="2">
        <f t="shared" si="105"/>
        <v>0</v>
      </c>
      <c r="AJ123" s="2">
        <v>0</v>
      </c>
      <c r="AK123" s="2">
        <f t="shared" si="106"/>
        <v>0</v>
      </c>
      <c r="AL123" s="2" t="s">
        <v>80</v>
      </c>
      <c r="AM123" s="2" t="s">
        <v>51</v>
      </c>
      <c r="AN123" s="2">
        <f t="shared" si="107"/>
        <v>0</v>
      </c>
      <c r="AO123" s="2" t="str">
        <f t="shared" si="108"/>
        <v>Drop-outs</v>
      </c>
      <c r="AP123" s="2">
        <f t="shared" si="109"/>
        <v>0</v>
      </c>
      <c r="AQ123" s="2">
        <f t="shared" si="110"/>
        <v>1</v>
      </c>
      <c r="AR123" s="2" t="str">
        <f t="shared" si="111"/>
        <v>Drop-outs</v>
      </c>
      <c r="AS123" s="2">
        <f t="shared" si="112"/>
        <v>0</v>
      </c>
      <c r="AT123" s="2" t="str">
        <f t="shared" si="113"/>
        <v>Drop-outs</v>
      </c>
      <c r="AU123" s="2">
        <f t="shared" si="114"/>
        <v>0</v>
      </c>
      <c r="AV123" s="2">
        <f t="shared" si="115"/>
        <v>1</v>
      </c>
      <c r="AW123" s="2" t="str">
        <f t="shared" si="116"/>
        <v>Drop-outs</v>
      </c>
      <c r="AX123" s="2">
        <f t="shared" si="117"/>
        <v>0</v>
      </c>
      <c r="AY123" s="2" t="str">
        <f t="shared" si="118"/>
        <v>Drop-outs</v>
      </c>
      <c r="AZ123" s="2">
        <f t="shared" si="119"/>
        <v>0</v>
      </c>
      <c r="BA123" s="2">
        <f t="shared" si="120"/>
        <v>1</v>
      </c>
      <c r="BB123" s="2" t="str">
        <f t="shared" si="121"/>
        <v>Drop-outs</v>
      </c>
      <c r="BC123" s="2">
        <f t="shared" si="122"/>
        <v>0</v>
      </c>
      <c r="BD123" s="2" t="str">
        <f t="shared" si="123"/>
        <v>Drop-outs</v>
      </c>
      <c r="BE123" s="2">
        <f t="shared" si="124"/>
        <v>0</v>
      </c>
      <c r="BF123" s="2">
        <f t="shared" si="125"/>
        <v>1</v>
      </c>
      <c r="BG123" s="2" t="str">
        <f t="shared" si="126"/>
        <v>Drop-outs</v>
      </c>
      <c r="BH123">
        <f t="shared" si="127"/>
        <v>0</v>
      </c>
      <c r="BI123" t="str">
        <f t="shared" si="128"/>
        <v>Drop-outs</v>
      </c>
      <c r="BJ123">
        <f t="shared" si="129"/>
        <v>0</v>
      </c>
      <c r="BK123">
        <f t="shared" si="130"/>
        <v>1</v>
      </c>
      <c r="BL123" t="str">
        <f t="shared" si="131"/>
        <v>Drop-outs</v>
      </c>
      <c r="BM123">
        <f t="shared" si="132"/>
        <v>0</v>
      </c>
      <c r="BN123" t="str">
        <f t="shared" si="133"/>
        <v>Drop-outs</v>
      </c>
      <c r="BO123">
        <f t="shared" si="134"/>
        <v>0</v>
      </c>
      <c r="BP123">
        <f t="shared" si="135"/>
        <v>1</v>
      </c>
      <c r="BQ123" t="str">
        <f t="shared" si="136"/>
        <v>Drop-outs</v>
      </c>
      <c r="BR123">
        <f t="shared" si="137"/>
        <v>0</v>
      </c>
      <c r="BS123" t="str">
        <f t="shared" si="138"/>
        <v>Drop-outs</v>
      </c>
      <c r="BT123">
        <f t="shared" si="139"/>
        <v>0</v>
      </c>
      <c r="BU123">
        <f t="shared" si="140"/>
        <v>1</v>
      </c>
      <c r="BV123" t="str">
        <f t="shared" si="141"/>
        <v>Drop-outs</v>
      </c>
      <c r="BW123">
        <f t="shared" si="142"/>
        <v>0</v>
      </c>
      <c r="BX123" t="str">
        <f t="shared" si="143"/>
        <v>Drop-outs</v>
      </c>
      <c r="BY123">
        <f t="shared" si="144"/>
        <v>0</v>
      </c>
      <c r="BZ123">
        <f t="shared" si="145"/>
        <v>1</v>
      </c>
      <c r="CA123" t="str">
        <f t="shared" si="146"/>
        <v>Drop-outs</v>
      </c>
      <c r="CB123">
        <f t="shared" si="147"/>
        <v>0</v>
      </c>
      <c r="CC123" t="str">
        <f t="shared" si="148"/>
        <v>Drop-outs</v>
      </c>
      <c r="CD123">
        <f t="shared" si="149"/>
        <v>0</v>
      </c>
      <c r="CE123">
        <f t="shared" si="150"/>
        <v>1</v>
      </c>
      <c r="CF123" t="str">
        <f t="shared" si="151"/>
        <v>Drop-outs</v>
      </c>
      <c r="CG123">
        <f t="shared" si="152"/>
        <v>0</v>
      </c>
      <c r="CH123" t="str">
        <f t="shared" si="153"/>
        <v>Drop-outs</v>
      </c>
      <c r="CI123">
        <f t="shared" si="154"/>
        <v>0</v>
      </c>
      <c r="CJ123">
        <f t="shared" si="155"/>
        <v>1</v>
      </c>
      <c r="CK123" t="str">
        <f t="shared" si="156"/>
        <v>Drop-outs</v>
      </c>
      <c r="CL123">
        <f t="shared" si="157"/>
        <v>0</v>
      </c>
      <c r="CM123" t="str">
        <f t="shared" si="158"/>
        <v>Drop-outs</v>
      </c>
      <c r="CN123">
        <f t="shared" si="159"/>
        <v>0</v>
      </c>
      <c r="CO123">
        <f t="shared" si="160"/>
        <v>1</v>
      </c>
      <c r="CP123" t="str">
        <f t="shared" si="161"/>
        <v>Drop-outs</v>
      </c>
      <c r="CQ123">
        <f t="shared" si="162"/>
        <v>0</v>
      </c>
      <c r="CR123" t="str">
        <f t="shared" si="163"/>
        <v>Drop-outs</v>
      </c>
      <c r="CS123">
        <f t="shared" si="164"/>
        <v>0</v>
      </c>
      <c r="CT123">
        <f t="shared" si="165"/>
        <v>1</v>
      </c>
      <c r="CU123" t="str">
        <f t="shared" si="166"/>
        <v>Drop-outs</v>
      </c>
      <c r="CV123">
        <f t="shared" si="167"/>
        <v>0</v>
      </c>
      <c r="CW123" t="str">
        <f t="shared" si="168"/>
        <v>Drop-outs</v>
      </c>
      <c r="CX123">
        <f t="shared" si="169"/>
        <v>0</v>
      </c>
      <c r="CY123">
        <f t="shared" si="170"/>
        <v>1</v>
      </c>
      <c r="CZ123" t="str">
        <f t="shared" si="171"/>
        <v>Drop-outs</v>
      </c>
      <c r="DA123">
        <f t="shared" si="172"/>
        <v>0</v>
      </c>
      <c r="DB123" t="str">
        <f t="shared" si="173"/>
        <v>Drop-outs</v>
      </c>
      <c r="DC123">
        <f t="shared" si="174"/>
        <v>0</v>
      </c>
      <c r="DD123">
        <f t="shared" si="175"/>
        <v>1</v>
      </c>
      <c r="DE123" t="str">
        <f t="shared" si="176"/>
        <v>Drop-outs</v>
      </c>
      <c r="DF123">
        <f t="shared" si="177"/>
        <v>0</v>
      </c>
      <c r="DG123" t="str">
        <f t="shared" si="178"/>
        <v>Drop-outs</v>
      </c>
      <c r="DH123">
        <f t="shared" si="179"/>
        <v>0</v>
      </c>
      <c r="DI123">
        <f t="shared" si="180"/>
        <v>1</v>
      </c>
      <c r="DJ123" t="str">
        <f t="shared" si="181"/>
        <v>Drop-outs</v>
      </c>
    </row>
    <row r="124" spans="1:114" ht="15.75" customHeight="1" x14ac:dyDescent="0.35">
      <c r="A124" s="2" t="s">
        <v>305</v>
      </c>
      <c r="B124" s="2" t="s">
        <v>306</v>
      </c>
      <c r="C124" s="2">
        <v>9460035529</v>
      </c>
      <c r="D124" s="2" t="s">
        <v>49</v>
      </c>
      <c r="E124" s="2" t="s">
        <v>39</v>
      </c>
      <c r="F124" s="2" t="s">
        <v>38</v>
      </c>
      <c r="G124" s="2">
        <f t="shared" si="91"/>
        <v>1</v>
      </c>
      <c r="H124" s="2">
        <v>0</v>
      </c>
      <c r="I124" s="2">
        <f t="shared" si="92"/>
        <v>0</v>
      </c>
      <c r="J124" s="2">
        <v>0</v>
      </c>
      <c r="K124" s="2">
        <f t="shared" si="93"/>
        <v>0</v>
      </c>
      <c r="L124" s="2">
        <v>0</v>
      </c>
      <c r="M124" s="2">
        <f t="shared" si="94"/>
        <v>0</v>
      </c>
      <c r="N124" s="2">
        <v>0</v>
      </c>
      <c r="O124" s="2">
        <f t="shared" si="95"/>
        <v>0</v>
      </c>
      <c r="P124" s="2">
        <v>0</v>
      </c>
      <c r="Q124" s="2">
        <f t="shared" si="96"/>
        <v>0</v>
      </c>
      <c r="R124" s="2">
        <v>0</v>
      </c>
      <c r="S124" s="2">
        <f t="shared" si="97"/>
        <v>0</v>
      </c>
      <c r="T124" s="2">
        <v>0</v>
      </c>
      <c r="U124" s="2">
        <f t="shared" si="98"/>
        <v>0</v>
      </c>
      <c r="V124" s="2">
        <v>0</v>
      </c>
      <c r="W124" s="2">
        <f t="shared" si="99"/>
        <v>0</v>
      </c>
      <c r="X124" s="2">
        <v>0</v>
      </c>
      <c r="Y124" s="2">
        <f t="shared" si="100"/>
        <v>0</v>
      </c>
      <c r="Z124" s="2">
        <v>0</v>
      </c>
      <c r="AA124" s="2">
        <f t="shared" si="101"/>
        <v>0</v>
      </c>
      <c r="AB124" s="2">
        <v>0</v>
      </c>
      <c r="AC124" s="2">
        <f t="shared" si="102"/>
        <v>0</v>
      </c>
      <c r="AD124" s="2">
        <v>0</v>
      </c>
      <c r="AE124" s="2">
        <f t="shared" si="103"/>
        <v>0</v>
      </c>
      <c r="AF124" s="2">
        <v>0</v>
      </c>
      <c r="AG124" s="2">
        <f t="shared" si="104"/>
        <v>0</v>
      </c>
      <c r="AH124" s="2">
        <v>0</v>
      </c>
      <c r="AI124" s="2">
        <f t="shared" si="105"/>
        <v>0</v>
      </c>
      <c r="AJ124" s="2">
        <v>45</v>
      </c>
      <c r="AK124" s="2">
        <f t="shared" si="106"/>
        <v>1</v>
      </c>
      <c r="AL124" s="2" t="s">
        <v>69</v>
      </c>
      <c r="AM124" s="2" t="s">
        <v>46</v>
      </c>
      <c r="AN124" s="2">
        <f t="shared" si="107"/>
        <v>1</v>
      </c>
      <c r="AO124" s="2" t="str">
        <f t="shared" si="108"/>
        <v>Churn-outs</v>
      </c>
      <c r="AP124" s="2">
        <f t="shared" si="109"/>
        <v>0</v>
      </c>
      <c r="AQ124" s="2">
        <f t="shared" si="110"/>
        <v>0</v>
      </c>
      <c r="AR124" s="2" t="str">
        <f t="shared" si="111"/>
        <v>ghost-outs</v>
      </c>
      <c r="AS124" s="2">
        <f t="shared" si="112"/>
        <v>0</v>
      </c>
      <c r="AT124" s="2" t="str">
        <f t="shared" si="113"/>
        <v>Drop-outs</v>
      </c>
      <c r="AU124" s="2">
        <f t="shared" si="114"/>
        <v>0</v>
      </c>
      <c r="AV124" s="2">
        <f t="shared" si="115"/>
        <v>1</v>
      </c>
      <c r="AW124" s="2" t="str">
        <f t="shared" si="116"/>
        <v>Drop-outs</v>
      </c>
      <c r="AX124" s="2">
        <f t="shared" si="117"/>
        <v>0</v>
      </c>
      <c r="AY124" s="2" t="str">
        <f t="shared" si="118"/>
        <v>Drop-outs</v>
      </c>
      <c r="AZ124" s="2">
        <f t="shared" si="119"/>
        <v>0</v>
      </c>
      <c r="BA124" s="2">
        <f t="shared" si="120"/>
        <v>1</v>
      </c>
      <c r="BB124" s="2" t="str">
        <f t="shared" si="121"/>
        <v>Drop-outs</v>
      </c>
      <c r="BC124" s="2">
        <f t="shared" si="122"/>
        <v>0</v>
      </c>
      <c r="BD124" s="2" t="str">
        <f t="shared" si="123"/>
        <v>Drop-outs</v>
      </c>
      <c r="BE124" s="2">
        <f t="shared" si="124"/>
        <v>0</v>
      </c>
      <c r="BF124" s="2">
        <f t="shared" si="125"/>
        <v>1</v>
      </c>
      <c r="BG124" s="2" t="str">
        <f t="shared" si="126"/>
        <v>Drop-outs</v>
      </c>
      <c r="BH124">
        <f t="shared" si="127"/>
        <v>0</v>
      </c>
      <c r="BI124" t="str">
        <f t="shared" si="128"/>
        <v>Drop-outs</v>
      </c>
      <c r="BJ124">
        <f t="shared" si="129"/>
        <v>0</v>
      </c>
      <c r="BK124">
        <f t="shared" si="130"/>
        <v>1</v>
      </c>
      <c r="BL124" t="str">
        <f t="shared" si="131"/>
        <v>Drop-outs</v>
      </c>
      <c r="BM124">
        <f t="shared" si="132"/>
        <v>0</v>
      </c>
      <c r="BN124" t="str">
        <f t="shared" si="133"/>
        <v>Drop-outs</v>
      </c>
      <c r="BO124">
        <f t="shared" si="134"/>
        <v>0</v>
      </c>
      <c r="BP124">
        <f t="shared" si="135"/>
        <v>1</v>
      </c>
      <c r="BQ124" t="str">
        <f t="shared" si="136"/>
        <v>Drop-outs</v>
      </c>
      <c r="BR124">
        <f t="shared" si="137"/>
        <v>0</v>
      </c>
      <c r="BS124" t="str">
        <f t="shared" si="138"/>
        <v>Drop-outs</v>
      </c>
      <c r="BT124">
        <f t="shared" si="139"/>
        <v>0</v>
      </c>
      <c r="BU124">
        <f t="shared" si="140"/>
        <v>1</v>
      </c>
      <c r="BV124" t="str">
        <f t="shared" si="141"/>
        <v>Drop-outs</v>
      </c>
      <c r="BW124">
        <f t="shared" si="142"/>
        <v>0</v>
      </c>
      <c r="BX124" t="str">
        <f t="shared" si="143"/>
        <v>Drop-outs</v>
      </c>
      <c r="BY124">
        <f t="shared" si="144"/>
        <v>0</v>
      </c>
      <c r="BZ124">
        <f t="shared" si="145"/>
        <v>1</v>
      </c>
      <c r="CA124" t="str">
        <f t="shared" si="146"/>
        <v>Drop-outs</v>
      </c>
      <c r="CB124">
        <f t="shared" si="147"/>
        <v>0</v>
      </c>
      <c r="CC124" t="str">
        <f t="shared" si="148"/>
        <v>Drop-outs</v>
      </c>
      <c r="CD124">
        <f t="shared" si="149"/>
        <v>0</v>
      </c>
      <c r="CE124">
        <f t="shared" si="150"/>
        <v>1</v>
      </c>
      <c r="CF124" t="str">
        <f t="shared" si="151"/>
        <v>Drop-outs</v>
      </c>
      <c r="CG124">
        <f t="shared" si="152"/>
        <v>0</v>
      </c>
      <c r="CH124" t="str">
        <f t="shared" si="153"/>
        <v>Drop-outs</v>
      </c>
      <c r="CI124">
        <f t="shared" si="154"/>
        <v>0</v>
      </c>
      <c r="CJ124">
        <f t="shared" si="155"/>
        <v>1</v>
      </c>
      <c r="CK124" t="str">
        <f t="shared" si="156"/>
        <v>Drop-outs</v>
      </c>
      <c r="CL124">
        <f t="shared" si="157"/>
        <v>0</v>
      </c>
      <c r="CM124" t="str">
        <f t="shared" si="158"/>
        <v>Drop-outs</v>
      </c>
      <c r="CN124">
        <f t="shared" si="159"/>
        <v>0</v>
      </c>
      <c r="CO124">
        <f t="shared" si="160"/>
        <v>1</v>
      </c>
      <c r="CP124" t="str">
        <f t="shared" si="161"/>
        <v>Drop-outs</v>
      </c>
      <c r="CQ124">
        <f t="shared" si="162"/>
        <v>0</v>
      </c>
      <c r="CR124" t="str">
        <f t="shared" si="163"/>
        <v>Drop-outs</v>
      </c>
      <c r="CS124">
        <f t="shared" si="164"/>
        <v>0</v>
      </c>
      <c r="CT124">
        <f t="shared" si="165"/>
        <v>1</v>
      </c>
      <c r="CU124" t="str">
        <f t="shared" si="166"/>
        <v>Drop-outs</v>
      </c>
      <c r="CV124">
        <f t="shared" si="167"/>
        <v>0</v>
      </c>
      <c r="CW124" t="str">
        <f t="shared" si="168"/>
        <v>Drop-outs</v>
      </c>
      <c r="CX124">
        <f t="shared" si="169"/>
        <v>0</v>
      </c>
      <c r="CY124">
        <f t="shared" si="170"/>
        <v>1</v>
      </c>
      <c r="CZ124" t="str">
        <f t="shared" si="171"/>
        <v>Drop-outs</v>
      </c>
      <c r="DA124">
        <f t="shared" si="172"/>
        <v>0</v>
      </c>
      <c r="DB124" t="str">
        <f t="shared" si="173"/>
        <v>Drop-outs</v>
      </c>
      <c r="DC124">
        <f t="shared" si="174"/>
        <v>0</v>
      </c>
      <c r="DD124">
        <f t="shared" si="175"/>
        <v>1</v>
      </c>
      <c r="DE124" t="str">
        <f t="shared" si="176"/>
        <v>Drop-outs</v>
      </c>
      <c r="DF124">
        <f t="shared" si="177"/>
        <v>0</v>
      </c>
      <c r="DG124" t="str">
        <f t="shared" si="178"/>
        <v>Drop-outs</v>
      </c>
      <c r="DH124">
        <f t="shared" si="179"/>
        <v>0</v>
      </c>
      <c r="DI124">
        <f t="shared" si="180"/>
        <v>1</v>
      </c>
      <c r="DJ124" t="str">
        <f t="shared" si="181"/>
        <v>Drop-outs</v>
      </c>
    </row>
    <row r="125" spans="1:114" ht="15.75" customHeight="1" x14ac:dyDescent="0.35">
      <c r="A125" s="2" t="s">
        <v>307</v>
      </c>
      <c r="B125" s="2" t="s">
        <v>308</v>
      </c>
      <c r="C125" s="2">
        <v>8301372825</v>
      </c>
      <c r="D125" s="2" t="s">
        <v>49</v>
      </c>
      <c r="E125" s="2" t="s">
        <v>39</v>
      </c>
      <c r="F125" s="2" t="s">
        <v>39</v>
      </c>
      <c r="G125" s="2">
        <f t="shared" si="91"/>
        <v>1</v>
      </c>
      <c r="H125" s="2">
        <v>0</v>
      </c>
      <c r="I125" s="2">
        <f t="shared" si="92"/>
        <v>0</v>
      </c>
      <c r="J125" s="2">
        <v>0</v>
      </c>
      <c r="K125" s="2">
        <f t="shared" si="93"/>
        <v>0</v>
      </c>
      <c r="L125" s="2">
        <v>0</v>
      </c>
      <c r="M125" s="2">
        <f t="shared" si="94"/>
        <v>0</v>
      </c>
      <c r="N125" s="2">
        <v>0</v>
      </c>
      <c r="O125" s="2">
        <f t="shared" si="95"/>
        <v>0</v>
      </c>
      <c r="P125" s="2">
        <v>0</v>
      </c>
      <c r="Q125" s="2">
        <f t="shared" si="96"/>
        <v>0</v>
      </c>
      <c r="R125" s="2">
        <v>0</v>
      </c>
      <c r="S125" s="2">
        <f t="shared" si="97"/>
        <v>0</v>
      </c>
      <c r="T125" s="2">
        <v>0</v>
      </c>
      <c r="U125" s="2">
        <f t="shared" si="98"/>
        <v>0</v>
      </c>
      <c r="V125" s="2">
        <v>0</v>
      </c>
      <c r="W125" s="2">
        <f t="shared" si="99"/>
        <v>0</v>
      </c>
      <c r="X125" s="2">
        <v>0</v>
      </c>
      <c r="Y125" s="2">
        <f t="shared" si="100"/>
        <v>0</v>
      </c>
      <c r="Z125" s="2">
        <v>0</v>
      </c>
      <c r="AA125" s="2">
        <f t="shared" si="101"/>
        <v>0</v>
      </c>
      <c r="AB125" s="2">
        <v>0</v>
      </c>
      <c r="AC125" s="2">
        <f t="shared" si="102"/>
        <v>0</v>
      </c>
      <c r="AD125" s="2">
        <v>0</v>
      </c>
      <c r="AE125" s="2">
        <f t="shared" si="103"/>
        <v>0</v>
      </c>
      <c r="AF125" s="2">
        <v>0</v>
      </c>
      <c r="AG125" s="2">
        <f t="shared" si="104"/>
        <v>0</v>
      </c>
      <c r="AH125" s="2">
        <v>0</v>
      </c>
      <c r="AI125" s="2">
        <f t="shared" si="105"/>
        <v>0</v>
      </c>
      <c r="AJ125" s="2">
        <v>109</v>
      </c>
      <c r="AK125" s="2">
        <f t="shared" si="106"/>
        <v>1</v>
      </c>
      <c r="AL125" s="2" t="s">
        <v>45</v>
      </c>
      <c r="AM125" s="2" t="s">
        <v>46</v>
      </c>
      <c r="AN125" s="2">
        <f t="shared" si="107"/>
        <v>0</v>
      </c>
      <c r="AO125" s="2" t="str">
        <f t="shared" si="108"/>
        <v>Potential</v>
      </c>
      <c r="AP125" s="2">
        <f t="shared" si="109"/>
        <v>1</v>
      </c>
      <c r="AQ125" s="2">
        <f t="shared" si="110"/>
        <v>0</v>
      </c>
      <c r="AR125" s="2" t="str">
        <f t="shared" si="111"/>
        <v>Potential</v>
      </c>
      <c r="AS125" s="2">
        <f t="shared" si="112"/>
        <v>0</v>
      </c>
      <c r="AT125" s="2" t="str">
        <f t="shared" si="113"/>
        <v>Drop-outs</v>
      </c>
      <c r="AU125" s="2">
        <f t="shared" si="114"/>
        <v>0</v>
      </c>
      <c r="AV125" s="2">
        <f t="shared" si="115"/>
        <v>1</v>
      </c>
      <c r="AW125" s="2" t="str">
        <f t="shared" si="116"/>
        <v>Drop-outs</v>
      </c>
      <c r="AX125" s="2">
        <f t="shared" si="117"/>
        <v>0</v>
      </c>
      <c r="AY125" s="2" t="str">
        <f t="shared" si="118"/>
        <v>Drop-outs</v>
      </c>
      <c r="AZ125" s="2">
        <f t="shared" si="119"/>
        <v>0</v>
      </c>
      <c r="BA125" s="2">
        <f t="shared" si="120"/>
        <v>1</v>
      </c>
      <c r="BB125" s="2" t="str">
        <f t="shared" si="121"/>
        <v>Drop-outs</v>
      </c>
      <c r="BC125" s="2">
        <f t="shared" si="122"/>
        <v>0</v>
      </c>
      <c r="BD125" s="2" t="str">
        <f t="shared" si="123"/>
        <v>Drop-outs</v>
      </c>
      <c r="BE125" s="2">
        <f t="shared" si="124"/>
        <v>0</v>
      </c>
      <c r="BF125" s="2">
        <f t="shared" si="125"/>
        <v>1</v>
      </c>
      <c r="BG125" s="2" t="str">
        <f t="shared" si="126"/>
        <v>Drop-outs</v>
      </c>
      <c r="BH125">
        <f t="shared" si="127"/>
        <v>0</v>
      </c>
      <c r="BI125" t="str">
        <f t="shared" si="128"/>
        <v>Drop-outs</v>
      </c>
      <c r="BJ125">
        <f t="shared" si="129"/>
        <v>0</v>
      </c>
      <c r="BK125">
        <f t="shared" si="130"/>
        <v>1</v>
      </c>
      <c r="BL125" t="str">
        <f t="shared" si="131"/>
        <v>Drop-outs</v>
      </c>
      <c r="BM125">
        <f t="shared" si="132"/>
        <v>0</v>
      </c>
      <c r="BN125" t="str">
        <f t="shared" si="133"/>
        <v>Drop-outs</v>
      </c>
      <c r="BO125">
        <f t="shared" si="134"/>
        <v>0</v>
      </c>
      <c r="BP125">
        <f t="shared" si="135"/>
        <v>1</v>
      </c>
      <c r="BQ125" t="str">
        <f t="shared" si="136"/>
        <v>Drop-outs</v>
      </c>
      <c r="BR125">
        <f t="shared" si="137"/>
        <v>0</v>
      </c>
      <c r="BS125" t="str">
        <f t="shared" si="138"/>
        <v>Drop-outs</v>
      </c>
      <c r="BT125">
        <f t="shared" si="139"/>
        <v>0</v>
      </c>
      <c r="BU125">
        <f t="shared" si="140"/>
        <v>1</v>
      </c>
      <c r="BV125" t="str">
        <f t="shared" si="141"/>
        <v>Drop-outs</v>
      </c>
      <c r="BW125">
        <f t="shared" si="142"/>
        <v>0</v>
      </c>
      <c r="BX125" t="str">
        <f t="shared" si="143"/>
        <v>Drop-outs</v>
      </c>
      <c r="BY125">
        <f t="shared" si="144"/>
        <v>0</v>
      </c>
      <c r="BZ125">
        <f t="shared" si="145"/>
        <v>1</v>
      </c>
      <c r="CA125" t="str">
        <f t="shared" si="146"/>
        <v>Drop-outs</v>
      </c>
      <c r="CB125">
        <f t="shared" si="147"/>
        <v>0</v>
      </c>
      <c r="CC125" t="str">
        <f t="shared" si="148"/>
        <v>Drop-outs</v>
      </c>
      <c r="CD125">
        <f t="shared" si="149"/>
        <v>0</v>
      </c>
      <c r="CE125">
        <f t="shared" si="150"/>
        <v>1</v>
      </c>
      <c r="CF125" t="str">
        <f t="shared" si="151"/>
        <v>Drop-outs</v>
      </c>
      <c r="CG125">
        <f t="shared" si="152"/>
        <v>0</v>
      </c>
      <c r="CH125" t="str">
        <f t="shared" si="153"/>
        <v>Drop-outs</v>
      </c>
      <c r="CI125">
        <f t="shared" si="154"/>
        <v>0</v>
      </c>
      <c r="CJ125">
        <f t="shared" si="155"/>
        <v>1</v>
      </c>
      <c r="CK125" t="str">
        <f t="shared" si="156"/>
        <v>Drop-outs</v>
      </c>
      <c r="CL125">
        <f t="shared" si="157"/>
        <v>0</v>
      </c>
      <c r="CM125" t="str">
        <f t="shared" si="158"/>
        <v>Drop-outs</v>
      </c>
      <c r="CN125">
        <f t="shared" si="159"/>
        <v>0</v>
      </c>
      <c r="CO125">
        <f t="shared" si="160"/>
        <v>1</v>
      </c>
      <c r="CP125" t="str">
        <f t="shared" si="161"/>
        <v>Drop-outs</v>
      </c>
      <c r="CQ125">
        <f t="shared" si="162"/>
        <v>0</v>
      </c>
      <c r="CR125" t="str">
        <f t="shared" si="163"/>
        <v>Drop-outs</v>
      </c>
      <c r="CS125">
        <f t="shared" si="164"/>
        <v>0</v>
      </c>
      <c r="CT125">
        <f t="shared" si="165"/>
        <v>1</v>
      </c>
      <c r="CU125" t="str">
        <f t="shared" si="166"/>
        <v>Drop-outs</v>
      </c>
      <c r="CV125">
        <f t="shared" si="167"/>
        <v>0</v>
      </c>
      <c r="CW125" t="str">
        <f t="shared" si="168"/>
        <v>Drop-outs</v>
      </c>
      <c r="CX125">
        <f t="shared" si="169"/>
        <v>0</v>
      </c>
      <c r="CY125">
        <f t="shared" si="170"/>
        <v>1</v>
      </c>
      <c r="CZ125" t="str">
        <f t="shared" si="171"/>
        <v>Drop-outs</v>
      </c>
      <c r="DA125">
        <f t="shared" si="172"/>
        <v>0</v>
      </c>
      <c r="DB125" t="str">
        <f t="shared" si="173"/>
        <v>Drop-outs</v>
      </c>
      <c r="DC125">
        <f t="shared" si="174"/>
        <v>0</v>
      </c>
      <c r="DD125">
        <f t="shared" si="175"/>
        <v>1</v>
      </c>
      <c r="DE125" t="str">
        <f t="shared" si="176"/>
        <v>Drop-outs</v>
      </c>
      <c r="DF125">
        <f t="shared" si="177"/>
        <v>0</v>
      </c>
      <c r="DG125" t="str">
        <f t="shared" si="178"/>
        <v>Drop-outs</v>
      </c>
      <c r="DH125">
        <f t="shared" si="179"/>
        <v>0</v>
      </c>
      <c r="DI125">
        <f t="shared" si="180"/>
        <v>1</v>
      </c>
      <c r="DJ125" t="str">
        <f t="shared" si="181"/>
        <v>Drop-outs</v>
      </c>
    </row>
    <row r="126" spans="1:114" ht="15.75" customHeight="1" x14ac:dyDescent="0.35">
      <c r="A126" s="2" t="s">
        <v>309</v>
      </c>
      <c r="B126" s="2" t="s">
        <v>310</v>
      </c>
      <c r="C126" s="2">
        <v>7049790470</v>
      </c>
      <c r="D126" s="2" t="s">
        <v>44</v>
      </c>
      <c r="E126" s="2" t="s">
        <v>39</v>
      </c>
      <c r="F126" s="2" t="s">
        <v>39</v>
      </c>
      <c r="G126" s="2">
        <f t="shared" si="91"/>
        <v>0</v>
      </c>
      <c r="H126" s="2">
        <v>0</v>
      </c>
      <c r="I126" s="2">
        <f t="shared" si="92"/>
        <v>0</v>
      </c>
      <c r="J126" s="2">
        <v>0</v>
      </c>
      <c r="K126" s="2">
        <f t="shared" si="93"/>
        <v>0</v>
      </c>
      <c r="L126" s="2">
        <v>0</v>
      </c>
      <c r="M126" s="2">
        <f t="shared" si="94"/>
        <v>0</v>
      </c>
      <c r="N126" s="2">
        <v>0</v>
      </c>
      <c r="O126" s="2">
        <f t="shared" si="95"/>
        <v>0</v>
      </c>
      <c r="P126" s="2">
        <v>0</v>
      </c>
      <c r="Q126" s="2">
        <f t="shared" si="96"/>
        <v>0</v>
      </c>
      <c r="R126" s="2">
        <v>0</v>
      </c>
      <c r="S126" s="2">
        <f t="shared" si="97"/>
        <v>0</v>
      </c>
      <c r="T126" s="2">
        <v>0</v>
      </c>
      <c r="U126" s="2">
        <f t="shared" si="98"/>
        <v>0</v>
      </c>
      <c r="V126" s="2">
        <v>0</v>
      </c>
      <c r="W126" s="2">
        <f t="shared" si="99"/>
        <v>0</v>
      </c>
      <c r="X126" s="2">
        <v>0</v>
      </c>
      <c r="Y126" s="2">
        <f t="shared" si="100"/>
        <v>0</v>
      </c>
      <c r="Z126" s="2">
        <v>0</v>
      </c>
      <c r="AA126" s="2">
        <f t="shared" si="101"/>
        <v>0</v>
      </c>
      <c r="AB126" s="2">
        <v>0</v>
      </c>
      <c r="AC126" s="2">
        <f t="shared" si="102"/>
        <v>0</v>
      </c>
      <c r="AD126" s="2">
        <v>0</v>
      </c>
      <c r="AE126" s="2">
        <f t="shared" si="103"/>
        <v>0</v>
      </c>
      <c r="AF126" s="2">
        <v>0</v>
      </c>
      <c r="AG126" s="2">
        <f t="shared" si="104"/>
        <v>0</v>
      </c>
      <c r="AH126" s="2">
        <v>0</v>
      </c>
      <c r="AI126" s="2">
        <f t="shared" si="105"/>
        <v>0</v>
      </c>
      <c r="AJ126" s="2">
        <v>0</v>
      </c>
      <c r="AK126" s="2">
        <f t="shared" si="106"/>
        <v>0</v>
      </c>
      <c r="AL126" s="2" t="s">
        <v>210</v>
      </c>
      <c r="AM126" s="2" t="s">
        <v>46</v>
      </c>
      <c r="AN126" s="2">
        <f t="shared" si="107"/>
        <v>0</v>
      </c>
      <c r="AO126" s="2" t="str">
        <f t="shared" si="108"/>
        <v>Drop-outs</v>
      </c>
      <c r="AP126" s="2">
        <f t="shared" si="109"/>
        <v>0</v>
      </c>
      <c r="AQ126" s="2">
        <f t="shared" si="110"/>
        <v>1</v>
      </c>
      <c r="AR126" s="2" t="str">
        <f t="shared" si="111"/>
        <v>Drop-outs</v>
      </c>
      <c r="AS126" s="2">
        <f t="shared" si="112"/>
        <v>0</v>
      </c>
      <c r="AT126" s="2" t="str">
        <f t="shared" si="113"/>
        <v>Drop-outs</v>
      </c>
      <c r="AU126" s="2">
        <f t="shared" si="114"/>
        <v>0</v>
      </c>
      <c r="AV126" s="2">
        <f t="shared" si="115"/>
        <v>1</v>
      </c>
      <c r="AW126" s="2" t="str">
        <f t="shared" si="116"/>
        <v>Drop-outs</v>
      </c>
      <c r="AX126" s="2">
        <f t="shared" si="117"/>
        <v>0</v>
      </c>
      <c r="AY126" s="2" t="str">
        <f t="shared" si="118"/>
        <v>Drop-outs</v>
      </c>
      <c r="AZ126" s="2">
        <f t="shared" si="119"/>
        <v>0</v>
      </c>
      <c r="BA126" s="2">
        <f t="shared" si="120"/>
        <v>1</v>
      </c>
      <c r="BB126" s="2" t="str">
        <f t="shared" si="121"/>
        <v>Drop-outs</v>
      </c>
      <c r="BC126" s="2">
        <f t="shared" si="122"/>
        <v>0</v>
      </c>
      <c r="BD126" s="2" t="str">
        <f t="shared" si="123"/>
        <v>Drop-outs</v>
      </c>
      <c r="BE126" s="2">
        <f t="shared" si="124"/>
        <v>0</v>
      </c>
      <c r="BF126" s="2">
        <f t="shared" si="125"/>
        <v>1</v>
      </c>
      <c r="BG126" s="2" t="str">
        <f t="shared" si="126"/>
        <v>Drop-outs</v>
      </c>
      <c r="BH126">
        <f t="shared" si="127"/>
        <v>0</v>
      </c>
      <c r="BI126" t="str">
        <f t="shared" si="128"/>
        <v>Drop-outs</v>
      </c>
      <c r="BJ126">
        <f t="shared" si="129"/>
        <v>0</v>
      </c>
      <c r="BK126">
        <f t="shared" si="130"/>
        <v>1</v>
      </c>
      <c r="BL126" t="str">
        <f t="shared" si="131"/>
        <v>Drop-outs</v>
      </c>
      <c r="BM126">
        <f t="shared" si="132"/>
        <v>0</v>
      </c>
      <c r="BN126" t="str">
        <f t="shared" si="133"/>
        <v>Drop-outs</v>
      </c>
      <c r="BO126">
        <f t="shared" si="134"/>
        <v>0</v>
      </c>
      <c r="BP126">
        <f t="shared" si="135"/>
        <v>1</v>
      </c>
      <c r="BQ126" t="str">
        <f t="shared" si="136"/>
        <v>Drop-outs</v>
      </c>
      <c r="BR126">
        <f t="shared" si="137"/>
        <v>0</v>
      </c>
      <c r="BS126" t="str">
        <f t="shared" si="138"/>
        <v>Drop-outs</v>
      </c>
      <c r="BT126">
        <f t="shared" si="139"/>
        <v>0</v>
      </c>
      <c r="BU126">
        <f t="shared" si="140"/>
        <v>1</v>
      </c>
      <c r="BV126" t="str">
        <f t="shared" si="141"/>
        <v>Drop-outs</v>
      </c>
      <c r="BW126">
        <f t="shared" si="142"/>
        <v>0</v>
      </c>
      <c r="BX126" t="str">
        <f t="shared" si="143"/>
        <v>Drop-outs</v>
      </c>
      <c r="BY126">
        <f t="shared" si="144"/>
        <v>0</v>
      </c>
      <c r="BZ126">
        <f t="shared" si="145"/>
        <v>1</v>
      </c>
      <c r="CA126" t="str">
        <f t="shared" si="146"/>
        <v>Drop-outs</v>
      </c>
      <c r="CB126">
        <f t="shared" si="147"/>
        <v>0</v>
      </c>
      <c r="CC126" t="str">
        <f t="shared" si="148"/>
        <v>Drop-outs</v>
      </c>
      <c r="CD126">
        <f t="shared" si="149"/>
        <v>0</v>
      </c>
      <c r="CE126">
        <f t="shared" si="150"/>
        <v>1</v>
      </c>
      <c r="CF126" t="str">
        <f t="shared" si="151"/>
        <v>Drop-outs</v>
      </c>
      <c r="CG126">
        <f t="shared" si="152"/>
        <v>0</v>
      </c>
      <c r="CH126" t="str">
        <f t="shared" si="153"/>
        <v>Drop-outs</v>
      </c>
      <c r="CI126">
        <f t="shared" si="154"/>
        <v>0</v>
      </c>
      <c r="CJ126">
        <f t="shared" si="155"/>
        <v>1</v>
      </c>
      <c r="CK126" t="str">
        <f t="shared" si="156"/>
        <v>Drop-outs</v>
      </c>
      <c r="CL126">
        <f t="shared" si="157"/>
        <v>0</v>
      </c>
      <c r="CM126" t="str">
        <f t="shared" si="158"/>
        <v>Drop-outs</v>
      </c>
      <c r="CN126">
        <f t="shared" si="159"/>
        <v>0</v>
      </c>
      <c r="CO126">
        <f t="shared" si="160"/>
        <v>1</v>
      </c>
      <c r="CP126" t="str">
        <f t="shared" si="161"/>
        <v>Drop-outs</v>
      </c>
      <c r="CQ126">
        <f t="shared" si="162"/>
        <v>0</v>
      </c>
      <c r="CR126" t="str">
        <f t="shared" si="163"/>
        <v>Drop-outs</v>
      </c>
      <c r="CS126">
        <f t="shared" si="164"/>
        <v>0</v>
      </c>
      <c r="CT126">
        <f t="shared" si="165"/>
        <v>1</v>
      </c>
      <c r="CU126" t="str">
        <f t="shared" si="166"/>
        <v>Drop-outs</v>
      </c>
      <c r="CV126">
        <f t="shared" si="167"/>
        <v>0</v>
      </c>
      <c r="CW126" t="str">
        <f t="shared" si="168"/>
        <v>Drop-outs</v>
      </c>
      <c r="CX126">
        <f t="shared" si="169"/>
        <v>0</v>
      </c>
      <c r="CY126">
        <f t="shared" si="170"/>
        <v>1</v>
      </c>
      <c r="CZ126" t="str">
        <f t="shared" si="171"/>
        <v>Drop-outs</v>
      </c>
      <c r="DA126">
        <f t="shared" si="172"/>
        <v>0</v>
      </c>
      <c r="DB126" t="str">
        <f t="shared" si="173"/>
        <v>Drop-outs</v>
      </c>
      <c r="DC126">
        <f t="shared" si="174"/>
        <v>0</v>
      </c>
      <c r="DD126">
        <f t="shared" si="175"/>
        <v>1</v>
      </c>
      <c r="DE126" t="str">
        <f t="shared" si="176"/>
        <v>Drop-outs</v>
      </c>
      <c r="DF126">
        <f t="shared" si="177"/>
        <v>0</v>
      </c>
      <c r="DG126" t="str">
        <f t="shared" si="178"/>
        <v>Drop-outs</v>
      </c>
      <c r="DH126">
        <f t="shared" si="179"/>
        <v>0</v>
      </c>
      <c r="DI126">
        <f t="shared" si="180"/>
        <v>1</v>
      </c>
      <c r="DJ126" t="str">
        <f t="shared" si="181"/>
        <v>Drop-outs</v>
      </c>
    </row>
    <row r="127" spans="1:114" ht="15.75" customHeight="1" x14ac:dyDescent="0.35">
      <c r="A127" s="2" t="s">
        <v>311</v>
      </c>
      <c r="B127" s="2" t="s">
        <v>312</v>
      </c>
      <c r="C127" s="2">
        <v>7701733198</v>
      </c>
      <c r="D127" s="2" t="s">
        <v>44</v>
      </c>
      <c r="E127" s="2" t="s">
        <v>38</v>
      </c>
      <c r="F127" s="2" t="s">
        <v>39</v>
      </c>
      <c r="G127" s="2">
        <f t="shared" si="91"/>
        <v>1</v>
      </c>
      <c r="H127" s="2">
        <v>0</v>
      </c>
      <c r="I127" s="2">
        <f t="shared" si="92"/>
        <v>0</v>
      </c>
      <c r="J127" s="2">
        <v>0</v>
      </c>
      <c r="K127" s="2">
        <f t="shared" si="93"/>
        <v>0</v>
      </c>
      <c r="L127" s="2">
        <v>0</v>
      </c>
      <c r="M127" s="2">
        <f t="shared" si="94"/>
        <v>0</v>
      </c>
      <c r="N127" s="2">
        <v>0</v>
      </c>
      <c r="O127" s="2">
        <f t="shared" si="95"/>
        <v>0</v>
      </c>
      <c r="P127" s="2">
        <v>0</v>
      </c>
      <c r="Q127" s="2">
        <f t="shared" si="96"/>
        <v>0</v>
      </c>
      <c r="R127" s="2">
        <v>0</v>
      </c>
      <c r="S127" s="2">
        <f t="shared" si="97"/>
        <v>0</v>
      </c>
      <c r="T127" s="2">
        <v>0</v>
      </c>
      <c r="U127" s="2">
        <f t="shared" si="98"/>
        <v>0</v>
      </c>
      <c r="V127" s="2">
        <v>0</v>
      </c>
      <c r="W127" s="2">
        <f t="shared" si="99"/>
        <v>0</v>
      </c>
      <c r="X127" s="2">
        <v>0</v>
      </c>
      <c r="Y127" s="2">
        <f t="shared" si="100"/>
        <v>0</v>
      </c>
      <c r="Z127" s="2">
        <v>0</v>
      </c>
      <c r="AA127" s="2">
        <f t="shared" si="101"/>
        <v>0</v>
      </c>
      <c r="AB127" s="2">
        <v>0</v>
      </c>
      <c r="AC127" s="2">
        <f t="shared" si="102"/>
        <v>0</v>
      </c>
      <c r="AD127" s="2">
        <v>0</v>
      </c>
      <c r="AE127" s="2">
        <f t="shared" si="103"/>
        <v>0</v>
      </c>
      <c r="AF127" s="2">
        <v>0</v>
      </c>
      <c r="AG127" s="2">
        <f t="shared" si="104"/>
        <v>0</v>
      </c>
      <c r="AH127" s="2">
        <v>20</v>
      </c>
      <c r="AI127" s="2">
        <f t="shared" si="105"/>
        <v>1</v>
      </c>
      <c r="AJ127" s="2">
        <v>0</v>
      </c>
      <c r="AK127" s="2">
        <f t="shared" si="106"/>
        <v>0</v>
      </c>
      <c r="AL127" s="2" t="s">
        <v>124</v>
      </c>
      <c r="AM127" s="2" t="s">
        <v>41</v>
      </c>
      <c r="AN127" s="2">
        <f t="shared" si="107"/>
        <v>0</v>
      </c>
      <c r="AO127" s="2" t="str">
        <f t="shared" si="108"/>
        <v>Drop-outs</v>
      </c>
      <c r="AP127" s="2">
        <f t="shared" si="109"/>
        <v>0</v>
      </c>
      <c r="AQ127" s="2">
        <f t="shared" si="110"/>
        <v>1</v>
      </c>
      <c r="AR127" s="2" t="str">
        <f t="shared" si="111"/>
        <v>Drop-outs</v>
      </c>
      <c r="AS127" s="2">
        <f t="shared" si="112"/>
        <v>1</v>
      </c>
      <c r="AT127" s="2" t="str">
        <f t="shared" si="113"/>
        <v>Churn-outs</v>
      </c>
      <c r="AU127" s="2">
        <f t="shared" si="114"/>
        <v>0</v>
      </c>
      <c r="AV127" s="2">
        <f t="shared" si="115"/>
        <v>0</v>
      </c>
      <c r="AW127" s="2" t="str">
        <f t="shared" si="116"/>
        <v>ghost-outs</v>
      </c>
      <c r="AX127" s="2">
        <f t="shared" si="117"/>
        <v>0</v>
      </c>
      <c r="AY127" s="2" t="str">
        <f t="shared" si="118"/>
        <v>Drop-outs</v>
      </c>
      <c r="AZ127" s="2">
        <f t="shared" si="119"/>
        <v>0</v>
      </c>
      <c r="BA127" s="2">
        <f t="shared" si="120"/>
        <v>1</v>
      </c>
      <c r="BB127" s="2" t="str">
        <f t="shared" si="121"/>
        <v>Drop-outs</v>
      </c>
      <c r="BC127" s="2">
        <f t="shared" si="122"/>
        <v>0</v>
      </c>
      <c r="BD127" s="2" t="str">
        <f t="shared" si="123"/>
        <v>Drop-outs</v>
      </c>
      <c r="BE127" s="2">
        <f t="shared" si="124"/>
        <v>0</v>
      </c>
      <c r="BF127" s="2">
        <f t="shared" si="125"/>
        <v>1</v>
      </c>
      <c r="BG127" s="2" t="str">
        <f t="shared" si="126"/>
        <v>Drop-outs</v>
      </c>
      <c r="BH127">
        <f t="shared" si="127"/>
        <v>0</v>
      </c>
      <c r="BI127" t="str">
        <f t="shared" si="128"/>
        <v>Drop-outs</v>
      </c>
      <c r="BJ127">
        <f t="shared" si="129"/>
        <v>0</v>
      </c>
      <c r="BK127">
        <f t="shared" si="130"/>
        <v>1</v>
      </c>
      <c r="BL127" t="str">
        <f t="shared" si="131"/>
        <v>Drop-outs</v>
      </c>
      <c r="BM127">
        <f t="shared" si="132"/>
        <v>0</v>
      </c>
      <c r="BN127" t="str">
        <f t="shared" si="133"/>
        <v>Drop-outs</v>
      </c>
      <c r="BO127">
        <f t="shared" si="134"/>
        <v>0</v>
      </c>
      <c r="BP127">
        <f t="shared" si="135"/>
        <v>1</v>
      </c>
      <c r="BQ127" t="str">
        <f t="shared" si="136"/>
        <v>Drop-outs</v>
      </c>
      <c r="BR127">
        <f t="shared" si="137"/>
        <v>0</v>
      </c>
      <c r="BS127" t="str">
        <f t="shared" si="138"/>
        <v>Drop-outs</v>
      </c>
      <c r="BT127">
        <f t="shared" si="139"/>
        <v>0</v>
      </c>
      <c r="BU127">
        <f t="shared" si="140"/>
        <v>1</v>
      </c>
      <c r="BV127" t="str">
        <f t="shared" si="141"/>
        <v>Drop-outs</v>
      </c>
      <c r="BW127">
        <f t="shared" si="142"/>
        <v>0</v>
      </c>
      <c r="BX127" t="str">
        <f t="shared" si="143"/>
        <v>Drop-outs</v>
      </c>
      <c r="BY127">
        <f t="shared" si="144"/>
        <v>0</v>
      </c>
      <c r="BZ127">
        <f t="shared" si="145"/>
        <v>1</v>
      </c>
      <c r="CA127" t="str">
        <f t="shared" si="146"/>
        <v>Drop-outs</v>
      </c>
      <c r="CB127">
        <f t="shared" si="147"/>
        <v>0</v>
      </c>
      <c r="CC127" t="str">
        <f t="shared" si="148"/>
        <v>Drop-outs</v>
      </c>
      <c r="CD127">
        <f t="shared" si="149"/>
        <v>0</v>
      </c>
      <c r="CE127">
        <f t="shared" si="150"/>
        <v>1</v>
      </c>
      <c r="CF127" t="str">
        <f t="shared" si="151"/>
        <v>Drop-outs</v>
      </c>
      <c r="CG127">
        <f t="shared" si="152"/>
        <v>0</v>
      </c>
      <c r="CH127" t="str">
        <f t="shared" si="153"/>
        <v>Drop-outs</v>
      </c>
      <c r="CI127">
        <f t="shared" si="154"/>
        <v>0</v>
      </c>
      <c r="CJ127">
        <f t="shared" si="155"/>
        <v>1</v>
      </c>
      <c r="CK127" t="str">
        <f t="shared" si="156"/>
        <v>Drop-outs</v>
      </c>
      <c r="CL127">
        <f t="shared" si="157"/>
        <v>0</v>
      </c>
      <c r="CM127" t="str">
        <f t="shared" si="158"/>
        <v>Drop-outs</v>
      </c>
      <c r="CN127">
        <f t="shared" si="159"/>
        <v>0</v>
      </c>
      <c r="CO127">
        <f t="shared" si="160"/>
        <v>1</v>
      </c>
      <c r="CP127" t="str">
        <f t="shared" si="161"/>
        <v>Drop-outs</v>
      </c>
      <c r="CQ127">
        <f t="shared" si="162"/>
        <v>0</v>
      </c>
      <c r="CR127" t="str">
        <f t="shared" si="163"/>
        <v>Drop-outs</v>
      </c>
      <c r="CS127">
        <f t="shared" si="164"/>
        <v>0</v>
      </c>
      <c r="CT127">
        <f t="shared" si="165"/>
        <v>1</v>
      </c>
      <c r="CU127" t="str">
        <f t="shared" si="166"/>
        <v>Drop-outs</v>
      </c>
      <c r="CV127">
        <f t="shared" si="167"/>
        <v>0</v>
      </c>
      <c r="CW127" t="str">
        <f t="shared" si="168"/>
        <v>Drop-outs</v>
      </c>
      <c r="CX127">
        <f t="shared" si="169"/>
        <v>0</v>
      </c>
      <c r="CY127">
        <f t="shared" si="170"/>
        <v>1</v>
      </c>
      <c r="CZ127" t="str">
        <f t="shared" si="171"/>
        <v>Drop-outs</v>
      </c>
      <c r="DA127">
        <f t="shared" si="172"/>
        <v>0</v>
      </c>
      <c r="DB127" t="str">
        <f t="shared" si="173"/>
        <v>Drop-outs</v>
      </c>
      <c r="DC127">
        <f t="shared" si="174"/>
        <v>0</v>
      </c>
      <c r="DD127">
        <f t="shared" si="175"/>
        <v>1</v>
      </c>
      <c r="DE127" t="str">
        <f t="shared" si="176"/>
        <v>Drop-outs</v>
      </c>
      <c r="DF127">
        <f t="shared" si="177"/>
        <v>0</v>
      </c>
      <c r="DG127" t="str">
        <f t="shared" si="178"/>
        <v>Drop-outs</v>
      </c>
      <c r="DH127">
        <f t="shared" si="179"/>
        <v>0</v>
      </c>
      <c r="DI127">
        <f t="shared" si="180"/>
        <v>1</v>
      </c>
      <c r="DJ127" t="str">
        <f t="shared" si="181"/>
        <v>Drop-outs</v>
      </c>
    </row>
    <row r="128" spans="1:114" ht="15.75" customHeight="1" x14ac:dyDescent="0.35">
      <c r="A128" s="2" t="s">
        <v>313</v>
      </c>
      <c r="B128" s="2" t="s">
        <v>314</v>
      </c>
      <c r="C128" s="2">
        <v>9860449902</v>
      </c>
      <c r="D128" s="2" t="s">
        <v>49</v>
      </c>
      <c r="E128" s="2" t="s">
        <v>38</v>
      </c>
      <c r="F128" s="2" t="s">
        <v>39</v>
      </c>
      <c r="G128" s="2">
        <f t="shared" si="91"/>
        <v>1</v>
      </c>
      <c r="H128" s="2">
        <v>0</v>
      </c>
      <c r="I128" s="2">
        <f t="shared" si="92"/>
        <v>0</v>
      </c>
      <c r="J128" s="2">
        <v>0</v>
      </c>
      <c r="K128" s="2">
        <f t="shared" si="93"/>
        <v>0</v>
      </c>
      <c r="L128" s="2">
        <v>0</v>
      </c>
      <c r="M128" s="2">
        <f t="shared" si="94"/>
        <v>0</v>
      </c>
      <c r="N128" s="2">
        <v>0</v>
      </c>
      <c r="O128" s="2">
        <f t="shared" si="95"/>
        <v>0</v>
      </c>
      <c r="P128" s="2">
        <v>0</v>
      </c>
      <c r="Q128" s="2">
        <f t="shared" si="96"/>
        <v>0</v>
      </c>
      <c r="R128" s="2">
        <v>0</v>
      </c>
      <c r="S128" s="2">
        <f t="shared" si="97"/>
        <v>0</v>
      </c>
      <c r="T128" s="2">
        <v>0</v>
      </c>
      <c r="U128" s="2">
        <f t="shared" si="98"/>
        <v>0</v>
      </c>
      <c r="V128" s="2">
        <v>0</v>
      </c>
      <c r="W128" s="2">
        <f t="shared" si="99"/>
        <v>0</v>
      </c>
      <c r="X128" s="2">
        <v>0</v>
      </c>
      <c r="Y128" s="2">
        <f t="shared" si="100"/>
        <v>0</v>
      </c>
      <c r="Z128" s="2">
        <v>0</v>
      </c>
      <c r="AA128" s="2">
        <f t="shared" si="101"/>
        <v>0</v>
      </c>
      <c r="AB128" s="2">
        <v>0</v>
      </c>
      <c r="AC128" s="2">
        <f t="shared" si="102"/>
        <v>0</v>
      </c>
      <c r="AD128" s="2">
        <v>0</v>
      </c>
      <c r="AE128" s="2">
        <f t="shared" si="103"/>
        <v>0</v>
      </c>
      <c r="AF128" s="2">
        <v>0</v>
      </c>
      <c r="AG128" s="2">
        <f t="shared" si="104"/>
        <v>0</v>
      </c>
      <c r="AH128" s="2">
        <v>0</v>
      </c>
      <c r="AI128" s="2">
        <f t="shared" si="105"/>
        <v>0</v>
      </c>
      <c r="AJ128" s="2">
        <v>62</v>
      </c>
      <c r="AK128" s="2">
        <f t="shared" si="106"/>
        <v>1</v>
      </c>
      <c r="AL128" s="2" t="s">
        <v>58</v>
      </c>
      <c r="AM128" s="2" t="s">
        <v>51</v>
      </c>
      <c r="AN128" s="2">
        <f t="shared" si="107"/>
        <v>1</v>
      </c>
      <c r="AO128" s="2" t="str">
        <f t="shared" si="108"/>
        <v>Churn-outs</v>
      </c>
      <c r="AP128" s="2">
        <f t="shared" si="109"/>
        <v>0</v>
      </c>
      <c r="AQ128" s="2">
        <f t="shared" si="110"/>
        <v>0</v>
      </c>
      <c r="AR128" s="2" t="str">
        <f t="shared" si="111"/>
        <v>ghost-outs</v>
      </c>
      <c r="AS128" s="2">
        <f t="shared" si="112"/>
        <v>0</v>
      </c>
      <c r="AT128" s="2" t="str">
        <f t="shared" si="113"/>
        <v>Drop-outs</v>
      </c>
      <c r="AU128" s="2">
        <f t="shared" si="114"/>
        <v>0</v>
      </c>
      <c r="AV128" s="2">
        <f t="shared" si="115"/>
        <v>1</v>
      </c>
      <c r="AW128" s="2" t="str">
        <f t="shared" si="116"/>
        <v>Drop-outs</v>
      </c>
      <c r="AX128" s="2">
        <f t="shared" si="117"/>
        <v>0</v>
      </c>
      <c r="AY128" s="2" t="str">
        <f t="shared" si="118"/>
        <v>Drop-outs</v>
      </c>
      <c r="AZ128" s="2">
        <f t="shared" si="119"/>
        <v>0</v>
      </c>
      <c r="BA128" s="2">
        <f t="shared" si="120"/>
        <v>1</v>
      </c>
      <c r="BB128" s="2" t="str">
        <f t="shared" si="121"/>
        <v>Drop-outs</v>
      </c>
      <c r="BC128" s="2">
        <f t="shared" si="122"/>
        <v>0</v>
      </c>
      <c r="BD128" s="2" t="str">
        <f t="shared" si="123"/>
        <v>Drop-outs</v>
      </c>
      <c r="BE128" s="2">
        <f t="shared" si="124"/>
        <v>0</v>
      </c>
      <c r="BF128" s="2">
        <f t="shared" si="125"/>
        <v>1</v>
      </c>
      <c r="BG128" s="2" t="str">
        <f t="shared" si="126"/>
        <v>Drop-outs</v>
      </c>
      <c r="BH128">
        <f t="shared" si="127"/>
        <v>0</v>
      </c>
      <c r="BI128" t="str">
        <f t="shared" si="128"/>
        <v>Drop-outs</v>
      </c>
      <c r="BJ128">
        <f t="shared" si="129"/>
        <v>0</v>
      </c>
      <c r="BK128">
        <f t="shared" si="130"/>
        <v>1</v>
      </c>
      <c r="BL128" t="str">
        <f t="shared" si="131"/>
        <v>Drop-outs</v>
      </c>
      <c r="BM128">
        <f t="shared" si="132"/>
        <v>0</v>
      </c>
      <c r="BN128" t="str">
        <f t="shared" si="133"/>
        <v>Drop-outs</v>
      </c>
      <c r="BO128">
        <f t="shared" si="134"/>
        <v>0</v>
      </c>
      <c r="BP128">
        <f t="shared" si="135"/>
        <v>1</v>
      </c>
      <c r="BQ128" t="str">
        <f t="shared" si="136"/>
        <v>Drop-outs</v>
      </c>
      <c r="BR128">
        <f t="shared" si="137"/>
        <v>0</v>
      </c>
      <c r="BS128" t="str">
        <f t="shared" si="138"/>
        <v>Drop-outs</v>
      </c>
      <c r="BT128">
        <f t="shared" si="139"/>
        <v>0</v>
      </c>
      <c r="BU128">
        <f t="shared" si="140"/>
        <v>1</v>
      </c>
      <c r="BV128" t="str">
        <f t="shared" si="141"/>
        <v>Drop-outs</v>
      </c>
      <c r="BW128">
        <f t="shared" si="142"/>
        <v>0</v>
      </c>
      <c r="BX128" t="str">
        <f t="shared" si="143"/>
        <v>Drop-outs</v>
      </c>
      <c r="BY128">
        <f t="shared" si="144"/>
        <v>0</v>
      </c>
      <c r="BZ128">
        <f t="shared" si="145"/>
        <v>1</v>
      </c>
      <c r="CA128" t="str">
        <f t="shared" si="146"/>
        <v>Drop-outs</v>
      </c>
      <c r="CB128">
        <f t="shared" si="147"/>
        <v>0</v>
      </c>
      <c r="CC128" t="str">
        <f t="shared" si="148"/>
        <v>Drop-outs</v>
      </c>
      <c r="CD128">
        <f t="shared" si="149"/>
        <v>0</v>
      </c>
      <c r="CE128">
        <f t="shared" si="150"/>
        <v>1</v>
      </c>
      <c r="CF128" t="str">
        <f t="shared" si="151"/>
        <v>Drop-outs</v>
      </c>
      <c r="CG128">
        <f t="shared" si="152"/>
        <v>0</v>
      </c>
      <c r="CH128" t="str">
        <f t="shared" si="153"/>
        <v>Drop-outs</v>
      </c>
      <c r="CI128">
        <f t="shared" si="154"/>
        <v>0</v>
      </c>
      <c r="CJ128">
        <f t="shared" si="155"/>
        <v>1</v>
      </c>
      <c r="CK128" t="str">
        <f t="shared" si="156"/>
        <v>Drop-outs</v>
      </c>
      <c r="CL128">
        <f t="shared" si="157"/>
        <v>0</v>
      </c>
      <c r="CM128" t="str">
        <f t="shared" si="158"/>
        <v>Drop-outs</v>
      </c>
      <c r="CN128">
        <f t="shared" si="159"/>
        <v>0</v>
      </c>
      <c r="CO128">
        <f t="shared" si="160"/>
        <v>1</v>
      </c>
      <c r="CP128" t="str">
        <f t="shared" si="161"/>
        <v>Drop-outs</v>
      </c>
      <c r="CQ128">
        <f t="shared" si="162"/>
        <v>0</v>
      </c>
      <c r="CR128" t="str">
        <f t="shared" si="163"/>
        <v>Drop-outs</v>
      </c>
      <c r="CS128">
        <f t="shared" si="164"/>
        <v>0</v>
      </c>
      <c r="CT128">
        <f t="shared" si="165"/>
        <v>1</v>
      </c>
      <c r="CU128" t="str">
        <f t="shared" si="166"/>
        <v>Drop-outs</v>
      </c>
      <c r="CV128">
        <f t="shared" si="167"/>
        <v>0</v>
      </c>
      <c r="CW128" t="str">
        <f t="shared" si="168"/>
        <v>Drop-outs</v>
      </c>
      <c r="CX128">
        <f t="shared" si="169"/>
        <v>0</v>
      </c>
      <c r="CY128">
        <f t="shared" si="170"/>
        <v>1</v>
      </c>
      <c r="CZ128" t="str">
        <f t="shared" si="171"/>
        <v>Drop-outs</v>
      </c>
      <c r="DA128">
        <f t="shared" si="172"/>
        <v>0</v>
      </c>
      <c r="DB128" t="str">
        <f t="shared" si="173"/>
        <v>Drop-outs</v>
      </c>
      <c r="DC128">
        <f t="shared" si="174"/>
        <v>0</v>
      </c>
      <c r="DD128">
        <f t="shared" si="175"/>
        <v>1</v>
      </c>
      <c r="DE128" t="str">
        <f t="shared" si="176"/>
        <v>Drop-outs</v>
      </c>
      <c r="DF128">
        <f t="shared" si="177"/>
        <v>0</v>
      </c>
      <c r="DG128" t="str">
        <f t="shared" si="178"/>
        <v>Drop-outs</v>
      </c>
      <c r="DH128">
        <f t="shared" si="179"/>
        <v>0</v>
      </c>
      <c r="DI128">
        <f t="shared" si="180"/>
        <v>1</v>
      </c>
      <c r="DJ128" t="str">
        <f t="shared" si="181"/>
        <v>Drop-outs</v>
      </c>
    </row>
    <row r="129" spans="1:114" ht="15.75" customHeight="1" x14ac:dyDescent="0.35">
      <c r="A129" s="2" t="s">
        <v>315</v>
      </c>
      <c r="B129" s="2" t="s">
        <v>316</v>
      </c>
      <c r="C129" s="2">
        <v>9917395254</v>
      </c>
      <c r="D129" s="2" t="s">
        <v>49</v>
      </c>
      <c r="E129" s="2" t="s">
        <v>39</v>
      </c>
      <c r="F129" s="2" t="s">
        <v>38</v>
      </c>
      <c r="G129" s="2">
        <f t="shared" si="91"/>
        <v>1</v>
      </c>
      <c r="H129" s="2">
        <v>0</v>
      </c>
      <c r="I129" s="2">
        <f t="shared" si="92"/>
        <v>0</v>
      </c>
      <c r="J129" s="2">
        <v>0</v>
      </c>
      <c r="K129" s="2">
        <f t="shared" si="93"/>
        <v>0</v>
      </c>
      <c r="L129" s="2">
        <v>0</v>
      </c>
      <c r="M129" s="2">
        <f t="shared" si="94"/>
        <v>0</v>
      </c>
      <c r="N129" s="2">
        <v>0</v>
      </c>
      <c r="O129" s="2">
        <f t="shared" si="95"/>
        <v>0</v>
      </c>
      <c r="P129" s="2">
        <v>0</v>
      </c>
      <c r="Q129" s="2">
        <f t="shared" si="96"/>
        <v>0</v>
      </c>
      <c r="R129" s="2">
        <v>0</v>
      </c>
      <c r="S129" s="2">
        <f t="shared" si="97"/>
        <v>0</v>
      </c>
      <c r="T129" s="2">
        <v>0</v>
      </c>
      <c r="U129" s="2">
        <f t="shared" si="98"/>
        <v>0</v>
      </c>
      <c r="V129" s="2">
        <v>0</v>
      </c>
      <c r="W129" s="2">
        <f t="shared" si="99"/>
        <v>0</v>
      </c>
      <c r="X129" s="2">
        <v>0</v>
      </c>
      <c r="Y129" s="2">
        <f t="shared" si="100"/>
        <v>0</v>
      </c>
      <c r="Z129" s="2">
        <v>0</v>
      </c>
      <c r="AA129" s="2">
        <f t="shared" si="101"/>
        <v>0</v>
      </c>
      <c r="AB129" s="2">
        <v>0</v>
      </c>
      <c r="AC129" s="2">
        <f t="shared" si="102"/>
        <v>0</v>
      </c>
      <c r="AD129" s="2">
        <v>0</v>
      </c>
      <c r="AE129" s="2">
        <f t="shared" si="103"/>
        <v>0</v>
      </c>
      <c r="AF129" s="2">
        <v>0</v>
      </c>
      <c r="AG129" s="2">
        <f t="shared" si="104"/>
        <v>0</v>
      </c>
      <c r="AH129" s="2">
        <v>0</v>
      </c>
      <c r="AI129" s="2">
        <f t="shared" si="105"/>
        <v>0</v>
      </c>
      <c r="AJ129" s="2">
        <v>106</v>
      </c>
      <c r="AK129" s="2">
        <f t="shared" si="106"/>
        <v>1</v>
      </c>
      <c r="AL129" s="2" t="s">
        <v>155</v>
      </c>
      <c r="AM129" s="2" t="s">
        <v>58</v>
      </c>
      <c r="AN129" s="2">
        <f t="shared" si="107"/>
        <v>0</v>
      </c>
      <c r="AO129" s="2" t="str">
        <f t="shared" si="108"/>
        <v>Potential</v>
      </c>
      <c r="AP129" s="2">
        <f t="shared" si="109"/>
        <v>1</v>
      </c>
      <c r="AQ129" s="2">
        <f t="shared" si="110"/>
        <v>0</v>
      </c>
      <c r="AR129" s="2" t="str">
        <f t="shared" si="111"/>
        <v>Potential</v>
      </c>
      <c r="AS129" s="2">
        <f t="shared" si="112"/>
        <v>0</v>
      </c>
      <c r="AT129" s="2" t="str">
        <f t="shared" si="113"/>
        <v>Drop-outs</v>
      </c>
      <c r="AU129" s="2">
        <f t="shared" si="114"/>
        <v>0</v>
      </c>
      <c r="AV129" s="2">
        <f t="shared" si="115"/>
        <v>1</v>
      </c>
      <c r="AW129" s="2" t="str">
        <f t="shared" si="116"/>
        <v>Drop-outs</v>
      </c>
      <c r="AX129" s="2">
        <f t="shared" si="117"/>
        <v>0</v>
      </c>
      <c r="AY129" s="2" t="str">
        <f t="shared" si="118"/>
        <v>Drop-outs</v>
      </c>
      <c r="AZ129" s="2">
        <f t="shared" si="119"/>
        <v>0</v>
      </c>
      <c r="BA129" s="2">
        <f t="shared" si="120"/>
        <v>1</v>
      </c>
      <c r="BB129" s="2" t="str">
        <f t="shared" si="121"/>
        <v>Drop-outs</v>
      </c>
      <c r="BC129" s="2">
        <f t="shared" si="122"/>
        <v>0</v>
      </c>
      <c r="BD129" s="2" t="str">
        <f t="shared" si="123"/>
        <v>Drop-outs</v>
      </c>
      <c r="BE129" s="2">
        <f t="shared" si="124"/>
        <v>0</v>
      </c>
      <c r="BF129" s="2">
        <f t="shared" si="125"/>
        <v>1</v>
      </c>
      <c r="BG129" s="2" t="str">
        <f t="shared" si="126"/>
        <v>Drop-outs</v>
      </c>
      <c r="BH129">
        <f t="shared" si="127"/>
        <v>0</v>
      </c>
      <c r="BI129" t="str">
        <f t="shared" si="128"/>
        <v>Drop-outs</v>
      </c>
      <c r="BJ129">
        <f t="shared" si="129"/>
        <v>0</v>
      </c>
      <c r="BK129">
        <f t="shared" si="130"/>
        <v>1</v>
      </c>
      <c r="BL129" t="str">
        <f t="shared" si="131"/>
        <v>Drop-outs</v>
      </c>
      <c r="BM129">
        <f t="shared" si="132"/>
        <v>0</v>
      </c>
      <c r="BN129" t="str">
        <f t="shared" si="133"/>
        <v>Drop-outs</v>
      </c>
      <c r="BO129">
        <f t="shared" si="134"/>
        <v>0</v>
      </c>
      <c r="BP129">
        <f t="shared" si="135"/>
        <v>1</v>
      </c>
      <c r="BQ129" t="str">
        <f t="shared" si="136"/>
        <v>Drop-outs</v>
      </c>
      <c r="BR129">
        <f t="shared" si="137"/>
        <v>0</v>
      </c>
      <c r="BS129" t="str">
        <f t="shared" si="138"/>
        <v>Drop-outs</v>
      </c>
      <c r="BT129">
        <f t="shared" si="139"/>
        <v>0</v>
      </c>
      <c r="BU129">
        <f t="shared" si="140"/>
        <v>1</v>
      </c>
      <c r="BV129" t="str">
        <f t="shared" si="141"/>
        <v>Drop-outs</v>
      </c>
      <c r="BW129">
        <f t="shared" si="142"/>
        <v>0</v>
      </c>
      <c r="BX129" t="str">
        <f t="shared" si="143"/>
        <v>Drop-outs</v>
      </c>
      <c r="BY129">
        <f t="shared" si="144"/>
        <v>0</v>
      </c>
      <c r="BZ129">
        <f t="shared" si="145"/>
        <v>1</v>
      </c>
      <c r="CA129" t="str">
        <f t="shared" si="146"/>
        <v>Drop-outs</v>
      </c>
      <c r="CB129">
        <f t="shared" si="147"/>
        <v>0</v>
      </c>
      <c r="CC129" t="str">
        <f t="shared" si="148"/>
        <v>Drop-outs</v>
      </c>
      <c r="CD129">
        <f t="shared" si="149"/>
        <v>0</v>
      </c>
      <c r="CE129">
        <f t="shared" si="150"/>
        <v>1</v>
      </c>
      <c r="CF129" t="str">
        <f t="shared" si="151"/>
        <v>Drop-outs</v>
      </c>
      <c r="CG129">
        <f t="shared" si="152"/>
        <v>0</v>
      </c>
      <c r="CH129" t="str">
        <f t="shared" si="153"/>
        <v>Drop-outs</v>
      </c>
      <c r="CI129">
        <f t="shared" si="154"/>
        <v>0</v>
      </c>
      <c r="CJ129">
        <f t="shared" si="155"/>
        <v>1</v>
      </c>
      <c r="CK129" t="str">
        <f t="shared" si="156"/>
        <v>Drop-outs</v>
      </c>
      <c r="CL129">
        <f t="shared" si="157"/>
        <v>0</v>
      </c>
      <c r="CM129" t="str">
        <f t="shared" si="158"/>
        <v>Drop-outs</v>
      </c>
      <c r="CN129">
        <f t="shared" si="159"/>
        <v>0</v>
      </c>
      <c r="CO129">
        <f t="shared" si="160"/>
        <v>1</v>
      </c>
      <c r="CP129" t="str">
        <f t="shared" si="161"/>
        <v>Drop-outs</v>
      </c>
      <c r="CQ129">
        <f t="shared" si="162"/>
        <v>0</v>
      </c>
      <c r="CR129" t="str">
        <f t="shared" si="163"/>
        <v>Drop-outs</v>
      </c>
      <c r="CS129">
        <f t="shared" si="164"/>
        <v>0</v>
      </c>
      <c r="CT129">
        <f t="shared" si="165"/>
        <v>1</v>
      </c>
      <c r="CU129" t="str">
        <f t="shared" si="166"/>
        <v>Drop-outs</v>
      </c>
      <c r="CV129">
        <f t="shared" si="167"/>
        <v>0</v>
      </c>
      <c r="CW129" t="str">
        <f t="shared" si="168"/>
        <v>Drop-outs</v>
      </c>
      <c r="CX129">
        <f t="shared" si="169"/>
        <v>0</v>
      </c>
      <c r="CY129">
        <f t="shared" si="170"/>
        <v>1</v>
      </c>
      <c r="CZ129" t="str">
        <f t="shared" si="171"/>
        <v>Drop-outs</v>
      </c>
      <c r="DA129">
        <f t="shared" si="172"/>
        <v>0</v>
      </c>
      <c r="DB129" t="str">
        <f t="shared" si="173"/>
        <v>Drop-outs</v>
      </c>
      <c r="DC129">
        <f t="shared" si="174"/>
        <v>0</v>
      </c>
      <c r="DD129">
        <f t="shared" si="175"/>
        <v>1</v>
      </c>
      <c r="DE129" t="str">
        <f t="shared" si="176"/>
        <v>Drop-outs</v>
      </c>
      <c r="DF129">
        <f t="shared" si="177"/>
        <v>0</v>
      </c>
      <c r="DG129" t="str">
        <f t="shared" si="178"/>
        <v>Drop-outs</v>
      </c>
      <c r="DH129">
        <f t="shared" si="179"/>
        <v>0</v>
      </c>
      <c r="DI129">
        <f t="shared" si="180"/>
        <v>1</v>
      </c>
      <c r="DJ129" t="str">
        <f t="shared" si="181"/>
        <v>Drop-outs</v>
      </c>
    </row>
    <row r="130" spans="1:114" ht="15.75" customHeight="1" x14ac:dyDescent="0.35">
      <c r="A130" s="2" t="s">
        <v>317</v>
      </c>
      <c r="B130" s="2" t="s">
        <v>318</v>
      </c>
      <c r="C130" s="2">
        <v>7371973164</v>
      </c>
      <c r="D130" s="2" t="s">
        <v>49</v>
      </c>
      <c r="E130" s="2" t="s">
        <v>39</v>
      </c>
      <c r="F130" s="2" t="s">
        <v>39</v>
      </c>
      <c r="G130" s="2">
        <f t="shared" si="91"/>
        <v>0</v>
      </c>
      <c r="H130" s="2">
        <v>0</v>
      </c>
      <c r="I130" s="2">
        <f t="shared" si="92"/>
        <v>0</v>
      </c>
      <c r="J130" s="2">
        <v>0</v>
      </c>
      <c r="K130" s="2">
        <f t="shared" si="93"/>
        <v>0</v>
      </c>
      <c r="L130" s="2">
        <v>0</v>
      </c>
      <c r="M130" s="2">
        <f t="shared" si="94"/>
        <v>0</v>
      </c>
      <c r="N130" s="2">
        <v>0</v>
      </c>
      <c r="O130" s="2">
        <f t="shared" si="95"/>
        <v>0</v>
      </c>
      <c r="P130" s="2">
        <v>0</v>
      </c>
      <c r="Q130" s="2">
        <f t="shared" si="96"/>
        <v>0</v>
      </c>
      <c r="R130" s="2">
        <v>0</v>
      </c>
      <c r="S130" s="2">
        <f t="shared" si="97"/>
        <v>0</v>
      </c>
      <c r="T130" s="2">
        <v>0</v>
      </c>
      <c r="U130" s="2">
        <f t="shared" si="98"/>
        <v>0</v>
      </c>
      <c r="V130" s="2">
        <v>0</v>
      </c>
      <c r="W130" s="2">
        <f t="shared" si="99"/>
        <v>0</v>
      </c>
      <c r="X130" s="2">
        <v>0</v>
      </c>
      <c r="Y130" s="2">
        <f t="shared" si="100"/>
        <v>0</v>
      </c>
      <c r="Z130" s="2">
        <v>0</v>
      </c>
      <c r="AA130" s="2">
        <f t="shared" si="101"/>
        <v>0</v>
      </c>
      <c r="AB130" s="2">
        <v>0</v>
      </c>
      <c r="AC130" s="2">
        <f t="shared" si="102"/>
        <v>0</v>
      </c>
      <c r="AD130" s="2">
        <v>0</v>
      </c>
      <c r="AE130" s="2">
        <f t="shared" si="103"/>
        <v>0</v>
      </c>
      <c r="AF130" s="2">
        <v>0</v>
      </c>
      <c r="AG130" s="2">
        <f t="shared" si="104"/>
        <v>0</v>
      </c>
      <c r="AH130" s="2">
        <v>0</v>
      </c>
      <c r="AI130" s="2">
        <f t="shared" si="105"/>
        <v>0</v>
      </c>
      <c r="AJ130" s="2">
        <v>0</v>
      </c>
      <c r="AK130" s="2">
        <f t="shared" si="106"/>
        <v>0</v>
      </c>
      <c r="AL130" s="2" t="s">
        <v>80</v>
      </c>
      <c r="AM130" s="2" t="s">
        <v>51</v>
      </c>
      <c r="AN130" s="2">
        <f t="shared" si="107"/>
        <v>0</v>
      </c>
      <c r="AO130" s="2" t="str">
        <f t="shared" si="108"/>
        <v>Drop-outs</v>
      </c>
      <c r="AP130" s="2">
        <f t="shared" si="109"/>
        <v>0</v>
      </c>
      <c r="AQ130" s="2">
        <f t="shared" si="110"/>
        <v>1</v>
      </c>
      <c r="AR130" s="2" t="str">
        <f t="shared" si="111"/>
        <v>Drop-outs</v>
      </c>
      <c r="AS130" s="2">
        <f t="shared" si="112"/>
        <v>0</v>
      </c>
      <c r="AT130" s="2" t="str">
        <f t="shared" si="113"/>
        <v>Drop-outs</v>
      </c>
      <c r="AU130" s="2">
        <f t="shared" si="114"/>
        <v>0</v>
      </c>
      <c r="AV130" s="2">
        <f t="shared" si="115"/>
        <v>1</v>
      </c>
      <c r="AW130" s="2" t="str">
        <f t="shared" si="116"/>
        <v>Drop-outs</v>
      </c>
      <c r="AX130" s="2">
        <f t="shared" si="117"/>
        <v>0</v>
      </c>
      <c r="AY130" s="2" t="str">
        <f t="shared" si="118"/>
        <v>Drop-outs</v>
      </c>
      <c r="AZ130" s="2">
        <f t="shared" si="119"/>
        <v>0</v>
      </c>
      <c r="BA130" s="2">
        <f t="shared" si="120"/>
        <v>1</v>
      </c>
      <c r="BB130" s="2" t="str">
        <f t="shared" si="121"/>
        <v>Drop-outs</v>
      </c>
      <c r="BC130" s="2">
        <f t="shared" si="122"/>
        <v>0</v>
      </c>
      <c r="BD130" s="2" t="str">
        <f t="shared" si="123"/>
        <v>Drop-outs</v>
      </c>
      <c r="BE130" s="2">
        <f t="shared" si="124"/>
        <v>0</v>
      </c>
      <c r="BF130" s="2">
        <f t="shared" si="125"/>
        <v>1</v>
      </c>
      <c r="BG130" s="2" t="str">
        <f t="shared" si="126"/>
        <v>Drop-outs</v>
      </c>
      <c r="BH130">
        <f t="shared" si="127"/>
        <v>0</v>
      </c>
      <c r="BI130" t="str">
        <f t="shared" si="128"/>
        <v>Drop-outs</v>
      </c>
      <c r="BJ130">
        <f t="shared" si="129"/>
        <v>0</v>
      </c>
      <c r="BK130">
        <f t="shared" si="130"/>
        <v>1</v>
      </c>
      <c r="BL130" t="str">
        <f t="shared" si="131"/>
        <v>Drop-outs</v>
      </c>
      <c r="BM130">
        <f t="shared" si="132"/>
        <v>0</v>
      </c>
      <c r="BN130" t="str">
        <f t="shared" si="133"/>
        <v>Drop-outs</v>
      </c>
      <c r="BO130">
        <f t="shared" si="134"/>
        <v>0</v>
      </c>
      <c r="BP130">
        <f t="shared" si="135"/>
        <v>1</v>
      </c>
      <c r="BQ130" t="str">
        <f t="shared" si="136"/>
        <v>Drop-outs</v>
      </c>
      <c r="BR130">
        <f t="shared" si="137"/>
        <v>0</v>
      </c>
      <c r="BS130" t="str">
        <f t="shared" si="138"/>
        <v>Drop-outs</v>
      </c>
      <c r="BT130">
        <f t="shared" si="139"/>
        <v>0</v>
      </c>
      <c r="BU130">
        <f t="shared" si="140"/>
        <v>1</v>
      </c>
      <c r="BV130" t="str">
        <f t="shared" si="141"/>
        <v>Drop-outs</v>
      </c>
      <c r="BW130">
        <f t="shared" si="142"/>
        <v>0</v>
      </c>
      <c r="BX130" t="str">
        <f t="shared" si="143"/>
        <v>Drop-outs</v>
      </c>
      <c r="BY130">
        <f t="shared" si="144"/>
        <v>0</v>
      </c>
      <c r="BZ130">
        <f t="shared" si="145"/>
        <v>1</v>
      </c>
      <c r="CA130" t="str">
        <f t="shared" si="146"/>
        <v>Drop-outs</v>
      </c>
      <c r="CB130">
        <f t="shared" si="147"/>
        <v>0</v>
      </c>
      <c r="CC130" t="str">
        <f t="shared" si="148"/>
        <v>Drop-outs</v>
      </c>
      <c r="CD130">
        <f t="shared" si="149"/>
        <v>0</v>
      </c>
      <c r="CE130">
        <f t="shared" si="150"/>
        <v>1</v>
      </c>
      <c r="CF130" t="str">
        <f t="shared" si="151"/>
        <v>Drop-outs</v>
      </c>
      <c r="CG130">
        <f t="shared" si="152"/>
        <v>0</v>
      </c>
      <c r="CH130" t="str">
        <f t="shared" si="153"/>
        <v>Drop-outs</v>
      </c>
      <c r="CI130">
        <f t="shared" si="154"/>
        <v>0</v>
      </c>
      <c r="CJ130">
        <f t="shared" si="155"/>
        <v>1</v>
      </c>
      <c r="CK130" t="str">
        <f t="shared" si="156"/>
        <v>Drop-outs</v>
      </c>
      <c r="CL130">
        <f t="shared" si="157"/>
        <v>0</v>
      </c>
      <c r="CM130" t="str">
        <f t="shared" si="158"/>
        <v>Drop-outs</v>
      </c>
      <c r="CN130">
        <f t="shared" si="159"/>
        <v>0</v>
      </c>
      <c r="CO130">
        <f t="shared" si="160"/>
        <v>1</v>
      </c>
      <c r="CP130" t="str">
        <f t="shared" si="161"/>
        <v>Drop-outs</v>
      </c>
      <c r="CQ130">
        <f t="shared" si="162"/>
        <v>0</v>
      </c>
      <c r="CR130" t="str">
        <f t="shared" si="163"/>
        <v>Drop-outs</v>
      </c>
      <c r="CS130">
        <f t="shared" si="164"/>
        <v>0</v>
      </c>
      <c r="CT130">
        <f t="shared" si="165"/>
        <v>1</v>
      </c>
      <c r="CU130" t="str">
        <f t="shared" si="166"/>
        <v>Drop-outs</v>
      </c>
      <c r="CV130">
        <f t="shared" si="167"/>
        <v>0</v>
      </c>
      <c r="CW130" t="str">
        <f t="shared" si="168"/>
        <v>Drop-outs</v>
      </c>
      <c r="CX130">
        <f t="shared" si="169"/>
        <v>0</v>
      </c>
      <c r="CY130">
        <f t="shared" si="170"/>
        <v>1</v>
      </c>
      <c r="CZ130" t="str">
        <f t="shared" si="171"/>
        <v>Drop-outs</v>
      </c>
      <c r="DA130">
        <f t="shared" si="172"/>
        <v>0</v>
      </c>
      <c r="DB130" t="str">
        <f t="shared" si="173"/>
        <v>Drop-outs</v>
      </c>
      <c r="DC130">
        <f t="shared" si="174"/>
        <v>0</v>
      </c>
      <c r="DD130">
        <f t="shared" si="175"/>
        <v>1</v>
      </c>
      <c r="DE130" t="str">
        <f t="shared" si="176"/>
        <v>Drop-outs</v>
      </c>
      <c r="DF130">
        <f t="shared" si="177"/>
        <v>0</v>
      </c>
      <c r="DG130" t="str">
        <f t="shared" si="178"/>
        <v>Drop-outs</v>
      </c>
      <c r="DH130">
        <f t="shared" si="179"/>
        <v>0</v>
      </c>
      <c r="DI130">
        <f t="shared" si="180"/>
        <v>1</v>
      </c>
      <c r="DJ130" t="str">
        <f t="shared" si="181"/>
        <v>Drop-outs</v>
      </c>
    </row>
    <row r="131" spans="1:114" ht="15.75" customHeight="1" x14ac:dyDescent="0.35">
      <c r="A131" s="2" t="s">
        <v>319</v>
      </c>
      <c r="B131" s="2" t="s">
        <v>320</v>
      </c>
      <c r="C131" s="2">
        <v>8162658874</v>
      </c>
      <c r="D131" s="2" t="s">
        <v>66</v>
      </c>
      <c r="E131" s="2" t="s">
        <v>38</v>
      </c>
      <c r="F131" s="2" t="s">
        <v>38</v>
      </c>
      <c r="G131" s="2">
        <f t="shared" ref="G131:G194" si="182">SUM(AK131,AI131,AG131,AE131,AC131,AA131,Y131,W131,U131,S131,Q131,O131,M131,K131,I131)</f>
        <v>4</v>
      </c>
      <c r="H131" s="2">
        <v>0</v>
      </c>
      <c r="I131" s="2">
        <f t="shared" ref="I131:I194" si="183">IF(H131=0,0,1)</f>
        <v>0</v>
      </c>
      <c r="J131" s="2">
        <v>0</v>
      </c>
      <c r="K131" s="2">
        <f t="shared" ref="K131:K194" si="184">IF(J131=0,0,1)</f>
        <v>0</v>
      </c>
      <c r="L131" s="2">
        <v>0</v>
      </c>
      <c r="M131" s="2">
        <f t="shared" ref="M131:M194" si="185">IF(L131=0,0,1)</f>
        <v>0</v>
      </c>
      <c r="N131" s="2">
        <v>0</v>
      </c>
      <c r="O131" s="2">
        <f t="shared" ref="O131:O194" si="186">IF(N131=0,0,1)</f>
        <v>0</v>
      </c>
      <c r="P131" s="2">
        <v>0</v>
      </c>
      <c r="Q131" s="2">
        <f t="shared" ref="Q131:Q194" si="187">IF(P131=0,0,1)</f>
        <v>0</v>
      </c>
      <c r="R131" s="2">
        <v>0</v>
      </c>
      <c r="S131" s="2">
        <f t="shared" ref="S131:S194" si="188">IF(R131=0,0,1)</f>
        <v>0</v>
      </c>
      <c r="T131" s="2">
        <v>0</v>
      </c>
      <c r="U131" s="2">
        <f t="shared" ref="U131:U194" si="189">IF(T131=0,0,1)</f>
        <v>0</v>
      </c>
      <c r="V131" s="2">
        <v>0</v>
      </c>
      <c r="W131" s="2">
        <f t="shared" ref="W131:W194" si="190">IF(V131=0,0,1)</f>
        <v>0</v>
      </c>
      <c r="X131" s="2">
        <v>0</v>
      </c>
      <c r="Y131" s="2">
        <f t="shared" ref="Y131:Y194" si="191">IF(X131=0,0,1)</f>
        <v>0</v>
      </c>
      <c r="Z131" s="2">
        <v>0</v>
      </c>
      <c r="AA131" s="2">
        <f t="shared" ref="AA131:AA194" si="192">IF(Z131=0,0,1)</f>
        <v>0</v>
      </c>
      <c r="AB131" s="2">
        <v>0</v>
      </c>
      <c r="AC131" s="2">
        <f t="shared" ref="AC131:AC194" si="193">IF(AB131=0,0,1)</f>
        <v>0</v>
      </c>
      <c r="AD131" s="2">
        <v>120</v>
      </c>
      <c r="AE131" s="2">
        <f t="shared" ref="AE131:AE194" si="194">IF(AD131=0,0,1)</f>
        <v>1</v>
      </c>
      <c r="AF131" s="2">
        <v>41</v>
      </c>
      <c r="AG131" s="2">
        <f t="shared" ref="AG131:AG194" si="195">IF(AF131=0,0,1)</f>
        <v>1</v>
      </c>
      <c r="AH131" s="2">
        <v>93</v>
      </c>
      <c r="AI131" s="2">
        <f t="shared" ref="AI131:AI194" si="196">IF(AH131=0,0,1)</f>
        <v>1</v>
      </c>
      <c r="AJ131" s="2">
        <v>108</v>
      </c>
      <c r="AK131" s="2">
        <f t="shared" ref="AK131:AK194" si="197">IF(AJ131=0,0,1)</f>
        <v>1</v>
      </c>
      <c r="AL131" s="2" t="s">
        <v>41</v>
      </c>
      <c r="AM131" s="2" t="s">
        <v>41</v>
      </c>
      <c r="AN131" s="2">
        <f t="shared" ref="AN131:AN194" si="198">IF(AO131="Churn-outs",1,0)</f>
        <v>0</v>
      </c>
      <c r="AO131" s="2" t="str">
        <f t="shared" ref="AO131:AO194" si="199">IF(AJ131&gt;80,"Potential",IF(AJ131=0,"Drop-outs","Churn-outs"))</f>
        <v>Potential</v>
      </c>
      <c r="AP131" s="2">
        <f t="shared" ref="AP131:AP194" si="200">IF(AO131="Potential",1,0)</f>
        <v>1</v>
      </c>
      <c r="AQ131" s="2">
        <f t="shared" ref="AQ131:AQ194" si="201">IF(AO131="Drop-outs",1,0)</f>
        <v>0</v>
      </c>
      <c r="AR131" s="2" t="str">
        <f t="shared" ref="AR131:AR194" si="202">IF(AJ131&gt;80,"Potential",IF(AJ131=0,"Drop-outs","ghost-outs"))</f>
        <v>Potential</v>
      </c>
      <c r="AS131" s="2">
        <f t="shared" ref="AS131:AS194" si="203">IF(AT131="Churn-outs",1,0)</f>
        <v>0</v>
      </c>
      <c r="AT131" s="2" t="str">
        <f t="shared" ref="AT131:AT194" si="204">IF(AH131&gt;80,"Potential",IF(AH131=0,"Drop-outs","Churn-outs"))</f>
        <v>Potential</v>
      </c>
      <c r="AU131" s="2">
        <f t="shared" ref="AU131:AU194" si="205">IF(AT131="Potential",1,0)</f>
        <v>1</v>
      </c>
      <c r="AV131" s="2">
        <f t="shared" ref="AV131:AV194" si="206">IF(AT131="Drop-outs",1,0)</f>
        <v>0</v>
      </c>
      <c r="AW131" s="2" t="str">
        <f t="shared" ref="AW131:AW194" si="207">IF(AH131&gt;80,"Potential",IF(AH131=0,"Drop-outs","ghost-outs"))</f>
        <v>Potential</v>
      </c>
      <c r="AX131" s="2">
        <f t="shared" ref="AX131:AX194" si="208">IF(AY131="Churn-outs",1,0)</f>
        <v>1</v>
      </c>
      <c r="AY131" s="2" t="str">
        <f t="shared" ref="AY131:AY194" si="209">IF(AF131&gt;80,"Potential",IF(AF131=0,"Drop-outs","Churn-outs"))</f>
        <v>Churn-outs</v>
      </c>
      <c r="AZ131" s="2">
        <f t="shared" ref="AZ131:AZ194" si="210">IF(AY131="Potential",1,0)</f>
        <v>0</v>
      </c>
      <c r="BA131" s="2">
        <f t="shared" ref="BA131:BA194" si="211">IF(AY131="Drop-outs",1,0)</f>
        <v>0</v>
      </c>
      <c r="BB131" s="2" t="str">
        <f t="shared" ref="BB131:BB194" si="212">IF(AF131&gt;80,"Potential",IF(AF131=0,"Drop-outs","ghost-outs"))</f>
        <v>ghost-outs</v>
      </c>
      <c r="BC131" s="2">
        <f t="shared" ref="BC131:BC194" si="213">IF(BD131="Churn-outs",1,0)</f>
        <v>0</v>
      </c>
      <c r="BD131" s="2" t="str">
        <f t="shared" ref="BD131:BD194" si="214">IF(AD131&gt;80,"Potential",IF(AD131=0,"Drop-outs","Churn-outs"))</f>
        <v>Potential</v>
      </c>
      <c r="BE131" s="2">
        <f t="shared" ref="BE131:BE194" si="215">IF(BD131="Potential",1,0)</f>
        <v>1</v>
      </c>
      <c r="BF131" s="2">
        <f t="shared" ref="BF131:BF194" si="216">IF(BD131="Drop-outs",1,0)</f>
        <v>0</v>
      </c>
      <c r="BG131" s="2" t="str">
        <f t="shared" ref="BG131:BG194" si="217">IF(AD131&gt;80,"Potential",IF(AD131=0,"Drop-outs","ghost-outs"))</f>
        <v>Potential</v>
      </c>
      <c r="BH131">
        <f t="shared" ref="BH131:BH194" si="218">IF(BI131="Churn-outs",1,0)</f>
        <v>0</v>
      </c>
      <c r="BI131" t="str">
        <f t="shared" ref="BI131:BI194" si="219">IF(AB131&gt;80,"Potential",IF(AB131=0,"Drop-outs","Churn-outs"))</f>
        <v>Drop-outs</v>
      </c>
      <c r="BJ131">
        <f t="shared" ref="BJ131:BJ194" si="220">IF(BI131="Potential",1,0)</f>
        <v>0</v>
      </c>
      <c r="BK131">
        <f t="shared" ref="BK131:BK194" si="221">IF(BI131="Drop-outs",1,0)</f>
        <v>1</v>
      </c>
      <c r="BL131" t="str">
        <f t="shared" ref="BL131:BL194" si="222">IF(AB131&gt;80,"Potential",IF(AB131=0,"Drop-outs","ghost-outs"))</f>
        <v>Drop-outs</v>
      </c>
      <c r="BM131">
        <f t="shared" ref="BM131:BM194" si="223">IF(BN131="Churn-outs",1,0)</f>
        <v>0</v>
      </c>
      <c r="BN131" t="str">
        <f t="shared" ref="BN131:BN194" si="224">IF(Z131&gt;80,"Potential",IF(Z131=0,"Drop-outs","Churn-outs"))</f>
        <v>Drop-outs</v>
      </c>
      <c r="BO131">
        <f t="shared" ref="BO131:BO194" si="225">IF(BN131="Potential",1,0)</f>
        <v>0</v>
      </c>
      <c r="BP131">
        <f t="shared" ref="BP131:BP194" si="226">IF(BN131="Drop-outs",1,0)</f>
        <v>1</v>
      </c>
      <c r="BQ131" t="str">
        <f t="shared" ref="BQ131:BQ194" si="227">IF(Z131&gt;80,"Potential",IF(Z131=0,"Drop-outs","ghost-outs"))</f>
        <v>Drop-outs</v>
      </c>
      <c r="BR131">
        <f t="shared" ref="BR131:BR194" si="228">IF(BS131="Churn-outs",1,0)</f>
        <v>0</v>
      </c>
      <c r="BS131" t="str">
        <f t="shared" ref="BS131:BS194" si="229">IF(X131&gt;80,"Potential",IF(X131=0,"Drop-outs","Churn-outs"))</f>
        <v>Drop-outs</v>
      </c>
      <c r="BT131">
        <f t="shared" ref="BT131:BT194" si="230">IF(BS131="Potential",1,0)</f>
        <v>0</v>
      </c>
      <c r="BU131">
        <f t="shared" ref="BU131:BU194" si="231">IF(BS131="Drop-outs",1,0)</f>
        <v>1</v>
      </c>
      <c r="BV131" t="str">
        <f t="shared" ref="BV131:BV194" si="232">IF(X131&gt;80,"Potential",IF(X131=0,"Drop-outs","ghost-outs"))</f>
        <v>Drop-outs</v>
      </c>
      <c r="BW131">
        <f t="shared" ref="BW131:BW194" si="233">IF(BX131="Churn-outs",1,0)</f>
        <v>0</v>
      </c>
      <c r="BX131" t="str">
        <f t="shared" ref="BX131:BX194" si="234">IF(V131&gt;80,"Potential",IF(V131=0,"Drop-outs","Churn-outs"))</f>
        <v>Drop-outs</v>
      </c>
      <c r="BY131">
        <f t="shared" ref="BY131:BY194" si="235">IF(BX131="Potential",1,0)</f>
        <v>0</v>
      </c>
      <c r="BZ131">
        <f t="shared" ref="BZ131:BZ194" si="236">IF(BX131="Drop-outs",1,0)</f>
        <v>1</v>
      </c>
      <c r="CA131" t="str">
        <f t="shared" ref="CA131:CA194" si="237">IF(V131&gt;80,"Potential",IF(V131=0,"Drop-outs","ghost-outs"))</f>
        <v>Drop-outs</v>
      </c>
      <c r="CB131">
        <f t="shared" ref="CB131:CB194" si="238">IF(CC131="Churn-outs",1,0)</f>
        <v>0</v>
      </c>
      <c r="CC131" t="str">
        <f t="shared" ref="CC131:CC194" si="239">IF(T131&gt;80,"Potential",IF(T131=0,"Drop-outs","Churn-outs"))</f>
        <v>Drop-outs</v>
      </c>
      <c r="CD131">
        <f t="shared" ref="CD131:CD194" si="240">IF(CC131="Potential",1,0)</f>
        <v>0</v>
      </c>
      <c r="CE131">
        <f t="shared" ref="CE131:CE194" si="241">IF(CC131="Drop-outs",1,0)</f>
        <v>1</v>
      </c>
      <c r="CF131" t="str">
        <f t="shared" ref="CF131:CF194" si="242">IF(T131&gt;80,"Potential",IF(T131=0,"Drop-outs","ghost-outs"))</f>
        <v>Drop-outs</v>
      </c>
      <c r="CG131">
        <f t="shared" ref="CG131:CG194" si="243">IF(CH131="Churn-outs",1,0)</f>
        <v>0</v>
      </c>
      <c r="CH131" t="str">
        <f t="shared" ref="CH131:CH194" si="244">IF(R131&gt;80,"Potential",IF(R131=0,"Drop-outs","Churn-outs"))</f>
        <v>Drop-outs</v>
      </c>
      <c r="CI131">
        <f t="shared" ref="CI131:CI194" si="245">IF(CH131="Potential",1,0)</f>
        <v>0</v>
      </c>
      <c r="CJ131">
        <f t="shared" ref="CJ131:CJ194" si="246">IF(CH131="Drop-outs",1,0)</f>
        <v>1</v>
      </c>
      <c r="CK131" t="str">
        <f t="shared" ref="CK131:CK194" si="247">IF(R131&gt;80,"Potential",IF(R131=0,"Drop-outs","ghost-outs"))</f>
        <v>Drop-outs</v>
      </c>
      <c r="CL131">
        <f t="shared" ref="CL131:CL194" si="248">IF(CM131="Churn-outs",1,0)</f>
        <v>0</v>
      </c>
      <c r="CM131" t="str">
        <f t="shared" ref="CM131:CM194" si="249">IF(P131&gt;80,"Potential",IF(P131=0,"Drop-outs","Churn-outs"))</f>
        <v>Drop-outs</v>
      </c>
      <c r="CN131">
        <f t="shared" ref="CN131:CN194" si="250">IF(CM131="Potential",1,0)</f>
        <v>0</v>
      </c>
      <c r="CO131">
        <f t="shared" ref="CO131:CO194" si="251">IF(CM131="Drop-outs",1,0)</f>
        <v>1</v>
      </c>
      <c r="CP131" t="str">
        <f t="shared" ref="CP131:CP194" si="252">IF(P131&gt;80,"Potential",IF(P131=0,"Drop-outs","ghost-outs"))</f>
        <v>Drop-outs</v>
      </c>
      <c r="CQ131">
        <f t="shared" ref="CQ131:CQ194" si="253">IF(CR131="Churn-outs",1,0)</f>
        <v>0</v>
      </c>
      <c r="CR131" t="str">
        <f t="shared" ref="CR131:CR194" si="254">IF(N131&gt;80,"Potential",IF(N131=0,"Drop-outs","Churn-outs"))</f>
        <v>Drop-outs</v>
      </c>
      <c r="CS131">
        <f t="shared" ref="CS131:CS194" si="255">IF(CR131="Potential",1,0)</f>
        <v>0</v>
      </c>
      <c r="CT131">
        <f t="shared" ref="CT131:CT194" si="256">IF(CR131="Drop-outs",1,0)</f>
        <v>1</v>
      </c>
      <c r="CU131" t="str">
        <f t="shared" ref="CU131:CU194" si="257">IF(N131&gt;80,"Potential",IF(N131=0,"Drop-outs","ghost-outs"))</f>
        <v>Drop-outs</v>
      </c>
      <c r="CV131">
        <f t="shared" ref="CV131:CV194" si="258">IF(CW131="Churn-outs",1,0)</f>
        <v>0</v>
      </c>
      <c r="CW131" t="str">
        <f t="shared" ref="CW131:CW194" si="259">IF(L131&gt;80,"Potential",IF(L131=0,"Drop-outs","Churn-outs"))</f>
        <v>Drop-outs</v>
      </c>
      <c r="CX131">
        <f t="shared" ref="CX131:CX194" si="260">IF(CW131="Potential",1,0)</f>
        <v>0</v>
      </c>
      <c r="CY131">
        <f t="shared" ref="CY131:CY194" si="261">IF(CW131="Drop-outs",1,0)</f>
        <v>1</v>
      </c>
      <c r="CZ131" t="str">
        <f t="shared" ref="CZ131:CZ194" si="262">IF(L131&gt;80,"Potential",IF(L131=0,"Drop-outs","ghost-outs"))</f>
        <v>Drop-outs</v>
      </c>
      <c r="DA131">
        <f t="shared" ref="DA131:DA194" si="263">IF(DB131="Churn-outs",1,0)</f>
        <v>0</v>
      </c>
      <c r="DB131" t="str">
        <f t="shared" ref="DB131:DB194" si="264">IF(J131&gt;80,"Potential",IF(J131=0,"Drop-outs","Churn-outs"))</f>
        <v>Drop-outs</v>
      </c>
      <c r="DC131">
        <f t="shared" ref="DC131:DC194" si="265">IF(DB131="Potential",1,0)</f>
        <v>0</v>
      </c>
      <c r="DD131">
        <f t="shared" ref="DD131:DD194" si="266">IF(DB131="Drop-outs",1,0)</f>
        <v>1</v>
      </c>
      <c r="DE131" t="str">
        <f t="shared" ref="DE131:DE194" si="267">IF(J131&gt;80,"Potential",IF(J131=0,"Drop-outs","ghost-outs"))</f>
        <v>Drop-outs</v>
      </c>
      <c r="DF131">
        <f t="shared" ref="DF131:DF194" si="268">IF(DG131="Churn-outs",1,0)</f>
        <v>0</v>
      </c>
      <c r="DG131" t="str">
        <f t="shared" ref="DG131:DG194" si="269">IF(H131&gt;80,"Potential",IF(H131=0,"Drop-outs","Churn-outs"))</f>
        <v>Drop-outs</v>
      </c>
      <c r="DH131">
        <f t="shared" ref="DH131:DH194" si="270">IF(DG131="Potential",1,0)</f>
        <v>0</v>
      </c>
      <c r="DI131">
        <f t="shared" ref="DI131:DI194" si="271">IF(DG131="Drop-outs",1,0)</f>
        <v>1</v>
      </c>
      <c r="DJ131" t="str">
        <f t="shared" ref="DJ131:DJ194" si="272">IF(H131&gt;80,"Potential",IF(H131=0,"Drop-outs","ghost-outs"))</f>
        <v>Drop-outs</v>
      </c>
    </row>
    <row r="132" spans="1:114" ht="15.75" customHeight="1" x14ac:dyDescent="0.35">
      <c r="A132" s="2" t="s">
        <v>321</v>
      </c>
      <c r="B132" s="2" t="s">
        <v>322</v>
      </c>
      <c r="C132" s="2">
        <v>7653833961</v>
      </c>
      <c r="D132" s="2" t="s">
        <v>44</v>
      </c>
      <c r="E132" s="2" t="s">
        <v>39</v>
      </c>
      <c r="F132" s="2" t="s">
        <v>39</v>
      </c>
      <c r="G132" s="2">
        <f t="shared" si="182"/>
        <v>0</v>
      </c>
      <c r="H132" s="2">
        <v>0</v>
      </c>
      <c r="I132" s="2">
        <f t="shared" si="183"/>
        <v>0</v>
      </c>
      <c r="J132" s="2">
        <v>0</v>
      </c>
      <c r="K132" s="2">
        <f t="shared" si="184"/>
        <v>0</v>
      </c>
      <c r="L132" s="2">
        <v>0</v>
      </c>
      <c r="M132" s="2">
        <f t="shared" si="185"/>
        <v>0</v>
      </c>
      <c r="N132" s="2">
        <v>0</v>
      </c>
      <c r="O132" s="2">
        <f t="shared" si="186"/>
        <v>0</v>
      </c>
      <c r="P132" s="2">
        <v>0</v>
      </c>
      <c r="Q132" s="2">
        <f t="shared" si="187"/>
        <v>0</v>
      </c>
      <c r="R132" s="2">
        <v>0</v>
      </c>
      <c r="S132" s="2">
        <f t="shared" si="188"/>
        <v>0</v>
      </c>
      <c r="T132" s="2">
        <v>0</v>
      </c>
      <c r="U132" s="2">
        <f t="shared" si="189"/>
        <v>0</v>
      </c>
      <c r="V132" s="2">
        <v>0</v>
      </c>
      <c r="W132" s="2">
        <f t="shared" si="190"/>
        <v>0</v>
      </c>
      <c r="X132" s="2">
        <v>0</v>
      </c>
      <c r="Y132" s="2">
        <f t="shared" si="191"/>
        <v>0</v>
      </c>
      <c r="Z132" s="2">
        <v>0</v>
      </c>
      <c r="AA132" s="2">
        <f t="shared" si="192"/>
        <v>0</v>
      </c>
      <c r="AB132" s="2">
        <v>0</v>
      </c>
      <c r="AC132" s="2">
        <f t="shared" si="193"/>
        <v>0</v>
      </c>
      <c r="AD132" s="2">
        <v>0</v>
      </c>
      <c r="AE132" s="2">
        <f t="shared" si="194"/>
        <v>0</v>
      </c>
      <c r="AF132" s="2">
        <v>0</v>
      </c>
      <c r="AG132" s="2">
        <f t="shared" si="195"/>
        <v>0</v>
      </c>
      <c r="AH132" s="2">
        <v>0</v>
      </c>
      <c r="AI132" s="2">
        <f t="shared" si="196"/>
        <v>0</v>
      </c>
      <c r="AJ132" s="2">
        <v>0</v>
      </c>
      <c r="AK132" s="2">
        <f t="shared" si="197"/>
        <v>0</v>
      </c>
      <c r="AL132" s="2" t="s">
        <v>69</v>
      </c>
      <c r="AM132" s="2" t="s">
        <v>46</v>
      </c>
      <c r="AN132" s="2">
        <f t="shared" si="198"/>
        <v>0</v>
      </c>
      <c r="AO132" s="2" t="str">
        <f t="shared" si="199"/>
        <v>Drop-outs</v>
      </c>
      <c r="AP132" s="2">
        <f t="shared" si="200"/>
        <v>0</v>
      </c>
      <c r="AQ132" s="2">
        <f t="shared" si="201"/>
        <v>1</v>
      </c>
      <c r="AR132" s="2" t="str">
        <f t="shared" si="202"/>
        <v>Drop-outs</v>
      </c>
      <c r="AS132" s="2">
        <f t="shared" si="203"/>
        <v>0</v>
      </c>
      <c r="AT132" s="2" t="str">
        <f t="shared" si="204"/>
        <v>Drop-outs</v>
      </c>
      <c r="AU132" s="2">
        <f t="shared" si="205"/>
        <v>0</v>
      </c>
      <c r="AV132" s="2">
        <f t="shared" si="206"/>
        <v>1</v>
      </c>
      <c r="AW132" s="2" t="str">
        <f t="shared" si="207"/>
        <v>Drop-outs</v>
      </c>
      <c r="AX132" s="2">
        <f t="shared" si="208"/>
        <v>0</v>
      </c>
      <c r="AY132" s="2" t="str">
        <f t="shared" si="209"/>
        <v>Drop-outs</v>
      </c>
      <c r="AZ132" s="2">
        <f t="shared" si="210"/>
        <v>0</v>
      </c>
      <c r="BA132" s="2">
        <f t="shared" si="211"/>
        <v>1</v>
      </c>
      <c r="BB132" s="2" t="str">
        <f t="shared" si="212"/>
        <v>Drop-outs</v>
      </c>
      <c r="BC132" s="2">
        <f t="shared" si="213"/>
        <v>0</v>
      </c>
      <c r="BD132" s="2" t="str">
        <f t="shared" si="214"/>
        <v>Drop-outs</v>
      </c>
      <c r="BE132" s="2">
        <f t="shared" si="215"/>
        <v>0</v>
      </c>
      <c r="BF132" s="2">
        <f t="shared" si="216"/>
        <v>1</v>
      </c>
      <c r="BG132" s="2" t="str">
        <f t="shared" si="217"/>
        <v>Drop-outs</v>
      </c>
      <c r="BH132">
        <f t="shared" si="218"/>
        <v>0</v>
      </c>
      <c r="BI132" t="str">
        <f t="shared" si="219"/>
        <v>Drop-outs</v>
      </c>
      <c r="BJ132">
        <f t="shared" si="220"/>
        <v>0</v>
      </c>
      <c r="BK132">
        <f t="shared" si="221"/>
        <v>1</v>
      </c>
      <c r="BL132" t="str">
        <f t="shared" si="222"/>
        <v>Drop-outs</v>
      </c>
      <c r="BM132">
        <f t="shared" si="223"/>
        <v>0</v>
      </c>
      <c r="BN132" t="str">
        <f t="shared" si="224"/>
        <v>Drop-outs</v>
      </c>
      <c r="BO132">
        <f t="shared" si="225"/>
        <v>0</v>
      </c>
      <c r="BP132">
        <f t="shared" si="226"/>
        <v>1</v>
      </c>
      <c r="BQ132" t="str">
        <f t="shared" si="227"/>
        <v>Drop-outs</v>
      </c>
      <c r="BR132">
        <f t="shared" si="228"/>
        <v>0</v>
      </c>
      <c r="BS132" t="str">
        <f t="shared" si="229"/>
        <v>Drop-outs</v>
      </c>
      <c r="BT132">
        <f t="shared" si="230"/>
        <v>0</v>
      </c>
      <c r="BU132">
        <f t="shared" si="231"/>
        <v>1</v>
      </c>
      <c r="BV132" t="str">
        <f t="shared" si="232"/>
        <v>Drop-outs</v>
      </c>
      <c r="BW132">
        <f t="shared" si="233"/>
        <v>0</v>
      </c>
      <c r="BX132" t="str">
        <f t="shared" si="234"/>
        <v>Drop-outs</v>
      </c>
      <c r="BY132">
        <f t="shared" si="235"/>
        <v>0</v>
      </c>
      <c r="BZ132">
        <f t="shared" si="236"/>
        <v>1</v>
      </c>
      <c r="CA132" t="str">
        <f t="shared" si="237"/>
        <v>Drop-outs</v>
      </c>
      <c r="CB132">
        <f t="shared" si="238"/>
        <v>0</v>
      </c>
      <c r="CC132" t="str">
        <f t="shared" si="239"/>
        <v>Drop-outs</v>
      </c>
      <c r="CD132">
        <f t="shared" si="240"/>
        <v>0</v>
      </c>
      <c r="CE132">
        <f t="shared" si="241"/>
        <v>1</v>
      </c>
      <c r="CF132" t="str">
        <f t="shared" si="242"/>
        <v>Drop-outs</v>
      </c>
      <c r="CG132">
        <f t="shared" si="243"/>
        <v>0</v>
      </c>
      <c r="CH132" t="str">
        <f t="shared" si="244"/>
        <v>Drop-outs</v>
      </c>
      <c r="CI132">
        <f t="shared" si="245"/>
        <v>0</v>
      </c>
      <c r="CJ132">
        <f t="shared" si="246"/>
        <v>1</v>
      </c>
      <c r="CK132" t="str">
        <f t="shared" si="247"/>
        <v>Drop-outs</v>
      </c>
      <c r="CL132">
        <f t="shared" si="248"/>
        <v>0</v>
      </c>
      <c r="CM132" t="str">
        <f t="shared" si="249"/>
        <v>Drop-outs</v>
      </c>
      <c r="CN132">
        <f t="shared" si="250"/>
        <v>0</v>
      </c>
      <c r="CO132">
        <f t="shared" si="251"/>
        <v>1</v>
      </c>
      <c r="CP132" t="str">
        <f t="shared" si="252"/>
        <v>Drop-outs</v>
      </c>
      <c r="CQ132">
        <f t="shared" si="253"/>
        <v>0</v>
      </c>
      <c r="CR132" t="str">
        <f t="shared" si="254"/>
        <v>Drop-outs</v>
      </c>
      <c r="CS132">
        <f t="shared" si="255"/>
        <v>0</v>
      </c>
      <c r="CT132">
        <f t="shared" si="256"/>
        <v>1</v>
      </c>
      <c r="CU132" t="str">
        <f t="shared" si="257"/>
        <v>Drop-outs</v>
      </c>
      <c r="CV132">
        <f t="shared" si="258"/>
        <v>0</v>
      </c>
      <c r="CW132" t="str">
        <f t="shared" si="259"/>
        <v>Drop-outs</v>
      </c>
      <c r="CX132">
        <f t="shared" si="260"/>
        <v>0</v>
      </c>
      <c r="CY132">
        <f t="shared" si="261"/>
        <v>1</v>
      </c>
      <c r="CZ132" t="str">
        <f t="shared" si="262"/>
        <v>Drop-outs</v>
      </c>
      <c r="DA132">
        <f t="shared" si="263"/>
        <v>0</v>
      </c>
      <c r="DB132" t="str">
        <f t="shared" si="264"/>
        <v>Drop-outs</v>
      </c>
      <c r="DC132">
        <f t="shared" si="265"/>
        <v>0</v>
      </c>
      <c r="DD132">
        <f t="shared" si="266"/>
        <v>1</v>
      </c>
      <c r="DE132" t="str">
        <f t="shared" si="267"/>
        <v>Drop-outs</v>
      </c>
      <c r="DF132">
        <f t="shared" si="268"/>
        <v>0</v>
      </c>
      <c r="DG132" t="str">
        <f t="shared" si="269"/>
        <v>Drop-outs</v>
      </c>
      <c r="DH132">
        <f t="shared" si="270"/>
        <v>0</v>
      </c>
      <c r="DI132">
        <f t="shared" si="271"/>
        <v>1</v>
      </c>
      <c r="DJ132" t="str">
        <f t="shared" si="272"/>
        <v>Drop-outs</v>
      </c>
    </row>
    <row r="133" spans="1:114" ht="15.75" customHeight="1" x14ac:dyDescent="0.35">
      <c r="A133" s="2" t="s">
        <v>323</v>
      </c>
      <c r="B133" s="2" t="s">
        <v>324</v>
      </c>
      <c r="C133" s="2">
        <v>7473868545</v>
      </c>
      <c r="D133" s="2" t="s">
        <v>49</v>
      </c>
      <c r="E133" s="2" t="s">
        <v>39</v>
      </c>
      <c r="F133" s="2" t="s">
        <v>38</v>
      </c>
      <c r="G133" s="2">
        <f t="shared" si="182"/>
        <v>0</v>
      </c>
      <c r="H133" s="2">
        <v>0</v>
      </c>
      <c r="I133" s="2">
        <f t="shared" si="183"/>
        <v>0</v>
      </c>
      <c r="J133" s="2">
        <v>0</v>
      </c>
      <c r="K133" s="2">
        <f t="shared" si="184"/>
        <v>0</v>
      </c>
      <c r="L133" s="2">
        <v>0</v>
      </c>
      <c r="M133" s="2">
        <f t="shared" si="185"/>
        <v>0</v>
      </c>
      <c r="N133" s="2">
        <v>0</v>
      </c>
      <c r="O133" s="2">
        <f t="shared" si="186"/>
        <v>0</v>
      </c>
      <c r="P133" s="2">
        <v>0</v>
      </c>
      <c r="Q133" s="2">
        <f t="shared" si="187"/>
        <v>0</v>
      </c>
      <c r="R133" s="2">
        <v>0</v>
      </c>
      <c r="S133" s="2">
        <f t="shared" si="188"/>
        <v>0</v>
      </c>
      <c r="T133" s="2">
        <v>0</v>
      </c>
      <c r="U133" s="2">
        <f t="shared" si="189"/>
        <v>0</v>
      </c>
      <c r="V133" s="2">
        <v>0</v>
      </c>
      <c r="W133" s="2">
        <f t="shared" si="190"/>
        <v>0</v>
      </c>
      <c r="X133" s="2">
        <v>0</v>
      </c>
      <c r="Y133" s="2">
        <f t="shared" si="191"/>
        <v>0</v>
      </c>
      <c r="Z133" s="2">
        <v>0</v>
      </c>
      <c r="AA133" s="2">
        <f t="shared" si="192"/>
        <v>0</v>
      </c>
      <c r="AB133" s="2">
        <v>0</v>
      </c>
      <c r="AC133" s="2">
        <f t="shared" si="193"/>
        <v>0</v>
      </c>
      <c r="AD133" s="2">
        <v>0</v>
      </c>
      <c r="AE133" s="2">
        <f t="shared" si="194"/>
        <v>0</v>
      </c>
      <c r="AF133" s="2">
        <v>0</v>
      </c>
      <c r="AG133" s="2">
        <f t="shared" si="195"/>
        <v>0</v>
      </c>
      <c r="AH133" s="2">
        <v>0</v>
      </c>
      <c r="AI133" s="2">
        <f t="shared" si="196"/>
        <v>0</v>
      </c>
      <c r="AJ133" s="2">
        <v>0</v>
      </c>
      <c r="AK133" s="2">
        <f t="shared" si="197"/>
        <v>0</v>
      </c>
      <c r="AL133" s="2" t="s">
        <v>83</v>
      </c>
      <c r="AM133" s="2" t="s">
        <v>51</v>
      </c>
      <c r="AN133" s="2">
        <f t="shared" si="198"/>
        <v>0</v>
      </c>
      <c r="AO133" s="2" t="str">
        <f t="shared" si="199"/>
        <v>Drop-outs</v>
      </c>
      <c r="AP133" s="2">
        <f t="shared" si="200"/>
        <v>0</v>
      </c>
      <c r="AQ133" s="2">
        <f t="shared" si="201"/>
        <v>1</v>
      </c>
      <c r="AR133" s="2" t="str">
        <f t="shared" si="202"/>
        <v>Drop-outs</v>
      </c>
      <c r="AS133" s="2">
        <f t="shared" si="203"/>
        <v>0</v>
      </c>
      <c r="AT133" s="2" t="str">
        <f t="shared" si="204"/>
        <v>Drop-outs</v>
      </c>
      <c r="AU133" s="2">
        <f t="shared" si="205"/>
        <v>0</v>
      </c>
      <c r="AV133" s="2">
        <f t="shared" si="206"/>
        <v>1</v>
      </c>
      <c r="AW133" s="2" t="str">
        <f t="shared" si="207"/>
        <v>Drop-outs</v>
      </c>
      <c r="AX133" s="2">
        <f t="shared" si="208"/>
        <v>0</v>
      </c>
      <c r="AY133" s="2" t="str">
        <f t="shared" si="209"/>
        <v>Drop-outs</v>
      </c>
      <c r="AZ133" s="2">
        <f t="shared" si="210"/>
        <v>0</v>
      </c>
      <c r="BA133" s="2">
        <f t="shared" si="211"/>
        <v>1</v>
      </c>
      <c r="BB133" s="2" t="str">
        <f t="shared" si="212"/>
        <v>Drop-outs</v>
      </c>
      <c r="BC133" s="2">
        <f t="shared" si="213"/>
        <v>0</v>
      </c>
      <c r="BD133" s="2" t="str">
        <f t="shared" si="214"/>
        <v>Drop-outs</v>
      </c>
      <c r="BE133" s="2">
        <f t="shared" si="215"/>
        <v>0</v>
      </c>
      <c r="BF133" s="2">
        <f t="shared" si="216"/>
        <v>1</v>
      </c>
      <c r="BG133" s="2" t="str">
        <f t="shared" si="217"/>
        <v>Drop-outs</v>
      </c>
      <c r="BH133">
        <f t="shared" si="218"/>
        <v>0</v>
      </c>
      <c r="BI133" t="str">
        <f t="shared" si="219"/>
        <v>Drop-outs</v>
      </c>
      <c r="BJ133">
        <f t="shared" si="220"/>
        <v>0</v>
      </c>
      <c r="BK133">
        <f t="shared" si="221"/>
        <v>1</v>
      </c>
      <c r="BL133" t="str">
        <f t="shared" si="222"/>
        <v>Drop-outs</v>
      </c>
      <c r="BM133">
        <f t="shared" si="223"/>
        <v>0</v>
      </c>
      <c r="BN133" t="str">
        <f t="shared" si="224"/>
        <v>Drop-outs</v>
      </c>
      <c r="BO133">
        <f t="shared" si="225"/>
        <v>0</v>
      </c>
      <c r="BP133">
        <f t="shared" si="226"/>
        <v>1</v>
      </c>
      <c r="BQ133" t="str">
        <f t="shared" si="227"/>
        <v>Drop-outs</v>
      </c>
      <c r="BR133">
        <f t="shared" si="228"/>
        <v>0</v>
      </c>
      <c r="BS133" t="str">
        <f t="shared" si="229"/>
        <v>Drop-outs</v>
      </c>
      <c r="BT133">
        <f t="shared" si="230"/>
        <v>0</v>
      </c>
      <c r="BU133">
        <f t="shared" si="231"/>
        <v>1</v>
      </c>
      <c r="BV133" t="str">
        <f t="shared" si="232"/>
        <v>Drop-outs</v>
      </c>
      <c r="BW133">
        <f t="shared" si="233"/>
        <v>0</v>
      </c>
      <c r="BX133" t="str">
        <f t="shared" si="234"/>
        <v>Drop-outs</v>
      </c>
      <c r="BY133">
        <f t="shared" si="235"/>
        <v>0</v>
      </c>
      <c r="BZ133">
        <f t="shared" si="236"/>
        <v>1</v>
      </c>
      <c r="CA133" t="str">
        <f t="shared" si="237"/>
        <v>Drop-outs</v>
      </c>
      <c r="CB133">
        <f t="shared" si="238"/>
        <v>0</v>
      </c>
      <c r="CC133" t="str">
        <f t="shared" si="239"/>
        <v>Drop-outs</v>
      </c>
      <c r="CD133">
        <f t="shared" si="240"/>
        <v>0</v>
      </c>
      <c r="CE133">
        <f t="shared" si="241"/>
        <v>1</v>
      </c>
      <c r="CF133" t="str">
        <f t="shared" si="242"/>
        <v>Drop-outs</v>
      </c>
      <c r="CG133">
        <f t="shared" si="243"/>
        <v>0</v>
      </c>
      <c r="CH133" t="str">
        <f t="shared" si="244"/>
        <v>Drop-outs</v>
      </c>
      <c r="CI133">
        <f t="shared" si="245"/>
        <v>0</v>
      </c>
      <c r="CJ133">
        <f t="shared" si="246"/>
        <v>1</v>
      </c>
      <c r="CK133" t="str">
        <f t="shared" si="247"/>
        <v>Drop-outs</v>
      </c>
      <c r="CL133">
        <f t="shared" si="248"/>
        <v>0</v>
      </c>
      <c r="CM133" t="str">
        <f t="shared" si="249"/>
        <v>Drop-outs</v>
      </c>
      <c r="CN133">
        <f t="shared" si="250"/>
        <v>0</v>
      </c>
      <c r="CO133">
        <f t="shared" si="251"/>
        <v>1</v>
      </c>
      <c r="CP133" t="str">
        <f t="shared" si="252"/>
        <v>Drop-outs</v>
      </c>
      <c r="CQ133">
        <f t="shared" si="253"/>
        <v>0</v>
      </c>
      <c r="CR133" t="str">
        <f t="shared" si="254"/>
        <v>Drop-outs</v>
      </c>
      <c r="CS133">
        <f t="shared" si="255"/>
        <v>0</v>
      </c>
      <c r="CT133">
        <f t="shared" si="256"/>
        <v>1</v>
      </c>
      <c r="CU133" t="str">
        <f t="shared" si="257"/>
        <v>Drop-outs</v>
      </c>
      <c r="CV133">
        <f t="shared" si="258"/>
        <v>0</v>
      </c>
      <c r="CW133" t="str">
        <f t="shared" si="259"/>
        <v>Drop-outs</v>
      </c>
      <c r="CX133">
        <f t="shared" si="260"/>
        <v>0</v>
      </c>
      <c r="CY133">
        <f t="shared" si="261"/>
        <v>1</v>
      </c>
      <c r="CZ133" t="str">
        <f t="shared" si="262"/>
        <v>Drop-outs</v>
      </c>
      <c r="DA133">
        <f t="shared" si="263"/>
        <v>0</v>
      </c>
      <c r="DB133" t="str">
        <f t="shared" si="264"/>
        <v>Drop-outs</v>
      </c>
      <c r="DC133">
        <f t="shared" si="265"/>
        <v>0</v>
      </c>
      <c r="DD133">
        <f t="shared" si="266"/>
        <v>1</v>
      </c>
      <c r="DE133" t="str">
        <f t="shared" si="267"/>
        <v>Drop-outs</v>
      </c>
      <c r="DF133">
        <f t="shared" si="268"/>
        <v>0</v>
      </c>
      <c r="DG133" t="str">
        <f t="shared" si="269"/>
        <v>Drop-outs</v>
      </c>
      <c r="DH133">
        <f t="shared" si="270"/>
        <v>0</v>
      </c>
      <c r="DI133">
        <f t="shared" si="271"/>
        <v>1</v>
      </c>
      <c r="DJ133" t="str">
        <f t="shared" si="272"/>
        <v>Drop-outs</v>
      </c>
    </row>
    <row r="134" spans="1:114" ht="15.75" customHeight="1" x14ac:dyDescent="0.35">
      <c r="A134" s="2" t="s">
        <v>325</v>
      </c>
      <c r="B134" s="2" t="s">
        <v>326</v>
      </c>
      <c r="C134" s="2">
        <v>9104348092</v>
      </c>
      <c r="D134" s="2" t="s">
        <v>49</v>
      </c>
      <c r="E134" s="2" t="s">
        <v>39</v>
      </c>
      <c r="F134" s="2" t="s">
        <v>39</v>
      </c>
      <c r="G134" s="2">
        <f t="shared" si="182"/>
        <v>0</v>
      </c>
      <c r="H134" s="2">
        <v>0</v>
      </c>
      <c r="I134" s="2">
        <f t="shared" si="183"/>
        <v>0</v>
      </c>
      <c r="J134" s="2">
        <v>0</v>
      </c>
      <c r="K134" s="2">
        <f t="shared" si="184"/>
        <v>0</v>
      </c>
      <c r="L134" s="2">
        <v>0</v>
      </c>
      <c r="M134" s="2">
        <f t="shared" si="185"/>
        <v>0</v>
      </c>
      <c r="N134" s="2">
        <v>0</v>
      </c>
      <c r="O134" s="2">
        <f t="shared" si="186"/>
        <v>0</v>
      </c>
      <c r="P134" s="2">
        <v>0</v>
      </c>
      <c r="Q134" s="2">
        <f t="shared" si="187"/>
        <v>0</v>
      </c>
      <c r="R134" s="2">
        <v>0</v>
      </c>
      <c r="S134" s="2">
        <f t="shared" si="188"/>
        <v>0</v>
      </c>
      <c r="T134" s="2">
        <v>0</v>
      </c>
      <c r="U134" s="2">
        <f t="shared" si="189"/>
        <v>0</v>
      </c>
      <c r="V134" s="2">
        <v>0</v>
      </c>
      <c r="W134" s="2">
        <f t="shared" si="190"/>
        <v>0</v>
      </c>
      <c r="X134" s="2">
        <v>0</v>
      </c>
      <c r="Y134" s="2">
        <f t="shared" si="191"/>
        <v>0</v>
      </c>
      <c r="Z134" s="2">
        <v>0</v>
      </c>
      <c r="AA134" s="2">
        <f t="shared" si="192"/>
        <v>0</v>
      </c>
      <c r="AB134" s="2">
        <v>0</v>
      </c>
      <c r="AC134" s="2">
        <f t="shared" si="193"/>
        <v>0</v>
      </c>
      <c r="AD134" s="2">
        <v>0</v>
      </c>
      <c r="AE134" s="2">
        <f t="shared" si="194"/>
        <v>0</v>
      </c>
      <c r="AF134" s="2">
        <v>0</v>
      </c>
      <c r="AG134" s="2">
        <f t="shared" si="195"/>
        <v>0</v>
      </c>
      <c r="AH134" s="2">
        <v>0</v>
      </c>
      <c r="AI134" s="2">
        <f t="shared" si="196"/>
        <v>0</v>
      </c>
      <c r="AJ134" s="2">
        <v>0</v>
      </c>
      <c r="AK134" s="2">
        <f t="shared" si="197"/>
        <v>0</v>
      </c>
      <c r="AL134" s="2" t="s">
        <v>58</v>
      </c>
      <c r="AM134" s="2" t="s">
        <v>51</v>
      </c>
      <c r="AN134" s="2">
        <f t="shared" si="198"/>
        <v>0</v>
      </c>
      <c r="AO134" s="2" t="str">
        <f t="shared" si="199"/>
        <v>Drop-outs</v>
      </c>
      <c r="AP134" s="2">
        <f t="shared" si="200"/>
        <v>0</v>
      </c>
      <c r="AQ134" s="2">
        <f t="shared" si="201"/>
        <v>1</v>
      </c>
      <c r="AR134" s="2" t="str">
        <f t="shared" si="202"/>
        <v>Drop-outs</v>
      </c>
      <c r="AS134" s="2">
        <f t="shared" si="203"/>
        <v>0</v>
      </c>
      <c r="AT134" s="2" t="str">
        <f t="shared" si="204"/>
        <v>Drop-outs</v>
      </c>
      <c r="AU134" s="2">
        <f t="shared" si="205"/>
        <v>0</v>
      </c>
      <c r="AV134" s="2">
        <f t="shared" si="206"/>
        <v>1</v>
      </c>
      <c r="AW134" s="2" t="str">
        <f t="shared" si="207"/>
        <v>Drop-outs</v>
      </c>
      <c r="AX134" s="2">
        <f t="shared" si="208"/>
        <v>0</v>
      </c>
      <c r="AY134" s="2" t="str">
        <f t="shared" si="209"/>
        <v>Drop-outs</v>
      </c>
      <c r="AZ134" s="2">
        <f t="shared" si="210"/>
        <v>0</v>
      </c>
      <c r="BA134" s="2">
        <f t="shared" si="211"/>
        <v>1</v>
      </c>
      <c r="BB134" s="2" t="str">
        <f t="shared" si="212"/>
        <v>Drop-outs</v>
      </c>
      <c r="BC134" s="2">
        <f t="shared" si="213"/>
        <v>0</v>
      </c>
      <c r="BD134" s="2" t="str">
        <f t="shared" si="214"/>
        <v>Drop-outs</v>
      </c>
      <c r="BE134" s="2">
        <f t="shared" si="215"/>
        <v>0</v>
      </c>
      <c r="BF134" s="2">
        <f t="shared" si="216"/>
        <v>1</v>
      </c>
      <c r="BG134" s="2" t="str">
        <f t="shared" si="217"/>
        <v>Drop-outs</v>
      </c>
      <c r="BH134">
        <f t="shared" si="218"/>
        <v>0</v>
      </c>
      <c r="BI134" t="str">
        <f t="shared" si="219"/>
        <v>Drop-outs</v>
      </c>
      <c r="BJ134">
        <f t="shared" si="220"/>
        <v>0</v>
      </c>
      <c r="BK134">
        <f t="shared" si="221"/>
        <v>1</v>
      </c>
      <c r="BL134" t="str">
        <f t="shared" si="222"/>
        <v>Drop-outs</v>
      </c>
      <c r="BM134">
        <f t="shared" si="223"/>
        <v>0</v>
      </c>
      <c r="BN134" t="str">
        <f t="shared" si="224"/>
        <v>Drop-outs</v>
      </c>
      <c r="BO134">
        <f t="shared" si="225"/>
        <v>0</v>
      </c>
      <c r="BP134">
        <f t="shared" si="226"/>
        <v>1</v>
      </c>
      <c r="BQ134" t="str">
        <f t="shared" si="227"/>
        <v>Drop-outs</v>
      </c>
      <c r="BR134">
        <f t="shared" si="228"/>
        <v>0</v>
      </c>
      <c r="BS134" t="str">
        <f t="shared" si="229"/>
        <v>Drop-outs</v>
      </c>
      <c r="BT134">
        <f t="shared" si="230"/>
        <v>0</v>
      </c>
      <c r="BU134">
        <f t="shared" si="231"/>
        <v>1</v>
      </c>
      <c r="BV134" t="str">
        <f t="shared" si="232"/>
        <v>Drop-outs</v>
      </c>
      <c r="BW134">
        <f t="shared" si="233"/>
        <v>0</v>
      </c>
      <c r="BX134" t="str">
        <f t="shared" si="234"/>
        <v>Drop-outs</v>
      </c>
      <c r="BY134">
        <f t="shared" si="235"/>
        <v>0</v>
      </c>
      <c r="BZ134">
        <f t="shared" si="236"/>
        <v>1</v>
      </c>
      <c r="CA134" t="str">
        <f t="shared" si="237"/>
        <v>Drop-outs</v>
      </c>
      <c r="CB134">
        <f t="shared" si="238"/>
        <v>0</v>
      </c>
      <c r="CC134" t="str">
        <f t="shared" si="239"/>
        <v>Drop-outs</v>
      </c>
      <c r="CD134">
        <f t="shared" si="240"/>
        <v>0</v>
      </c>
      <c r="CE134">
        <f t="shared" si="241"/>
        <v>1</v>
      </c>
      <c r="CF134" t="str">
        <f t="shared" si="242"/>
        <v>Drop-outs</v>
      </c>
      <c r="CG134">
        <f t="shared" si="243"/>
        <v>0</v>
      </c>
      <c r="CH134" t="str">
        <f t="shared" si="244"/>
        <v>Drop-outs</v>
      </c>
      <c r="CI134">
        <f t="shared" si="245"/>
        <v>0</v>
      </c>
      <c r="CJ134">
        <f t="shared" si="246"/>
        <v>1</v>
      </c>
      <c r="CK134" t="str">
        <f t="shared" si="247"/>
        <v>Drop-outs</v>
      </c>
      <c r="CL134">
        <f t="shared" si="248"/>
        <v>0</v>
      </c>
      <c r="CM134" t="str">
        <f t="shared" si="249"/>
        <v>Drop-outs</v>
      </c>
      <c r="CN134">
        <f t="shared" si="250"/>
        <v>0</v>
      </c>
      <c r="CO134">
        <f t="shared" si="251"/>
        <v>1</v>
      </c>
      <c r="CP134" t="str">
        <f t="shared" si="252"/>
        <v>Drop-outs</v>
      </c>
      <c r="CQ134">
        <f t="shared" si="253"/>
        <v>0</v>
      </c>
      <c r="CR134" t="str">
        <f t="shared" si="254"/>
        <v>Drop-outs</v>
      </c>
      <c r="CS134">
        <f t="shared" si="255"/>
        <v>0</v>
      </c>
      <c r="CT134">
        <f t="shared" si="256"/>
        <v>1</v>
      </c>
      <c r="CU134" t="str">
        <f t="shared" si="257"/>
        <v>Drop-outs</v>
      </c>
      <c r="CV134">
        <f t="shared" si="258"/>
        <v>0</v>
      </c>
      <c r="CW134" t="str">
        <f t="shared" si="259"/>
        <v>Drop-outs</v>
      </c>
      <c r="CX134">
        <f t="shared" si="260"/>
        <v>0</v>
      </c>
      <c r="CY134">
        <f t="shared" si="261"/>
        <v>1</v>
      </c>
      <c r="CZ134" t="str">
        <f t="shared" si="262"/>
        <v>Drop-outs</v>
      </c>
      <c r="DA134">
        <f t="shared" si="263"/>
        <v>0</v>
      </c>
      <c r="DB134" t="str">
        <f t="shared" si="264"/>
        <v>Drop-outs</v>
      </c>
      <c r="DC134">
        <f t="shared" si="265"/>
        <v>0</v>
      </c>
      <c r="DD134">
        <f t="shared" si="266"/>
        <v>1</v>
      </c>
      <c r="DE134" t="str">
        <f t="shared" si="267"/>
        <v>Drop-outs</v>
      </c>
      <c r="DF134">
        <f t="shared" si="268"/>
        <v>0</v>
      </c>
      <c r="DG134" t="str">
        <f t="shared" si="269"/>
        <v>Drop-outs</v>
      </c>
      <c r="DH134">
        <f t="shared" si="270"/>
        <v>0</v>
      </c>
      <c r="DI134">
        <f t="shared" si="271"/>
        <v>1</v>
      </c>
      <c r="DJ134" t="str">
        <f t="shared" si="272"/>
        <v>Drop-outs</v>
      </c>
    </row>
    <row r="135" spans="1:114" ht="15.75" customHeight="1" x14ac:dyDescent="0.35">
      <c r="A135" s="2" t="s">
        <v>327</v>
      </c>
      <c r="B135" s="2" t="s">
        <v>328</v>
      </c>
      <c r="C135" s="2">
        <v>7914567675</v>
      </c>
      <c r="D135" s="2" t="s">
        <v>49</v>
      </c>
      <c r="E135" s="2" t="s">
        <v>39</v>
      </c>
      <c r="F135" s="2" t="s">
        <v>38</v>
      </c>
      <c r="G135" s="2">
        <f t="shared" si="182"/>
        <v>0</v>
      </c>
      <c r="H135" s="2">
        <v>0</v>
      </c>
      <c r="I135" s="2">
        <f t="shared" si="183"/>
        <v>0</v>
      </c>
      <c r="J135" s="2">
        <v>0</v>
      </c>
      <c r="K135" s="2">
        <f t="shared" si="184"/>
        <v>0</v>
      </c>
      <c r="L135" s="2">
        <v>0</v>
      </c>
      <c r="M135" s="2">
        <f t="shared" si="185"/>
        <v>0</v>
      </c>
      <c r="N135" s="2">
        <v>0</v>
      </c>
      <c r="O135" s="2">
        <f t="shared" si="186"/>
        <v>0</v>
      </c>
      <c r="P135" s="2">
        <v>0</v>
      </c>
      <c r="Q135" s="2">
        <f t="shared" si="187"/>
        <v>0</v>
      </c>
      <c r="R135" s="2">
        <v>0</v>
      </c>
      <c r="S135" s="2">
        <f t="shared" si="188"/>
        <v>0</v>
      </c>
      <c r="T135" s="2">
        <v>0</v>
      </c>
      <c r="U135" s="2">
        <f t="shared" si="189"/>
        <v>0</v>
      </c>
      <c r="V135" s="2">
        <v>0</v>
      </c>
      <c r="W135" s="2">
        <f t="shared" si="190"/>
        <v>0</v>
      </c>
      <c r="X135" s="2">
        <v>0</v>
      </c>
      <c r="Y135" s="2">
        <f t="shared" si="191"/>
        <v>0</v>
      </c>
      <c r="Z135" s="2">
        <v>0</v>
      </c>
      <c r="AA135" s="2">
        <f t="shared" si="192"/>
        <v>0</v>
      </c>
      <c r="AB135" s="2">
        <v>0</v>
      </c>
      <c r="AC135" s="2">
        <f t="shared" si="193"/>
        <v>0</v>
      </c>
      <c r="AD135" s="2">
        <v>0</v>
      </c>
      <c r="AE135" s="2">
        <f t="shared" si="194"/>
        <v>0</v>
      </c>
      <c r="AF135" s="2">
        <v>0</v>
      </c>
      <c r="AG135" s="2">
        <f t="shared" si="195"/>
        <v>0</v>
      </c>
      <c r="AH135" s="2">
        <v>0</v>
      </c>
      <c r="AI135" s="2">
        <f t="shared" si="196"/>
        <v>0</v>
      </c>
      <c r="AJ135" s="2">
        <v>0</v>
      </c>
      <c r="AK135" s="2">
        <f t="shared" si="197"/>
        <v>0</v>
      </c>
      <c r="AL135" s="2" t="s">
        <v>58</v>
      </c>
      <c r="AM135" s="2" t="s">
        <v>58</v>
      </c>
      <c r="AN135" s="2">
        <f t="shared" si="198"/>
        <v>0</v>
      </c>
      <c r="AO135" s="2" t="str">
        <f t="shared" si="199"/>
        <v>Drop-outs</v>
      </c>
      <c r="AP135" s="2">
        <f t="shared" si="200"/>
        <v>0</v>
      </c>
      <c r="AQ135" s="2">
        <f t="shared" si="201"/>
        <v>1</v>
      </c>
      <c r="AR135" s="2" t="str">
        <f t="shared" si="202"/>
        <v>Drop-outs</v>
      </c>
      <c r="AS135" s="2">
        <f t="shared" si="203"/>
        <v>0</v>
      </c>
      <c r="AT135" s="2" t="str">
        <f t="shared" si="204"/>
        <v>Drop-outs</v>
      </c>
      <c r="AU135" s="2">
        <f t="shared" si="205"/>
        <v>0</v>
      </c>
      <c r="AV135" s="2">
        <f t="shared" si="206"/>
        <v>1</v>
      </c>
      <c r="AW135" s="2" t="str">
        <f t="shared" si="207"/>
        <v>Drop-outs</v>
      </c>
      <c r="AX135" s="2">
        <f t="shared" si="208"/>
        <v>0</v>
      </c>
      <c r="AY135" s="2" t="str">
        <f t="shared" si="209"/>
        <v>Drop-outs</v>
      </c>
      <c r="AZ135" s="2">
        <f t="shared" si="210"/>
        <v>0</v>
      </c>
      <c r="BA135" s="2">
        <f t="shared" si="211"/>
        <v>1</v>
      </c>
      <c r="BB135" s="2" t="str">
        <f t="shared" si="212"/>
        <v>Drop-outs</v>
      </c>
      <c r="BC135" s="2">
        <f t="shared" si="213"/>
        <v>0</v>
      </c>
      <c r="BD135" s="2" t="str">
        <f t="shared" si="214"/>
        <v>Drop-outs</v>
      </c>
      <c r="BE135" s="2">
        <f t="shared" si="215"/>
        <v>0</v>
      </c>
      <c r="BF135" s="2">
        <f t="shared" si="216"/>
        <v>1</v>
      </c>
      <c r="BG135" s="2" t="str">
        <f t="shared" si="217"/>
        <v>Drop-outs</v>
      </c>
      <c r="BH135">
        <f t="shared" si="218"/>
        <v>0</v>
      </c>
      <c r="BI135" t="str">
        <f t="shared" si="219"/>
        <v>Drop-outs</v>
      </c>
      <c r="BJ135">
        <f t="shared" si="220"/>
        <v>0</v>
      </c>
      <c r="BK135">
        <f t="shared" si="221"/>
        <v>1</v>
      </c>
      <c r="BL135" t="str">
        <f t="shared" si="222"/>
        <v>Drop-outs</v>
      </c>
      <c r="BM135">
        <f t="shared" si="223"/>
        <v>0</v>
      </c>
      <c r="BN135" t="str">
        <f t="shared" si="224"/>
        <v>Drop-outs</v>
      </c>
      <c r="BO135">
        <f t="shared" si="225"/>
        <v>0</v>
      </c>
      <c r="BP135">
        <f t="shared" si="226"/>
        <v>1</v>
      </c>
      <c r="BQ135" t="str">
        <f t="shared" si="227"/>
        <v>Drop-outs</v>
      </c>
      <c r="BR135">
        <f t="shared" si="228"/>
        <v>0</v>
      </c>
      <c r="BS135" t="str">
        <f t="shared" si="229"/>
        <v>Drop-outs</v>
      </c>
      <c r="BT135">
        <f t="shared" si="230"/>
        <v>0</v>
      </c>
      <c r="BU135">
        <f t="shared" si="231"/>
        <v>1</v>
      </c>
      <c r="BV135" t="str">
        <f t="shared" si="232"/>
        <v>Drop-outs</v>
      </c>
      <c r="BW135">
        <f t="shared" si="233"/>
        <v>0</v>
      </c>
      <c r="BX135" t="str">
        <f t="shared" si="234"/>
        <v>Drop-outs</v>
      </c>
      <c r="BY135">
        <f t="shared" si="235"/>
        <v>0</v>
      </c>
      <c r="BZ135">
        <f t="shared" si="236"/>
        <v>1</v>
      </c>
      <c r="CA135" t="str">
        <f t="shared" si="237"/>
        <v>Drop-outs</v>
      </c>
      <c r="CB135">
        <f t="shared" si="238"/>
        <v>0</v>
      </c>
      <c r="CC135" t="str">
        <f t="shared" si="239"/>
        <v>Drop-outs</v>
      </c>
      <c r="CD135">
        <f t="shared" si="240"/>
        <v>0</v>
      </c>
      <c r="CE135">
        <f t="shared" si="241"/>
        <v>1</v>
      </c>
      <c r="CF135" t="str">
        <f t="shared" si="242"/>
        <v>Drop-outs</v>
      </c>
      <c r="CG135">
        <f t="shared" si="243"/>
        <v>0</v>
      </c>
      <c r="CH135" t="str">
        <f t="shared" si="244"/>
        <v>Drop-outs</v>
      </c>
      <c r="CI135">
        <f t="shared" si="245"/>
        <v>0</v>
      </c>
      <c r="CJ135">
        <f t="shared" si="246"/>
        <v>1</v>
      </c>
      <c r="CK135" t="str">
        <f t="shared" si="247"/>
        <v>Drop-outs</v>
      </c>
      <c r="CL135">
        <f t="shared" si="248"/>
        <v>0</v>
      </c>
      <c r="CM135" t="str">
        <f t="shared" si="249"/>
        <v>Drop-outs</v>
      </c>
      <c r="CN135">
        <f t="shared" si="250"/>
        <v>0</v>
      </c>
      <c r="CO135">
        <f t="shared" si="251"/>
        <v>1</v>
      </c>
      <c r="CP135" t="str">
        <f t="shared" si="252"/>
        <v>Drop-outs</v>
      </c>
      <c r="CQ135">
        <f t="shared" si="253"/>
        <v>0</v>
      </c>
      <c r="CR135" t="str">
        <f t="shared" si="254"/>
        <v>Drop-outs</v>
      </c>
      <c r="CS135">
        <f t="shared" si="255"/>
        <v>0</v>
      </c>
      <c r="CT135">
        <f t="shared" si="256"/>
        <v>1</v>
      </c>
      <c r="CU135" t="str">
        <f t="shared" si="257"/>
        <v>Drop-outs</v>
      </c>
      <c r="CV135">
        <f t="shared" si="258"/>
        <v>0</v>
      </c>
      <c r="CW135" t="str">
        <f t="shared" si="259"/>
        <v>Drop-outs</v>
      </c>
      <c r="CX135">
        <f t="shared" si="260"/>
        <v>0</v>
      </c>
      <c r="CY135">
        <f t="shared" si="261"/>
        <v>1</v>
      </c>
      <c r="CZ135" t="str">
        <f t="shared" si="262"/>
        <v>Drop-outs</v>
      </c>
      <c r="DA135">
        <f t="shared" si="263"/>
        <v>0</v>
      </c>
      <c r="DB135" t="str">
        <f t="shared" si="264"/>
        <v>Drop-outs</v>
      </c>
      <c r="DC135">
        <f t="shared" si="265"/>
        <v>0</v>
      </c>
      <c r="DD135">
        <f t="shared" si="266"/>
        <v>1</v>
      </c>
      <c r="DE135" t="str">
        <f t="shared" si="267"/>
        <v>Drop-outs</v>
      </c>
      <c r="DF135">
        <f t="shared" si="268"/>
        <v>0</v>
      </c>
      <c r="DG135" t="str">
        <f t="shared" si="269"/>
        <v>Drop-outs</v>
      </c>
      <c r="DH135">
        <f t="shared" si="270"/>
        <v>0</v>
      </c>
      <c r="DI135">
        <f t="shared" si="271"/>
        <v>1</v>
      </c>
      <c r="DJ135" t="str">
        <f t="shared" si="272"/>
        <v>Drop-outs</v>
      </c>
    </row>
    <row r="136" spans="1:114" ht="15.75" customHeight="1" x14ac:dyDescent="0.35">
      <c r="A136" s="2" t="s">
        <v>329</v>
      </c>
      <c r="B136" s="2" t="s">
        <v>330</v>
      </c>
      <c r="C136" s="2">
        <v>8025935797</v>
      </c>
      <c r="D136" s="2" t="s">
        <v>49</v>
      </c>
      <c r="E136" s="2" t="s">
        <v>38</v>
      </c>
      <c r="F136" s="2" t="s">
        <v>38</v>
      </c>
      <c r="G136" s="2">
        <f t="shared" si="182"/>
        <v>1</v>
      </c>
      <c r="H136" s="2">
        <v>0</v>
      </c>
      <c r="I136" s="2">
        <f t="shared" si="183"/>
        <v>0</v>
      </c>
      <c r="J136" s="2">
        <v>0</v>
      </c>
      <c r="K136" s="2">
        <f t="shared" si="184"/>
        <v>0</v>
      </c>
      <c r="L136" s="2">
        <v>0</v>
      </c>
      <c r="M136" s="2">
        <f t="shared" si="185"/>
        <v>0</v>
      </c>
      <c r="N136" s="2">
        <v>0</v>
      </c>
      <c r="O136" s="2">
        <f t="shared" si="186"/>
        <v>0</v>
      </c>
      <c r="P136" s="2">
        <v>0</v>
      </c>
      <c r="Q136" s="2">
        <f t="shared" si="187"/>
        <v>0</v>
      </c>
      <c r="R136" s="2">
        <v>0</v>
      </c>
      <c r="S136" s="2">
        <f t="shared" si="188"/>
        <v>0</v>
      </c>
      <c r="T136" s="2">
        <v>0</v>
      </c>
      <c r="U136" s="2">
        <f t="shared" si="189"/>
        <v>0</v>
      </c>
      <c r="V136" s="2">
        <v>0</v>
      </c>
      <c r="W136" s="2">
        <f t="shared" si="190"/>
        <v>0</v>
      </c>
      <c r="X136" s="2">
        <v>0</v>
      </c>
      <c r="Y136" s="2">
        <f t="shared" si="191"/>
        <v>0</v>
      </c>
      <c r="Z136" s="2">
        <v>0</v>
      </c>
      <c r="AA136" s="2">
        <f t="shared" si="192"/>
        <v>0</v>
      </c>
      <c r="AB136" s="2">
        <v>0</v>
      </c>
      <c r="AC136" s="2">
        <f t="shared" si="193"/>
        <v>0</v>
      </c>
      <c r="AD136" s="2">
        <v>0</v>
      </c>
      <c r="AE136" s="2">
        <f t="shared" si="194"/>
        <v>0</v>
      </c>
      <c r="AF136" s="2">
        <v>0</v>
      </c>
      <c r="AG136" s="2">
        <f t="shared" si="195"/>
        <v>0</v>
      </c>
      <c r="AH136" s="2">
        <v>45</v>
      </c>
      <c r="AI136" s="2">
        <f t="shared" si="196"/>
        <v>1</v>
      </c>
      <c r="AJ136" s="2">
        <v>0</v>
      </c>
      <c r="AK136" s="2">
        <f t="shared" si="197"/>
        <v>0</v>
      </c>
      <c r="AL136" s="2" t="s">
        <v>83</v>
      </c>
      <c r="AM136" s="2" t="s">
        <v>51</v>
      </c>
      <c r="AN136" s="2">
        <f t="shared" si="198"/>
        <v>0</v>
      </c>
      <c r="AO136" s="2" t="str">
        <f t="shared" si="199"/>
        <v>Drop-outs</v>
      </c>
      <c r="AP136" s="2">
        <f t="shared" si="200"/>
        <v>0</v>
      </c>
      <c r="AQ136" s="2">
        <f t="shared" si="201"/>
        <v>1</v>
      </c>
      <c r="AR136" s="2" t="str">
        <f t="shared" si="202"/>
        <v>Drop-outs</v>
      </c>
      <c r="AS136" s="2">
        <f t="shared" si="203"/>
        <v>1</v>
      </c>
      <c r="AT136" s="2" t="str">
        <f t="shared" si="204"/>
        <v>Churn-outs</v>
      </c>
      <c r="AU136" s="2">
        <f t="shared" si="205"/>
        <v>0</v>
      </c>
      <c r="AV136" s="2">
        <f t="shared" si="206"/>
        <v>0</v>
      </c>
      <c r="AW136" s="2" t="str">
        <f t="shared" si="207"/>
        <v>ghost-outs</v>
      </c>
      <c r="AX136" s="2">
        <f t="shared" si="208"/>
        <v>0</v>
      </c>
      <c r="AY136" s="2" t="str">
        <f t="shared" si="209"/>
        <v>Drop-outs</v>
      </c>
      <c r="AZ136" s="2">
        <f t="shared" si="210"/>
        <v>0</v>
      </c>
      <c r="BA136" s="2">
        <f t="shared" si="211"/>
        <v>1</v>
      </c>
      <c r="BB136" s="2" t="str">
        <f t="shared" si="212"/>
        <v>Drop-outs</v>
      </c>
      <c r="BC136" s="2">
        <f t="shared" si="213"/>
        <v>0</v>
      </c>
      <c r="BD136" s="2" t="str">
        <f t="shared" si="214"/>
        <v>Drop-outs</v>
      </c>
      <c r="BE136" s="2">
        <f t="shared" si="215"/>
        <v>0</v>
      </c>
      <c r="BF136" s="2">
        <f t="shared" si="216"/>
        <v>1</v>
      </c>
      <c r="BG136" s="2" t="str">
        <f t="shared" si="217"/>
        <v>Drop-outs</v>
      </c>
      <c r="BH136">
        <f t="shared" si="218"/>
        <v>0</v>
      </c>
      <c r="BI136" t="str">
        <f t="shared" si="219"/>
        <v>Drop-outs</v>
      </c>
      <c r="BJ136">
        <f t="shared" si="220"/>
        <v>0</v>
      </c>
      <c r="BK136">
        <f t="shared" si="221"/>
        <v>1</v>
      </c>
      <c r="BL136" t="str">
        <f t="shared" si="222"/>
        <v>Drop-outs</v>
      </c>
      <c r="BM136">
        <f t="shared" si="223"/>
        <v>0</v>
      </c>
      <c r="BN136" t="str">
        <f t="shared" si="224"/>
        <v>Drop-outs</v>
      </c>
      <c r="BO136">
        <f t="shared" si="225"/>
        <v>0</v>
      </c>
      <c r="BP136">
        <f t="shared" si="226"/>
        <v>1</v>
      </c>
      <c r="BQ136" t="str">
        <f t="shared" si="227"/>
        <v>Drop-outs</v>
      </c>
      <c r="BR136">
        <f t="shared" si="228"/>
        <v>0</v>
      </c>
      <c r="BS136" t="str">
        <f t="shared" si="229"/>
        <v>Drop-outs</v>
      </c>
      <c r="BT136">
        <f t="shared" si="230"/>
        <v>0</v>
      </c>
      <c r="BU136">
        <f t="shared" si="231"/>
        <v>1</v>
      </c>
      <c r="BV136" t="str">
        <f t="shared" si="232"/>
        <v>Drop-outs</v>
      </c>
      <c r="BW136">
        <f t="shared" si="233"/>
        <v>0</v>
      </c>
      <c r="BX136" t="str">
        <f t="shared" si="234"/>
        <v>Drop-outs</v>
      </c>
      <c r="BY136">
        <f t="shared" si="235"/>
        <v>0</v>
      </c>
      <c r="BZ136">
        <f t="shared" si="236"/>
        <v>1</v>
      </c>
      <c r="CA136" t="str">
        <f t="shared" si="237"/>
        <v>Drop-outs</v>
      </c>
      <c r="CB136">
        <f t="shared" si="238"/>
        <v>0</v>
      </c>
      <c r="CC136" t="str">
        <f t="shared" si="239"/>
        <v>Drop-outs</v>
      </c>
      <c r="CD136">
        <f t="shared" si="240"/>
        <v>0</v>
      </c>
      <c r="CE136">
        <f t="shared" si="241"/>
        <v>1</v>
      </c>
      <c r="CF136" t="str">
        <f t="shared" si="242"/>
        <v>Drop-outs</v>
      </c>
      <c r="CG136">
        <f t="shared" si="243"/>
        <v>0</v>
      </c>
      <c r="CH136" t="str">
        <f t="shared" si="244"/>
        <v>Drop-outs</v>
      </c>
      <c r="CI136">
        <f t="shared" si="245"/>
        <v>0</v>
      </c>
      <c r="CJ136">
        <f t="shared" si="246"/>
        <v>1</v>
      </c>
      <c r="CK136" t="str">
        <f t="shared" si="247"/>
        <v>Drop-outs</v>
      </c>
      <c r="CL136">
        <f t="shared" si="248"/>
        <v>0</v>
      </c>
      <c r="CM136" t="str">
        <f t="shared" si="249"/>
        <v>Drop-outs</v>
      </c>
      <c r="CN136">
        <f t="shared" si="250"/>
        <v>0</v>
      </c>
      <c r="CO136">
        <f t="shared" si="251"/>
        <v>1</v>
      </c>
      <c r="CP136" t="str">
        <f t="shared" si="252"/>
        <v>Drop-outs</v>
      </c>
      <c r="CQ136">
        <f t="shared" si="253"/>
        <v>0</v>
      </c>
      <c r="CR136" t="str">
        <f t="shared" si="254"/>
        <v>Drop-outs</v>
      </c>
      <c r="CS136">
        <f t="shared" si="255"/>
        <v>0</v>
      </c>
      <c r="CT136">
        <f t="shared" si="256"/>
        <v>1</v>
      </c>
      <c r="CU136" t="str">
        <f t="shared" si="257"/>
        <v>Drop-outs</v>
      </c>
      <c r="CV136">
        <f t="shared" si="258"/>
        <v>0</v>
      </c>
      <c r="CW136" t="str">
        <f t="shared" si="259"/>
        <v>Drop-outs</v>
      </c>
      <c r="CX136">
        <f t="shared" si="260"/>
        <v>0</v>
      </c>
      <c r="CY136">
        <f t="shared" si="261"/>
        <v>1</v>
      </c>
      <c r="CZ136" t="str">
        <f t="shared" si="262"/>
        <v>Drop-outs</v>
      </c>
      <c r="DA136">
        <f t="shared" si="263"/>
        <v>0</v>
      </c>
      <c r="DB136" t="str">
        <f t="shared" si="264"/>
        <v>Drop-outs</v>
      </c>
      <c r="DC136">
        <f t="shared" si="265"/>
        <v>0</v>
      </c>
      <c r="DD136">
        <f t="shared" si="266"/>
        <v>1</v>
      </c>
      <c r="DE136" t="str">
        <f t="shared" si="267"/>
        <v>Drop-outs</v>
      </c>
      <c r="DF136">
        <f t="shared" si="268"/>
        <v>0</v>
      </c>
      <c r="DG136" t="str">
        <f t="shared" si="269"/>
        <v>Drop-outs</v>
      </c>
      <c r="DH136">
        <f t="shared" si="270"/>
        <v>0</v>
      </c>
      <c r="DI136">
        <f t="shared" si="271"/>
        <v>1</v>
      </c>
      <c r="DJ136" t="str">
        <f t="shared" si="272"/>
        <v>Drop-outs</v>
      </c>
    </row>
    <row r="137" spans="1:114" ht="15.75" customHeight="1" x14ac:dyDescent="0.35">
      <c r="A137" s="2" t="s">
        <v>331</v>
      </c>
      <c r="B137" s="2" t="s">
        <v>332</v>
      </c>
      <c r="C137" s="2">
        <v>9166852565</v>
      </c>
      <c r="D137" s="2" t="s">
        <v>44</v>
      </c>
      <c r="E137" s="2" t="s">
        <v>38</v>
      </c>
      <c r="F137" s="2" t="s">
        <v>39</v>
      </c>
      <c r="G137" s="2">
        <f t="shared" si="182"/>
        <v>0</v>
      </c>
      <c r="H137" s="2">
        <v>0</v>
      </c>
      <c r="I137" s="2">
        <f t="shared" si="183"/>
        <v>0</v>
      </c>
      <c r="J137" s="2">
        <v>0</v>
      </c>
      <c r="K137" s="2">
        <f t="shared" si="184"/>
        <v>0</v>
      </c>
      <c r="L137" s="2">
        <v>0</v>
      </c>
      <c r="M137" s="2">
        <f t="shared" si="185"/>
        <v>0</v>
      </c>
      <c r="N137" s="2">
        <v>0</v>
      </c>
      <c r="O137" s="2">
        <f t="shared" si="186"/>
        <v>0</v>
      </c>
      <c r="P137" s="2">
        <v>0</v>
      </c>
      <c r="Q137" s="2">
        <f t="shared" si="187"/>
        <v>0</v>
      </c>
      <c r="R137" s="2">
        <v>0</v>
      </c>
      <c r="S137" s="2">
        <f t="shared" si="188"/>
        <v>0</v>
      </c>
      <c r="T137" s="2">
        <v>0</v>
      </c>
      <c r="U137" s="2">
        <f t="shared" si="189"/>
        <v>0</v>
      </c>
      <c r="V137" s="2">
        <v>0</v>
      </c>
      <c r="W137" s="2">
        <f t="shared" si="190"/>
        <v>0</v>
      </c>
      <c r="X137" s="2">
        <v>0</v>
      </c>
      <c r="Y137" s="2">
        <f t="shared" si="191"/>
        <v>0</v>
      </c>
      <c r="Z137" s="2">
        <v>0</v>
      </c>
      <c r="AA137" s="2">
        <f t="shared" si="192"/>
        <v>0</v>
      </c>
      <c r="AB137" s="2">
        <v>0</v>
      </c>
      <c r="AC137" s="2">
        <f t="shared" si="193"/>
        <v>0</v>
      </c>
      <c r="AD137" s="2">
        <v>0</v>
      </c>
      <c r="AE137" s="2">
        <f t="shared" si="194"/>
        <v>0</v>
      </c>
      <c r="AF137" s="2">
        <v>0</v>
      </c>
      <c r="AG137" s="2">
        <f t="shared" si="195"/>
        <v>0</v>
      </c>
      <c r="AI137" s="2">
        <f t="shared" si="196"/>
        <v>0</v>
      </c>
      <c r="AJ137" s="2">
        <v>0</v>
      </c>
      <c r="AK137" s="2">
        <f t="shared" si="197"/>
        <v>0</v>
      </c>
      <c r="AL137" s="2" t="s">
        <v>45</v>
      </c>
      <c r="AM137" s="2" t="s">
        <v>46</v>
      </c>
      <c r="AN137" s="2">
        <f t="shared" si="198"/>
        <v>0</v>
      </c>
      <c r="AO137" s="2" t="str">
        <f t="shared" si="199"/>
        <v>Drop-outs</v>
      </c>
      <c r="AP137" s="2">
        <f t="shared" si="200"/>
        <v>0</v>
      </c>
      <c r="AQ137" s="2">
        <f t="shared" si="201"/>
        <v>1</v>
      </c>
      <c r="AR137" s="2" t="str">
        <f t="shared" si="202"/>
        <v>Drop-outs</v>
      </c>
      <c r="AS137" s="2">
        <f t="shared" si="203"/>
        <v>0</v>
      </c>
      <c r="AT137" s="2" t="str">
        <f t="shared" si="204"/>
        <v>Drop-outs</v>
      </c>
      <c r="AU137" s="2">
        <f t="shared" si="205"/>
        <v>0</v>
      </c>
      <c r="AV137" s="2">
        <f t="shared" si="206"/>
        <v>1</v>
      </c>
      <c r="AW137" s="2" t="str">
        <f t="shared" si="207"/>
        <v>Drop-outs</v>
      </c>
      <c r="AX137" s="2">
        <f t="shared" si="208"/>
        <v>0</v>
      </c>
      <c r="AY137" s="2" t="str">
        <f t="shared" si="209"/>
        <v>Drop-outs</v>
      </c>
      <c r="AZ137" s="2">
        <f t="shared" si="210"/>
        <v>0</v>
      </c>
      <c r="BA137" s="2">
        <f t="shared" si="211"/>
        <v>1</v>
      </c>
      <c r="BB137" s="2" t="str">
        <f t="shared" si="212"/>
        <v>Drop-outs</v>
      </c>
      <c r="BC137" s="2">
        <f t="shared" si="213"/>
        <v>0</v>
      </c>
      <c r="BD137" s="2" t="str">
        <f t="shared" si="214"/>
        <v>Drop-outs</v>
      </c>
      <c r="BE137" s="2">
        <f t="shared" si="215"/>
        <v>0</v>
      </c>
      <c r="BF137" s="2">
        <f t="shared" si="216"/>
        <v>1</v>
      </c>
      <c r="BG137" s="2" t="str">
        <f t="shared" si="217"/>
        <v>Drop-outs</v>
      </c>
      <c r="BH137">
        <f t="shared" si="218"/>
        <v>0</v>
      </c>
      <c r="BI137" t="str">
        <f t="shared" si="219"/>
        <v>Drop-outs</v>
      </c>
      <c r="BJ137">
        <f t="shared" si="220"/>
        <v>0</v>
      </c>
      <c r="BK137">
        <f t="shared" si="221"/>
        <v>1</v>
      </c>
      <c r="BL137" t="str">
        <f t="shared" si="222"/>
        <v>Drop-outs</v>
      </c>
      <c r="BM137">
        <f t="shared" si="223"/>
        <v>0</v>
      </c>
      <c r="BN137" t="str">
        <f t="shared" si="224"/>
        <v>Drop-outs</v>
      </c>
      <c r="BO137">
        <f t="shared" si="225"/>
        <v>0</v>
      </c>
      <c r="BP137">
        <f t="shared" si="226"/>
        <v>1</v>
      </c>
      <c r="BQ137" t="str">
        <f t="shared" si="227"/>
        <v>Drop-outs</v>
      </c>
      <c r="BR137">
        <f t="shared" si="228"/>
        <v>0</v>
      </c>
      <c r="BS137" t="str">
        <f t="shared" si="229"/>
        <v>Drop-outs</v>
      </c>
      <c r="BT137">
        <f t="shared" si="230"/>
        <v>0</v>
      </c>
      <c r="BU137">
        <f t="shared" si="231"/>
        <v>1</v>
      </c>
      <c r="BV137" t="str">
        <f t="shared" si="232"/>
        <v>Drop-outs</v>
      </c>
      <c r="BW137">
        <f t="shared" si="233"/>
        <v>0</v>
      </c>
      <c r="BX137" t="str">
        <f t="shared" si="234"/>
        <v>Drop-outs</v>
      </c>
      <c r="BY137">
        <f t="shared" si="235"/>
        <v>0</v>
      </c>
      <c r="BZ137">
        <f t="shared" si="236"/>
        <v>1</v>
      </c>
      <c r="CA137" t="str">
        <f t="shared" si="237"/>
        <v>Drop-outs</v>
      </c>
      <c r="CB137">
        <f t="shared" si="238"/>
        <v>0</v>
      </c>
      <c r="CC137" t="str">
        <f t="shared" si="239"/>
        <v>Drop-outs</v>
      </c>
      <c r="CD137">
        <f t="shared" si="240"/>
        <v>0</v>
      </c>
      <c r="CE137">
        <f t="shared" si="241"/>
        <v>1</v>
      </c>
      <c r="CF137" t="str">
        <f t="shared" si="242"/>
        <v>Drop-outs</v>
      </c>
      <c r="CG137">
        <f t="shared" si="243"/>
        <v>0</v>
      </c>
      <c r="CH137" t="str">
        <f t="shared" si="244"/>
        <v>Drop-outs</v>
      </c>
      <c r="CI137">
        <f t="shared" si="245"/>
        <v>0</v>
      </c>
      <c r="CJ137">
        <f t="shared" si="246"/>
        <v>1</v>
      </c>
      <c r="CK137" t="str">
        <f t="shared" si="247"/>
        <v>Drop-outs</v>
      </c>
      <c r="CL137">
        <f t="shared" si="248"/>
        <v>0</v>
      </c>
      <c r="CM137" t="str">
        <f t="shared" si="249"/>
        <v>Drop-outs</v>
      </c>
      <c r="CN137">
        <f t="shared" si="250"/>
        <v>0</v>
      </c>
      <c r="CO137">
        <f t="shared" si="251"/>
        <v>1</v>
      </c>
      <c r="CP137" t="str">
        <f t="shared" si="252"/>
        <v>Drop-outs</v>
      </c>
      <c r="CQ137">
        <f t="shared" si="253"/>
        <v>0</v>
      </c>
      <c r="CR137" t="str">
        <f t="shared" si="254"/>
        <v>Drop-outs</v>
      </c>
      <c r="CS137">
        <f t="shared" si="255"/>
        <v>0</v>
      </c>
      <c r="CT137">
        <f t="shared" si="256"/>
        <v>1</v>
      </c>
      <c r="CU137" t="str">
        <f t="shared" si="257"/>
        <v>Drop-outs</v>
      </c>
      <c r="CV137">
        <f t="shared" si="258"/>
        <v>0</v>
      </c>
      <c r="CW137" t="str">
        <f t="shared" si="259"/>
        <v>Drop-outs</v>
      </c>
      <c r="CX137">
        <f t="shared" si="260"/>
        <v>0</v>
      </c>
      <c r="CY137">
        <f t="shared" si="261"/>
        <v>1</v>
      </c>
      <c r="CZ137" t="str">
        <f t="shared" si="262"/>
        <v>Drop-outs</v>
      </c>
      <c r="DA137">
        <f t="shared" si="263"/>
        <v>0</v>
      </c>
      <c r="DB137" t="str">
        <f t="shared" si="264"/>
        <v>Drop-outs</v>
      </c>
      <c r="DC137">
        <f t="shared" si="265"/>
        <v>0</v>
      </c>
      <c r="DD137">
        <f t="shared" si="266"/>
        <v>1</v>
      </c>
      <c r="DE137" t="str">
        <f t="shared" si="267"/>
        <v>Drop-outs</v>
      </c>
      <c r="DF137">
        <f t="shared" si="268"/>
        <v>0</v>
      </c>
      <c r="DG137" t="str">
        <f t="shared" si="269"/>
        <v>Drop-outs</v>
      </c>
      <c r="DH137">
        <f t="shared" si="270"/>
        <v>0</v>
      </c>
      <c r="DI137">
        <f t="shared" si="271"/>
        <v>1</v>
      </c>
      <c r="DJ137" t="str">
        <f t="shared" si="272"/>
        <v>Drop-outs</v>
      </c>
    </row>
    <row r="138" spans="1:114" ht="15.75" customHeight="1" x14ac:dyDescent="0.35">
      <c r="A138" s="2" t="s">
        <v>333</v>
      </c>
      <c r="B138" s="2" t="s">
        <v>334</v>
      </c>
      <c r="C138" s="2">
        <v>9909309014</v>
      </c>
      <c r="D138" s="2" t="s">
        <v>335</v>
      </c>
      <c r="E138" s="2" t="s">
        <v>38</v>
      </c>
      <c r="F138" s="2" t="s">
        <v>38</v>
      </c>
      <c r="G138" s="2">
        <f t="shared" si="182"/>
        <v>4</v>
      </c>
      <c r="H138" s="2">
        <v>0</v>
      </c>
      <c r="I138" s="2">
        <f t="shared" si="183"/>
        <v>0</v>
      </c>
      <c r="J138" s="2">
        <v>0</v>
      </c>
      <c r="K138" s="2">
        <f t="shared" si="184"/>
        <v>0</v>
      </c>
      <c r="L138" s="2">
        <v>0</v>
      </c>
      <c r="M138" s="2">
        <f t="shared" si="185"/>
        <v>0</v>
      </c>
      <c r="N138" s="2">
        <v>0</v>
      </c>
      <c r="O138" s="2">
        <f t="shared" si="186"/>
        <v>0</v>
      </c>
      <c r="P138" s="2">
        <v>0</v>
      </c>
      <c r="Q138" s="2">
        <f t="shared" si="187"/>
        <v>0</v>
      </c>
      <c r="R138" s="2">
        <v>0</v>
      </c>
      <c r="S138" s="2">
        <f t="shared" si="188"/>
        <v>0</v>
      </c>
      <c r="T138" s="2">
        <v>0</v>
      </c>
      <c r="U138" s="2">
        <f t="shared" si="189"/>
        <v>0</v>
      </c>
      <c r="V138" s="2">
        <v>0</v>
      </c>
      <c r="W138" s="2">
        <f t="shared" si="190"/>
        <v>0</v>
      </c>
      <c r="X138" s="2">
        <v>0</v>
      </c>
      <c r="Y138" s="2">
        <f t="shared" si="191"/>
        <v>0</v>
      </c>
      <c r="Z138" s="2">
        <v>0</v>
      </c>
      <c r="AA138" s="2">
        <f t="shared" si="192"/>
        <v>0</v>
      </c>
      <c r="AB138" s="2">
        <v>0</v>
      </c>
      <c r="AC138" s="2">
        <f t="shared" si="193"/>
        <v>0</v>
      </c>
      <c r="AD138" s="2">
        <v>121</v>
      </c>
      <c r="AE138" s="2">
        <f t="shared" si="194"/>
        <v>1</v>
      </c>
      <c r="AF138" s="2">
        <v>95</v>
      </c>
      <c r="AG138" s="2">
        <f t="shared" si="195"/>
        <v>1</v>
      </c>
      <c r="AH138" s="2">
        <v>89</v>
      </c>
      <c r="AI138" s="2">
        <f t="shared" si="196"/>
        <v>1</v>
      </c>
      <c r="AJ138" s="2">
        <v>108</v>
      </c>
      <c r="AK138" s="2">
        <f t="shared" si="197"/>
        <v>1</v>
      </c>
      <c r="AL138" s="2" t="s">
        <v>58</v>
      </c>
      <c r="AM138" s="2" t="s">
        <v>58</v>
      </c>
      <c r="AN138" s="2">
        <f t="shared" si="198"/>
        <v>0</v>
      </c>
      <c r="AO138" s="2" t="str">
        <f t="shared" si="199"/>
        <v>Potential</v>
      </c>
      <c r="AP138" s="2">
        <f t="shared" si="200"/>
        <v>1</v>
      </c>
      <c r="AQ138" s="2">
        <f t="shared" si="201"/>
        <v>0</v>
      </c>
      <c r="AR138" s="2" t="str">
        <f t="shared" si="202"/>
        <v>Potential</v>
      </c>
      <c r="AS138" s="2">
        <f t="shared" si="203"/>
        <v>0</v>
      </c>
      <c r="AT138" s="2" t="str">
        <f t="shared" si="204"/>
        <v>Potential</v>
      </c>
      <c r="AU138" s="2">
        <f t="shared" si="205"/>
        <v>1</v>
      </c>
      <c r="AV138" s="2">
        <f t="shared" si="206"/>
        <v>0</v>
      </c>
      <c r="AW138" s="2" t="str">
        <f t="shared" si="207"/>
        <v>Potential</v>
      </c>
      <c r="AX138" s="2">
        <f t="shared" si="208"/>
        <v>0</v>
      </c>
      <c r="AY138" s="2" t="str">
        <f t="shared" si="209"/>
        <v>Potential</v>
      </c>
      <c r="AZ138" s="2">
        <f t="shared" si="210"/>
        <v>1</v>
      </c>
      <c r="BA138" s="2">
        <f t="shared" si="211"/>
        <v>0</v>
      </c>
      <c r="BB138" s="2" t="str">
        <f t="shared" si="212"/>
        <v>Potential</v>
      </c>
      <c r="BC138" s="2">
        <f t="shared" si="213"/>
        <v>0</v>
      </c>
      <c r="BD138" s="2" t="str">
        <f t="shared" si="214"/>
        <v>Potential</v>
      </c>
      <c r="BE138" s="2">
        <f t="shared" si="215"/>
        <v>1</v>
      </c>
      <c r="BF138" s="2">
        <f t="shared" si="216"/>
        <v>0</v>
      </c>
      <c r="BG138" s="2" t="str">
        <f t="shared" si="217"/>
        <v>Potential</v>
      </c>
      <c r="BH138">
        <f t="shared" si="218"/>
        <v>0</v>
      </c>
      <c r="BI138" t="str">
        <f t="shared" si="219"/>
        <v>Drop-outs</v>
      </c>
      <c r="BJ138">
        <f t="shared" si="220"/>
        <v>0</v>
      </c>
      <c r="BK138">
        <f t="shared" si="221"/>
        <v>1</v>
      </c>
      <c r="BL138" t="str">
        <f t="shared" si="222"/>
        <v>Drop-outs</v>
      </c>
      <c r="BM138">
        <f t="shared" si="223"/>
        <v>0</v>
      </c>
      <c r="BN138" t="str">
        <f t="shared" si="224"/>
        <v>Drop-outs</v>
      </c>
      <c r="BO138">
        <f t="shared" si="225"/>
        <v>0</v>
      </c>
      <c r="BP138">
        <f t="shared" si="226"/>
        <v>1</v>
      </c>
      <c r="BQ138" t="str">
        <f t="shared" si="227"/>
        <v>Drop-outs</v>
      </c>
      <c r="BR138">
        <f t="shared" si="228"/>
        <v>0</v>
      </c>
      <c r="BS138" t="str">
        <f t="shared" si="229"/>
        <v>Drop-outs</v>
      </c>
      <c r="BT138">
        <f t="shared" si="230"/>
        <v>0</v>
      </c>
      <c r="BU138">
        <f t="shared" si="231"/>
        <v>1</v>
      </c>
      <c r="BV138" t="str">
        <f t="shared" si="232"/>
        <v>Drop-outs</v>
      </c>
      <c r="BW138">
        <f t="shared" si="233"/>
        <v>0</v>
      </c>
      <c r="BX138" t="str">
        <f t="shared" si="234"/>
        <v>Drop-outs</v>
      </c>
      <c r="BY138">
        <f t="shared" si="235"/>
        <v>0</v>
      </c>
      <c r="BZ138">
        <f t="shared" si="236"/>
        <v>1</v>
      </c>
      <c r="CA138" t="str">
        <f t="shared" si="237"/>
        <v>Drop-outs</v>
      </c>
      <c r="CB138">
        <f t="shared" si="238"/>
        <v>0</v>
      </c>
      <c r="CC138" t="str">
        <f t="shared" si="239"/>
        <v>Drop-outs</v>
      </c>
      <c r="CD138">
        <f t="shared" si="240"/>
        <v>0</v>
      </c>
      <c r="CE138">
        <f t="shared" si="241"/>
        <v>1</v>
      </c>
      <c r="CF138" t="str">
        <f t="shared" si="242"/>
        <v>Drop-outs</v>
      </c>
      <c r="CG138">
        <f t="shared" si="243"/>
        <v>0</v>
      </c>
      <c r="CH138" t="str">
        <f t="shared" si="244"/>
        <v>Drop-outs</v>
      </c>
      <c r="CI138">
        <f t="shared" si="245"/>
        <v>0</v>
      </c>
      <c r="CJ138">
        <f t="shared" si="246"/>
        <v>1</v>
      </c>
      <c r="CK138" t="str">
        <f t="shared" si="247"/>
        <v>Drop-outs</v>
      </c>
      <c r="CL138">
        <f t="shared" si="248"/>
        <v>0</v>
      </c>
      <c r="CM138" t="str">
        <f t="shared" si="249"/>
        <v>Drop-outs</v>
      </c>
      <c r="CN138">
        <f t="shared" si="250"/>
        <v>0</v>
      </c>
      <c r="CO138">
        <f t="shared" si="251"/>
        <v>1</v>
      </c>
      <c r="CP138" t="str">
        <f t="shared" si="252"/>
        <v>Drop-outs</v>
      </c>
      <c r="CQ138">
        <f t="shared" si="253"/>
        <v>0</v>
      </c>
      <c r="CR138" t="str">
        <f t="shared" si="254"/>
        <v>Drop-outs</v>
      </c>
      <c r="CS138">
        <f t="shared" si="255"/>
        <v>0</v>
      </c>
      <c r="CT138">
        <f t="shared" si="256"/>
        <v>1</v>
      </c>
      <c r="CU138" t="str">
        <f t="shared" si="257"/>
        <v>Drop-outs</v>
      </c>
      <c r="CV138">
        <f t="shared" si="258"/>
        <v>0</v>
      </c>
      <c r="CW138" t="str">
        <f t="shared" si="259"/>
        <v>Drop-outs</v>
      </c>
      <c r="CX138">
        <f t="shared" si="260"/>
        <v>0</v>
      </c>
      <c r="CY138">
        <f t="shared" si="261"/>
        <v>1</v>
      </c>
      <c r="CZ138" t="str">
        <f t="shared" si="262"/>
        <v>Drop-outs</v>
      </c>
      <c r="DA138">
        <f t="shared" si="263"/>
        <v>0</v>
      </c>
      <c r="DB138" t="str">
        <f t="shared" si="264"/>
        <v>Drop-outs</v>
      </c>
      <c r="DC138">
        <f t="shared" si="265"/>
        <v>0</v>
      </c>
      <c r="DD138">
        <f t="shared" si="266"/>
        <v>1</v>
      </c>
      <c r="DE138" t="str">
        <f t="shared" si="267"/>
        <v>Drop-outs</v>
      </c>
      <c r="DF138">
        <f t="shared" si="268"/>
        <v>0</v>
      </c>
      <c r="DG138" t="str">
        <f t="shared" si="269"/>
        <v>Drop-outs</v>
      </c>
      <c r="DH138">
        <f t="shared" si="270"/>
        <v>0</v>
      </c>
      <c r="DI138">
        <f t="shared" si="271"/>
        <v>1</v>
      </c>
      <c r="DJ138" t="str">
        <f t="shared" si="272"/>
        <v>Drop-outs</v>
      </c>
    </row>
    <row r="139" spans="1:114" ht="15.75" customHeight="1" x14ac:dyDescent="0.35">
      <c r="A139" s="2" t="s">
        <v>336</v>
      </c>
      <c r="B139" s="2" t="s">
        <v>337</v>
      </c>
      <c r="C139" s="2">
        <v>7173150594</v>
      </c>
      <c r="D139" s="2" t="s">
        <v>49</v>
      </c>
      <c r="E139" s="2" t="s">
        <v>38</v>
      </c>
      <c r="F139" s="2" t="s">
        <v>39</v>
      </c>
      <c r="G139" s="2">
        <f t="shared" si="182"/>
        <v>1</v>
      </c>
      <c r="H139" s="2">
        <v>0</v>
      </c>
      <c r="I139" s="2">
        <f t="shared" si="183"/>
        <v>0</v>
      </c>
      <c r="J139" s="2">
        <v>0</v>
      </c>
      <c r="K139" s="2">
        <f t="shared" si="184"/>
        <v>0</v>
      </c>
      <c r="L139" s="2">
        <v>0</v>
      </c>
      <c r="M139" s="2">
        <f t="shared" si="185"/>
        <v>0</v>
      </c>
      <c r="N139" s="2">
        <v>0</v>
      </c>
      <c r="O139" s="2">
        <f t="shared" si="186"/>
        <v>0</v>
      </c>
      <c r="P139" s="2">
        <v>0</v>
      </c>
      <c r="Q139" s="2">
        <f t="shared" si="187"/>
        <v>0</v>
      </c>
      <c r="R139" s="2">
        <v>0</v>
      </c>
      <c r="S139" s="2">
        <f t="shared" si="188"/>
        <v>0</v>
      </c>
      <c r="T139" s="2">
        <v>0</v>
      </c>
      <c r="U139" s="2">
        <f t="shared" si="189"/>
        <v>0</v>
      </c>
      <c r="V139" s="2">
        <v>0</v>
      </c>
      <c r="W139" s="2">
        <f t="shared" si="190"/>
        <v>0</v>
      </c>
      <c r="X139" s="2">
        <v>0</v>
      </c>
      <c r="Y139" s="2">
        <f t="shared" si="191"/>
        <v>0</v>
      </c>
      <c r="Z139" s="2">
        <v>0</v>
      </c>
      <c r="AA139" s="2">
        <f t="shared" si="192"/>
        <v>0</v>
      </c>
      <c r="AB139" s="2">
        <v>0</v>
      </c>
      <c r="AC139" s="2">
        <f t="shared" si="193"/>
        <v>0</v>
      </c>
      <c r="AD139" s="2">
        <v>0</v>
      </c>
      <c r="AE139" s="2">
        <f t="shared" si="194"/>
        <v>0</v>
      </c>
      <c r="AF139" s="2">
        <v>0</v>
      </c>
      <c r="AG139" s="2">
        <f t="shared" si="195"/>
        <v>0</v>
      </c>
      <c r="AH139" s="2">
        <v>0</v>
      </c>
      <c r="AI139" s="2">
        <f t="shared" si="196"/>
        <v>0</v>
      </c>
      <c r="AJ139" s="2">
        <v>13</v>
      </c>
      <c r="AK139" s="2">
        <f t="shared" si="197"/>
        <v>1</v>
      </c>
      <c r="AL139" s="2" t="s">
        <v>90</v>
      </c>
      <c r="AM139" s="2" t="s">
        <v>46</v>
      </c>
      <c r="AN139" s="2">
        <f t="shared" si="198"/>
        <v>1</v>
      </c>
      <c r="AO139" s="2" t="str">
        <f t="shared" si="199"/>
        <v>Churn-outs</v>
      </c>
      <c r="AP139" s="2">
        <f t="shared" si="200"/>
        <v>0</v>
      </c>
      <c r="AQ139" s="2">
        <f t="shared" si="201"/>
        <v>0</v>
      </c>
      <c r="AR139" s="2" t="str">
        <f t="shared" si="202"/>
        <v>ghost-outs</v>
      </c>
      <c r="AS139" s="2">
        <f t="shared" si="203"/>
        <v>0</v>
      </c>
      <c r="AT139" s="2" t="str">
        <f t="shared" si="204"/>
        <v>Drop-outs</v>
      </c>
      <c r="AU139" s="2">
        <f t="shared" si="205"/>
        <v>0</v>
      </c>
      <c r="AV139" s="2">
        <f t="shared" si="206"/>
        <v>1</v>
      </c>
      <c r="AW139" s="2" t="str">
        <f t="shared" si="207"/>
        <v>Drop-outs</v>
      </c>
      <c r="AX139" s="2">
        <f t="shared" si="208"/>
        <v>0</v>
      </c>
      <c r="AY139" s="2" t="str">
        <f t="shared" si="209"/>
        <v>Drop-outs</v>
      </c>
      <c r="AZ139" s="2">
        <f t="shared" si="210"/>
        <v>0</v>
      </c>
      <c r="BA139" s="2">
        <f t="shared" si="211"/>
        <v>1</v>
      </c>
      <c r="BB139" s="2" t="str">
        <f t="shared" si="212"/>
        <v>Drop-outs</v>
      </c>
      <c r="BC139" s="2">
        <f t="shared" si="213"/>
        <v>0</v>
      </c>
      <c r="BD139" s="2" t="str">
        <f t="shared" si="214"/>
        <v>Drop-outs</v>
      </c>
      <c r="BE139" s="2">
        <f t="shared" si="215"/>
        <v>0</v>
      </c>
      <c r="BF139" s="2">
        <f t="shared" si="216"/>
        <v>1</v>
      </c>
      <c r="BG139" s="2" t="str">
        <f t="shared" si="217"/>
        <v>Drop-outs</v>
      </c>
      <c r="BH139">
        <f t="shared" si="218"/>
        <v>0</v>
      </c>
      <c r="BI139" t="str">
        <f t="shared" si="219"/>
        <v>Drop-outs</v>
      </c>
      <c r="BJ139">
        <f t="shared" si="220"/>
        <v>0</v>
      </c>
      <c r="BK139">
        <f t="shared" si="221"/>
        <v>1</v>
      </c>
      <c r="BL139" t="str">
        <f t="shared" si="222"/>
        <v>Drop-outs</v>
      </c>
      <c r="BM139">
        <f t="shared" si="223"/>
        <v>0</v>
      </c>
      <c r="BN139" t="str">
        <f t="shared" si="224"/>
        <v>Drop-outs</v>
      </c>
      <c r="BO139">
        <f t="shared" si="225"/>
        <v>0</v>
      </c>
      <c r="BP139">
        <f t="shared" si="226"/>
        <v>1</v>
      </c>
      <c r="BQ139" t="str">
        <f t="shared" si="227"/>
        <v>Drop-outs</v>
      </c>
      <c r="BR139">
        <f t="shared" si="228"/>
        <v>0</v>
      </c>
      <c r="BS139" t="str">
        <f t="shared" si="229"/>
        <v>Drop-outs</v>
      </c>
      <c r="BT139">
        <f t="shared" si="230"/>
        <v>0</v>
      </c>
      <c r="BU139">
        <f t="shared" si="231"/>
        <v>1</v>
      </c>
      <c r="BV139" t="str">
        <f t="shared" si="232"/>
        <v>Drop-outs</v>
      </c>
      <c r="BW139">
        <f t="shared" si="233"/>
        <v>0</v>
      </c>
      <c r="BX139" t="str">
        <f t="shared" si="234"/>
        <v>Drop-outs</v>
      </c>
      <c r="BY139">
        <f t="shared" si="235"/>
        <v>0</v>
      </c>
      <c r="BZ139">
        <f t="shared" si="236"/>
        <v>1</v>
      </c>
      <c r="CA139" t="str">
        <f t="shared" si="237"/>
        <v>Drop-outs</v>
      </c>
      <c r="CB139">
        <f t="shared" si="238"/>
        <v>0</v>
      </c>
      <c r="CC139" t="str">
        <f t="shared" si="239"/>
        <v>Drop-outs</v>
      </c>
      <c r="CD139">
        <f t="shared" si="240"/>
        <v>0</v>
      </c>
      <c r="CE139">
        <f t="shared" si="241"/>
        <v>1</v>
      </c>
      <c r="CF139" t="str">
        <f t="shared" si="242"/>
        <v>Drop-outs</v>
      </c>
      <c r="CG139">
        <f t="shared" si="243"/>
        <v>0</v>
      </c>
      <c r="CH139" t="str">
        <f t="shared" si="244"/>
        <v>Drop-outs</v>
      </c>
      <c r="CI139">
        <f t="shared" si="245"/>
        <v>0</v>
      </c>
      <c r="CJ139">
        <f t="shared" si="246"/>
        <v>1</v>
      </c>
      <c r="CK139" t="str">
        <f t="shared" si="247"/>
        <v>Drop-outs</v>
      </c>
      <c r="CL139">
        <f t="shared" si="248"/>
        <v>0</v>
      </c>
      <c r="CM139" t="str">
        <f t="shared" si="249"/>
        <v>Drop-outs</v>
      </c>
      <c r="CN139">
        <f t="shared" si="250"/>
        <v>0</v>
      </c>
      <c r="CO139">
        <f t="shared" si="251"/>
        <v>1</v>
      </c>
      <c r="CP139" t="str">
        <f t="shared" si="252"/>
        <v>Drop-outs</v>
      </c>
      <c r="CQ139">
        <f t="shared" si="253"/>
        <v>0</v>
      </c>
      <c r="CR139" t="str">
        <f t="shared" si="254"/>
        <v>Drop-outs</v>
      </c>
      <c r="CS139">
        <f t="shared" si="255"/>
        <v>0</v>
      </c>
      <c r="CT139">
        <f t="shared" si="256"/>
        <v>1</v>
      </c>
      <c r="CU139" t="str">
        <f t="shared" si="257"/>
        <v>Drop-outs</v>
      </c>
      <c r="CV139">
        <f t="shared" si="258"/>
        <v>0</v>
      </c>
      <c r="CW139" t="str">
        <f t="shared" si="259"/>
        <v>Drop-outs</v>
      </c>
      <c r="CX139">
        <f t="shared" si="260"/>
        <v>0</v>
      </c>
      <c r="CY139">
        <f t="shared" si="261"/>
        <v>1</v>
      </c>
      <c r="CZ139" t="str">
        <f t="shared" si="262"/>
        <v>Drop-outs</v>
      </c>
      <c r="DA139">
        <f t="shared" si="263"/>
        <v>0</v>
      </c>
      <c r="DB139" t="str">
        <f t="shared" si="264"/>
        <v>Drop-outs</v>
      </c>
      <c r="DC139">
        <f t="shared" si="265"/>
        <v>0</v>
      </c>
      <c r="DD139">
        <f t="shared" si="266"/>
        <v>1</v>
      </c>
      <c r="DE139" t="str">
        <f t="shared" si="267"/>
        <v>Drop-outs</v>
      </c>
      <c r="DF139">
        <f t="shared" si="268"/>
        <v>0</v>
      </c>
      <c r="DG139" t="str">
        <f t="shared" si="269"/>
        <v>Drop-outs</v>
      </c>
      <c r="DH139">
        <f t="shared" si="270"/>
        <v>0</v>
      </c>
      <c r="DI139">
        <f t="shared" si="271"/>
        <v>1</v>
      </c>
      <c r="DJ139" t="str">
        <f t="shared" si="272"/>
        <v>Drop-outs</v>
      </c>
    </row>
    <row r="140" spans="1:114" ht="15.75" customHeight="1" x14ac:dyDescent="0.35">
      <c r="A140" s="2" t="s">
        <v>338</v>
      </c>
      <c r="B140" s="2" t="s">
        <v>339</v>
      </c>
      <c r="C140" s="2">
        <v>7971224523</v>
      </c>
      <c r="D140" s="2" t="s">
        <v>44</v>
      </c>
      <c r="E140" s="2" t="s">
        <v>39</v>
      </c>
      <c r="F140" s="2" t="s">
        <v>39</v>
      </c>
      <c r="G140" s="2">
        <f t="shared" si="182"/>
        <v>1</v>
      </c>
      <c r="H140" s="2">
        <v>0</v>
      </c>
      <c r="I140" s="2">
        <f t="shared" si="183"/>
        <v>0</v>
      </c>
      <c r="J140" s="2">
        <v>0</v>
      </c>
      <c r="K140" s="2">
        <f t="shared" si="184"/>
        <v>0</v>
      </c>
      <c r="L140" s="2">
        <v>0</v>
      </c>
      <c r="M140" s="2">
        <f t="shared" si="185"/>
        <v>0</v>
      </c>
      <c r="N140" s="2">
        <v>0</v>
      </c>
      <c r="O140" s="2">
        <f t="shared" si="186"/>
        <v>0</v>
      </c>
      <c r="P140" s="2">
        <v>0</v>
      </c>
      <c r="Q140" s="2">
        <f t="shared" si="187"/>
        <v>0</v>
      </c>
      <c r="R140" s="2">
        <v>0</v>
      </c>
      <c r="S140" s="2">
        <f t="shared" si="188"/>
        <v>0</v>
      </c>
      <c r="T140" s="2">
        <v>0</v>
      </c>
      <c r="U140" s="2">
        <f t="shared" si="189"/>
        <v>0</v>
      </c>
      <c r="V140" s="2">
        <v>0</v>
      </c>
      <c r="W140" s="2">
        <f t="shared" si="190"/>
        <v>0</v>
      </c>
      <c r="X140" s="2">
        <v>0</v>
      </c>
      <c r="Y140" s="2">
        <f t="shared" si="191"/>
        <v>0</v>
      </c>
      <c r="Z140" s="2">
        <v>0</v>
      </c>
      <c r="AA140" s="2">
        <f t="shared" si="192"/>
        <v>0</v>
      </c>
      <c r="AB140" s="2">
        <v>0</v>
      </c>
      <c r="AC140" s="2">
        <f t="shared" si="193"/>
        <v>0</v>
      </c>
      <c r="AD140" s="2">
        <v>0</v>
      </c>
      <c r="AE140" s="2">
        <f t="shared" si="194"/>
        <v>0</v>
      </c>
      <c r="AF140" s="2">
        <v>0</v>
      </c>
      <c r="AG140" s="2">
        <f t="shared" si="195"/>
        <v>0</v>
      </c>
      <c r="AH140" s="2">
        <v>12</v>
      </c>
      <c r="AI140" s="2">
        <f t="shared" si="196"/>
        <v>1</v>
      </c>
      <c r="AJ140" s="2">
        <v>0</v>
      </c>
      <c r="AK140" s="2">
        <f t="shared" si="197"/>
        <v>0</v>
      </c>
      <c r="AL140" s="2" t="s">
        <v>90</v>
      </c>
      <c r="AM140" s="2" t="s">
        <v>46</v>
      </c>
      <c r="AN140" s="2">
        <f t="shared" si="198"/>
        <v>0</v>
      </c>
      <c r="AO140" s="2" t="str">
        <f t="shared" si="199"/>
        <v>Drop-outs</v>
      </c>
      <c r="AP140" s="2">
        <f t="shared" si="200"/>
        <v>0</v>
      </c>
      <c r="AQ140" s="2">
        <f t="shared" si="201"/>
        <v>1</v>
      </c>
      <c r="AR140" s="2" t="str">
        <f t="shared" si="202"/>
        <v>Drop-outs</v>
      </c>
      <c r="AS140" s="2">
        <f t="shared" si="203"/>
        <v>1</v>
      </c>
      <c r="AT140" s="2" t="str">
        <f t="shared" si="204"/>
        <v>Churn-outs</v>
      </c>
      <c r="AU140" s="2">
        <f t="shared" si="205"/>
        <v>0</v>
      </c>
      <c r="AV140" s="2">
        <f t="shared" si="206"/>
        <v>0</v>
      </c>
      <c r="AW140" s="2" t="str">
        <f t="shared" si="207"/>
        <v>ghost-outs</v>
      </c>
      <c r="AX140" s="2">
        <f t="shared" si="208"/>
        <v>0</v>
      </c>
      <c r="AY140" s="2" t="str">
        <f t="shared" si="209"/>
        <v>Drop-outs</v>
      </c>
      <c r="AZ140" s="2">
        <f t="shared" si="210"/>
        <v>0</v>
      </c>
      <c r="BA140" s="2">
        <f t="shared" si="211"/>
        <v>1</v>
      </c>
      <c r="BB140" s="2" t="str">
        <f t="shared" si="212"/>
        <v>Drop-outs</v>
      </c>
      <c r="BC140" s="2">
        <f t="shared" si="213"/>
        <v>0</v>
      </c>
      <c r="BD140" s="2" t="str">
        <f t="shared" si="214"/>
        <v>Drop-outs</v>
      </c>
      <c r="BE140" s="2">
        <f t="shared" si="215"/>
        <v>0</v>
      </c>
      <c r="BF140" s="2">
        <f t="shared" si="216"/>
        <v>1</v>
      </c>
      <c r="BG140" s="2" t="str">
        <f t="shared" si="217"/>
        <v>Drop-outs</v>
      </c>
      <c r="BH140">
        <f t="shared" si="218"/>
        <v>0</v>
      </c>
      <c r="BI140" t="str">
        <f t="shared" si="219"/>
        <v>Drop-outs</v>
      </c>
      <c r="BJ140">
        <f t="shared" si="220"/>
        <v>0</v>
      </c>
      <c r="BK140">
        <f t="shared" si="221"/>
        <v>1</v>
      </c>
      <c r="BL140" t="str">
        <f t="shared" si="222"/>
        <v>Drop-outs</v>
      </c>
      <c r="BM140">
        <f t="shared" si="223"/>
        <v>0</v>
      </c>
      <c r="BN140" t="str">
        <f t="shared" si="224"/>
        <v>Drop-outs</v>
      </c>
      <c r="BO140">
        <f t="shared" si="225"/>
        <v>0</v>
      </c>
      <c r="BP140">
        <f t="shared" si="226"/>
        <v>1</v>
      </c>
      <c r="BQ140" t="str">
        <f t="shared" si="227"/>
        <v>Drop-outs</v>
      </c>
      <c r="BR140">
        <f t="shared" si="228"/>
        <v>0</v>
      </c>
      <c r="BS140" t="str">
        <f t="shared" si="229"/>
        <v>Drop-outs</v>
      </c>
      <c r="BT140">
        <f t="shared" si="230"/>
        <v>0</v>
      </c>
      <c r="BU140">
        <f t="shared" si="231"/>
        <v>1</v>
      </c>
      <c r="BV140" t="str">
        <f t="shared" si="232"/>
        <v>Drop-outs</v>
      </c>
      <c r="BW140">
        <f t="shared" si="233"/>
        <v>0</v>
      </c>
      <c r="BX140" t="str">
        <f t="shared" si="234"/>
        <v>Drop-outs</v>
      </c>
      <c r="BY140">
        <f t="shared" si="235"/>
        <v>0</v>
      </c>
      <c r="BZ140">
        <f t="shared" si="236"/>
        <v>1</v>
      </c>
      <c r="CA140" t="str">
        <f t="shared" si="237"/>
        <v>Drop-outs</v>
      </c>
      <c r="CB140">
        <f t="shared" si="238"/>
        <v>0</v>
      </c>
      <c r="CC140" t="str">
        <f t="shared" si="239"/>
        <v>Drop-outs</v>
      </c>
      <c r="CD140">
        <f t="shared" si="240"/>
        <v>0</v>
      </c>
      <c r="CE140">
        <f t="shared" si="241"/>
        <v>1</v>
      </c>
      <c r="CF140" t="str">
        <f t="shared" si="242"/>
        <v>Drop-outs</v>
      </c>
      <c r="CG140">
        <f t="shared" si="243"/>
        <v>0</v>
      </c>
      <c r="CH140" t="str">
        <f t="shared" si="244"/>
        <v>Drop-outs</v>
      </c>
      <c r="CI140">
        <f t="shared" si="245"/>
        <v>0</v>
      </c>
      <c r="CJ140">
        <f t="shared" si="246"/>
        <v>1</v>
      </c>
      <c r="CK140" t="str">
        <f t="shared" si="247"/>
        <v>Drop-outs</v>
      </c>
      <c r="CL140">
        <f t="shared" si="248"/>
        <v>0</v>
      </c>
      <c r="CM140" t="str">
        <f t="shared" si="249"/>
        <v>Drop-outs</v>
      </c>
      <c r="CN140">
        <f t="shared" si="250"/>
        <v>0</v>
      </c>
      <c r="CO140">
        <f t="shared" si="251"/>
        <v>1</v>
      </c>
      <c r="CP140" t="str">
        <f t="shared" si="252"/>
        <v>Drop-outs</v>
      </c>
      <c r="CQ140">
        <f t="shared" si="253"/>
        <v>0</v>
      </c>
      <c r="CR140" t="str">
        <f t="shared" si="254"/>
        <v>Drop-outs</v>
      </c>
      <c r="CS140">
        <f t="shared" si="255"/>
        <v>0</v>
      </c>
      <c r="CT140">
        <f t="shared" si="256"/>
        <v>1</v>
      </c>
      <c r="CU140" t="str">
        <f t="shared" si="257"/>
        <v>Drop-outs</v>
      </c>
      <c r="CV140">
        <f t="shared" si="258"/>
        <v>0</v>
      </c>
      <c r="CW140" t="str">
        <f t="shared" si="259"/>
        <v>Drop-outs</v>
      </c>
      <c r="CX140">
        <f t="shared" si="260"/>
        <v>0</v>
      </c>
      <c r="CY140">
        <f t="shared" si="261"/>
        <v>1</v>
      </c>
      <c r="CZ140" t="str">
        <f t="shared" si="262"/>
        <v>Drop-outs</v>
      </c>
      <c r="DA140">
        <f t="shared" si="263"/>
        <v>0</v>
      </c>
      <c r="DB140" t="str">
        <f t="shared" si="264"/>
        <v>Drop-outs</v>
      </c>
      <c r="DC140">
        <f t="shared" si="265"/>
        <v>0</v>
      </c>
      <c r="DD140">
        <f t="shared" si="266"/>
        <v>1</v>
      </c>
      <c r="DE140" t="str">
        <f t="shared" si="267"/>
        <v>Drop-outs</v>
      </c>
      <c r="DF140">
        <f t="shared" si="268"/>
        <v>0</v>
      </c>
      <c r="DG140" t="str">
        <f t="shared" si="269"/>
        <v>Drop-outs</v>
      </c>
      <c r="DH140">
        <f t="shared" si="270"/>
        <v>0</v>
      </c>
      <c r="DI140">
        <f t="shared" si="271"/>
        <v>1</v>
      </c>
      <c r="DJ140" t="str">
        <f t="shared" si="272"/>
        <v>Drop-outs</v>
      </c>
    </row>
    <row r="141" spans="1:114" ht="15.75" customHeight="1" x14ac:dyDescent="0.35">
      <c r="A141" s="2" t="s">
        <v>340</v>
      </c>
      <c r="B141" s="2" t="s">
        <v>341</v>
      </c>
      <c r="C141" s="2">
        <v>9396174674</v>
      </c>
      <c r="D141" s="2" t="s">
        <v>49</v>
      </c>
      <c r="E141" s="2" t="s">
        <v>39</v>
      </c>
      <c r="F141" s="2" t="s">
        <v>38</v>
      </c>
      <c r="G141" s="2">
        <f t="shared" si="182"/>
        <v>0</v>
      </c>
      <c r="H141" s="2">
        <v>0</v>
      </c>
      <c r="I141" s="2">
        <f t="shared" si="183"/>
        <v>0</v>
      </c>
      <c r="J141" s="2">
        <v>0</v>
      </c>
      <c r="K141" s="2">
        <f t="shared" si="184"/>
        <v>0</v>
      </c>
      <c r="L141" s="2">
        <v>0</v>
      </c>
      <c r="M141" s="2">
        <f t="shared" si="185"/>
        <v>0</v>
      </c>
      <c r="N141" s="2">
        <v>0</v>
      </c>
      <c r="O141" s="2">
        <f t="shared" si="186"/>
        <v>0</v>
      </c>
      <c r="P141" s="2">
        <v>0</v>
      </c>
      <c r="Q141" s="2">
        <f t="shared" si="187"/>
        <v>0</v>
      </c>
      <c r="R141" s="2">
        <v>0</v>
      </c>
      <c r="S141" s="2">
        <f t="shared" si="188"/>
        <v>0</v>
      </c>
      <c r="T141" s="2">
        <v>0</v>
      </c>
      <c r="U141" s="2">
        <f t="shared" si="189"/>
        <v>0</v>
      </c>
      <c r="V141" s="2">
        <v>0</v>
      </c>
      <c r="W141" s="2">
        <f t="shared" si="190"/>
        <v>0</v>
      </c>
      <c r="X141" s="2">
        <v>0</v>
      </c>
      <c r="Y141" s="2">
        <f t="shared" si="191"/>
        <v>0</v>
      </c>
      <c r="Z141" s="2">
        <v>0</v>
      </c>
      <c r="AA141" s="2">
        <f t="shared" si="192"/>
        <v>0</v>
      </c>
      <c r="AB141" s="2">
        <v>0</v>
      </c>
      <c r="AC141" s="2">
        <f t="shared" si="193"/>
        <v>0</v>
      </c>
      <c r="AD141" s="2">
        <v>0</v>
      </c>
      <c r="AE141" s="2">
        <f t="shared" si="194"/>
        <v>0</v>
      </c>
      <c r="AF141" s="2">
        <v>0</v>
      </c>
      <c r="AG141" s="2">
        <f t="shared" si="195"/>
        <v>0</v>
      </c>
      <c r="AH141" s="2">
        <v>0</v>
      </c>
      <c r="AI141" s="2">
        <f t="shared" si="196"/>
        <v>0</v>
      </c>
      <c r="AJ141" s="2">
        <v>0</v>
      </c>
      <c r="AK141" s="2">
        <f t="shared" si="197"/>
        <v>0</v>
      </c>
      <c r="AL141" s="2" t="s">
        <v>41</v>
      </c>
      <c r="AM141" s="2" t="s">
        <v>41</v>
      </c>
      <c r="AN141" s="2">
        <f t="shared" si="198"/>
        <v>0</v>
      </c>
      <c r="AO141" s="2" t="str">
        <f t="shared" si="199"/>
        <v>Drop-outs</v>
      </c>
      <c r="AP141" s="2">
        <f t="shared" si="200"/>
        <v>0</v>
      </c>
      <c r="AQ141" s="2">
        <f t="shared" si="201"/>
        <v>1</v>
      </c>
      <c r="AR141" s="2" t="str">
        <f t="shared" si="202"/>
        <v>Drop-outs</v>
      </c>
      <c r="AS141" s="2">
        <f t="shared" si="203"/>
        <v>0</v>
      </c>
      <c r="AT141" s="2" t="str">
        <f t="shared" si="204"/>
        <v>Drop-outs</v>
      </c>
      <c r="AU141" s="2">
        <f t="shared" si="205"/>
        <v>0</v>
      </c>
      <c r="AV141" s="2">
        <f t="shared" si="206"/>
        <v>1</v>
      </c>
      <c r="AW141" s="2" t="str">
        <f t="shared" si="207"/>
        <v>Drop-outs</v>
      </c>
      <c r="AX141" s="2">
        <f t="shared" si="208"/>
        <v>0</v>
      </c>
      <c r="AY141" s="2" t="str">
        <f t="shared" si="209"/>
        <v>Drop-outs</v>
      </c>
      <c r="AZ141" s="2">
        <f t="shared" si="210"/>
        <v>0</v>
      </c>
      <c r="BA141" s="2">
        <f t="shared" si="211"/>
        <v>1</v>
      </c>
      <c r="BB141" s="2" t="str">
        <f t="shared" si="212"/>
        <v>Drop-outs</v>
      </c>
      <c r="BC141" s="2">
        <f t="shared" si="213"/>
        <v>0</v>
      </c>
      <c r="BD141" s="2" t="str">
        <f t="shared" si="214"/>
        <v>Drop-outs</v>
      </c>
      <c r="BE141" s="2">
        <f t="shared" si="215"/>
        <v>0</v>
      </c>
      <c r="BF141" s="2">
        <f t="shared" si="216"/>
        <v>1</v>
      </c>
      <c r="BG141" s="2" t="str">
        <f t="shared" si="217"/>
        <v>Drop-outs</v>
      </c>
      <c r="BH141">
        <f t="shared" si="218"/>
        <v>0</v>
      </c>
      <c r="BI141" t="str">
        <f t="shared" si="219"/>
        <v>Drop-outs</v>
      </c>
      <c r="BJ141">
        <f t="shared" si="220"/>
        <v>0</v>
      </c>
      <c r="BK141">
        <f t="shared" si="221"/>
        <v>1</v>
      </c>
      <c r="BL141" t="str">
        <f t="shared" si="222"/>
        <v>Drop-outs</v>
      </c>
      <c r="BM141">
        <f t="shared" si="223"/>
        <v>0</v>
      </c>
      <c r="BN141" t="str">
        <f t="shared" si="224"/>
        <v>Drop-outs</v>
      </c>
      <c r="BO141">
        <f t="shared" si="225"/>
        <v>0</v>
      </c>
      <c r="BP141">
        <f t="shared" si="226"/>
        <v>1</v>
      </c>
      <c r="BQ141" t="str">
        <f t="shared" si="227"/>
        <v>Drop-outs</v>
      </c>
      <c r="BR141">
        <f t="shared" si="228"/>
        <v>0</v>
      </c>
      <c r="BS141" t="str">
        <f t="shared" si="229"/>
        <v>Drop-outs</v>
      </c>
      <c r="BT141">
        <f t="shared" si="230"/>
        <v>0</v>
      </c>
      <c r="BU141">
        <f t="shared" si="231"/>
        <v>1</v>
      </c>
      <c r="BV141" t="str">
        <f t="shared" si="232"/>
        <v>Drop-outs</v>
      </c>
      <c r="BW141">
        <f t="shared" si="233"/>
        <v>0</v>
      </c>
      <c r="BX141" t="str">
        <f t="shared" si="234"/>
        <v>Drop-outs</v>
      </c>
      <c r="BY141">
        <f t="shared" si="235"/>
        <v>0</v>
      </c>
      <c r="BZ141">
        <f t="shared" si="236"/>
        <v>1</v>
      </c>
      <c r="CA141" t="str">
        <f t="shared" si="237"/>
        <v>Drop-outs</v>
      </c>
      <c r="CB141">
        <f t="shared" si="238"/>
        <v>0</v>
      </c>
      <c r="CC141" t="str">
        <f t="shared" si="239"/>
        <v>Drop-outs</v>
      </c>
      <c r="CD141">
        <f t="shared" si="240"/>
        <v>0</v>
      </c>
      <c r="CE141">
        <f t="shared" si="241"/>
        <v>1</v>
      </c>
      <c r="CF141" t="str">
        <f t="shared" si="242"/>
        <v>Drop-outs</v>
      </c>
      <c r="CG141">
        <f t="shared" si="243"/>
        <v>0</v>
      </c>
      <c r="CH141" t="str">
        <f t="shared" si="244"/>
        <v>Drop-outs</v>
      </c>
      <c r="CI141">
        <f t="shared" si="245"/>
        <v>0</v>
      </c>
      <c r="CJ141">
        <f t="shared" si="246"/>
        <v>1</v>
      </c>
      <c r="CK141" t="str">
        <f t="shared" si="247"/>
        <v>Drop-outs</v>
      </c>
      <c r="CL141">
        <f t="shared" si="248"/>
        <v>0</v>
      </c>
      <c r="CM141" t="str">
        <f t="shared" si="249"/>
        <v>Drop-outs</v>
      </c>
      <c r="CN141">
        <f t="shared" si="250"/>
        <v>0</v>
      </c>
      <c r="CO141">
        <f t="shared" si="251"/>
        <v>1</v>
      </c>
      <c r="CP141" t="str">
        <f t="shared" si="252"/>
        <v>Drop-outs</v>
      </c>
      <c r="CQ141">
        <f t="shared" si="253"/>
        <v>0</v>
      </c>
      <c r="CR141" t="str">
        <f t="shared" si="254"/>
        <v>Drop-outs</v>
      </c>
      <c r="CS141">
        <f t="shared" si="255"/>
        <v>0</v>
      </c>
      <c r="CT141">
        <f t="shared" si="256"/>
        <v>1</v>
      </c>
      <c r="CU141" t="str">
        <f t="shared" si="257"/>
        <v>Drop-outs</v>
      </c>
      <c r="CV141">
        <f t="shared" si="258"/>
        <v>0</v>
      </c>
      <c r="CW141" t="str">
        <f t="shared" si="259"/>
        <v>Drop-outs</v>
      </c>
      <c r="CX141">
        <f t="shared" si="260"/>
        <v>0</v>
      </c>
      <c r="CY141">
        <f t="shared" si="261"/>
        <v>1</v>
      </c>
      <c r="CZ141" t="str">
        <f t="shared" si="262"/>
        <v>Drop-outs</v>
      </c>
      <c r="DA141">
        <f t="shared" si="263"/>
        <v>0</v>
      </c>
      <c r="DB141" t="str">
        <f t="shared" si="264"/>
        <v>Drop-outs</v>
      </c>
      <c r="DC141">
        <f t="shared" si="265"/>
        <v>0</v>
      </c>
      <c r="DD141">
        <f t="shared" si="266"/>
        <v>1</v>
      </c>
      <c r="DE141" t="str">
        <f t="shared" si="267"/>
        <v>Drop-outs</v>
      </c>
      <c r="DF141">
        <f t="shared" si="268"/>
        <v>0</v>
      </c>
      <c r="DG141" t="str">
        <f t="shared" si="269"/>
        <v>Drop-outs</v>
      </c>
      <c r="DH141">
        <f t="shared" si="270"/>
        <v>0</v>
      </c>
      <c r="DI141">
        <f t="shared" si="271"/>
        <v>1</v>
      </c>
      <c r="DJ141" t="str">
        <f t="shared" si="272"/>
        <v>Drop-outs</v>
      </c>
    </row>
    <row r="142" spans="1:114" ht="15.75" customHeight="1" x14ac:dyDescent="0.35">
      <c r="A142" s="2" t="s">
        <v>342</v>
      </c>
      <c r="B142" s="2" t="s">
        <v>343</v>
      </c>
      <c r="C142" s="2">
        <v>7041600898</v>
      </c>
      <c r="D142" s="2" t="s">
        <v>49</v>
      </c>
      <c r="E142" s="2" t="s">
        <v>38</v>
      </c>
      <c r="F142" s="2" t="s">
        <v>39</v>
      </c>
      <c r="G142" s="2">
        <f t="shared" si="182"/>
        <v>1</v>
      </c>
      <c r="H142" s="2">
        <v>0</v>
      </c>
      <c r="I142" s="2">
        <f t="shared" si="183"/>
        <v>0</v>
      </c>
      <c r="J142" s="2">
        <v>0</v>
      </c>
      <c r="K142" s="2">
        <f t="shared" si="184"/>
        <v>0</v>
      </c>
      <c r="L142" s="2">
        <v>0</v>
      </c>
      <c r="M142" s="2">
        <f t="shared" si="185"/>
        <v>0</v>
      </c>
      <c r="N142" s="2">
        <v>0</v>
      </c>
      <c r="O142" s="2">
        <f t="shared" si="186"/>
        <v>0</v>
      </c>
      <c r="P142" s="2">
        <v>0</v>
      </c>
      <c r="Q142" s="2">
        <f t="shared" si="187"/>
        <v>0</v>
      </c>
      <c r="R142" s="2">
        <v>0</v>
      </c>
      <c r="S142" s="2">
        <f t="shared" si="188"/>
        <v>0</v>
      </c>
      <c r="T142" s="2">
        <v>0</v>
      </c>
      <c r="U142" s="2">
        <f t="shared" si="189"/>
        <v>0</v>
      </c>
      <c r="V142" s="2">
        <v>0</v>
      </c>
      <c r="W142" s="2">
        <f t="shared" si="190"/>
        <v>0</v>
      </c>
      <c r="X142" s="2">
        <v>0</v>
      </c>
      <c r="Y142" s="2">
        <f t="shared" si="191"/>
        <v>0</v>
      </c>
      <c r="Z142" s="2">
        <v>0</v>
      </c>
      <c r="AA142" s="2">
        <f t="shared" si="192"/>
        <v>0</v>
      </c>
      <c r="AB142" s="2">
        <v>0</v>
      </c>
      <c r="AC142" s="2">
        <f t="shared" si="193"/>
        <v>0</v>
      </c>
      <c r="AD142" s="2">
        <v>0</v>
      </c>
      <c r="AE142" s="2">
        <f t="shared" si="194"/>
        <v>0</v>
      </c>
      <c r="AF142" s="2">
        <v>0</v>
      </c>
      <c r="AG142" s="2">
        <f t="shared" si="195"/>
        <v>0</v>
      </c>
      <c r="AH142" s="2">
        <v>0</v>
      </c>
      <c r="AI142" s="2">
        <f t="shared" si="196"/>
        <v>0</v>
      </c>
      <c r="AJ142" s="2">
        <v>53</v>
      </c>
      <c r="AK142" s="2">
        <f t="shared" si="197"/>
        <v>1</v>
      </c>
      <c r="AL142" s="2" t="s">
        <v>69</v>
      </c>
      <c r="AM142" s="2" t="s">
        <v>46</v>
      </c>
      <c r="AN142" s="2">
        <f t="shared" si="198"/>
        <v>1</v>
      </c>
      <c r="AO142" s="2" t="str">
        <f t="shared" si="199"/>
        <v>Churn-outs</v>
      </c>
      <c r="AP142" s="2">
        <f t="shared" si="200"/>
        <v>0</v>
      </c>
      <c r="AQ142" s="2">
        <f t="shared" si="201"/>
        <v>0</v>
      </c>
      <c r="AR142" s="2" t="str">
        <f t="shared" si="202"/>
        <v>ghost-outs</v>
      </c>
      <c r="AS142" s="2">
        <f t="shared" si="203"/>
        <v>0</v>
      </c>
      <c r="AT142" s="2" t="str">
        <f t="shared" si="204"/>
        <v>Drop-outs</v>
      </c>
      <c r="AU142" s="2">
        <f t="shared" si="205"/>
        <v>0</v>
      </c>
      <c r="AV142" s="2">
        <f t="shared" si="206"/>
        <v>1</v>
      </c>
      <c r="AW142" s="2" t="str">
        <f t="shared" si="207"/>
        <v>Drop-outs</v>
      </c>
      <c r="AX142" s="2">
        <f t="shared" si="208"/>
        <v>0</v>
      </c>
      <c r="AY142" s="2" t="str">
        <f t="shared" si="209"/>
        <v>Drop-outs</v>
      </c>
      <c r="AZ142" s="2">
        <f t="shared" si="210"/>
        <v>0</v>
      </c>
      <c r="BA142" s="2">
        <f t="shared" si="211"/>
        <v>1</v>
      </c>
      <c r="BB142" s="2" t="str">
        <f t="shared" si="212"/>
        <v>Drop-outs</v>
      </c>
      <c r="BC142" s="2">
        <f t="shared" si="213"/>
        <v>0</v>
      </c>
      <c r="BD142" s="2" t="str">
        <f t="shared" si="214"/>
        <v>Drop-outs</v>
      </c>
      <c r="BE142" s="2">
        <f t="shared" si="215"/>
        <v>0</v>
      </c>
      <c r="BF142" s="2">
        <f t="shared" si="216"/>
        <v>1</v>
      </c>
      <c r="BG142" s="2" t="str">
        <f t="shared" si="217"/>
        <v>Drop-outs</v>
      </c>
      <c r="BH142">
        <f t="shared" si="218"/>
        <v>0</v>
      </c>
      <c r="BI142" t="str">
        <f t="shared" si="219"/>
        <v>Drop-outs</v>
      </c>
      <c r="BJ142">
        <f t="shared" si="220"/>
        <v>0</v>
      </c>
      <c r="BK142">
        <f t="shared" si="221"/>
        <v>1</v>
      </c>
      <c r="BL142" t="str">
        <f t="shared" si="222"/>
        <v>Drop-outs</v>
      </c>
      <c r="BM142">
        <f t="shared" si="223"/>
        <v>0</v>
      </c>
      <c r="BN142" t="str">
        <f t="shared" si="224"/>
        <v>Drop-outs</v>
      </c>
      <c r="BO142">
        <f t="shared" si="225"/>
        <v>0</v>
      </c>
      <c r="BP142">
        <f t="shared" si="226"/>
        <v>1</v>
      </c>
      <c r="BQ142" t="str">
        <f t="shared" si="227"/>
        <v>Drop-outs</v>
      </c>
      <c r="BR142">
        <f t="shared" si="228"/>
        <v>0</v>
      </c>
      <c r="BS142" t="str">
        <f t="shared" si="229"/>
        <v>Drop-outs</v>
      </c>
      <c r="BT142">
        <f t="shared" si="230"/>
        <v>0</v>
      </c>
      <c r="BU142">
        <f t="shared" si="231"/>
        <v>1</v>
      </c>
      <c r="BV142" t="str">
        <f t="shared" si="232"/>
        <v>Drop-outs</v>
      </c>
      <c r="BW142">
        <f t="shared" si="233"/>
        <v>0</v>
      </c>
      <c r="BX142" t="str">
        <f t="shared" si="234"/>
        <v>Drop-outs</v>
      </c>
      <c r="BY142">
        <f t="shared" si="235"/>
        <v>0</v>
      </c>
      <c r="BZ142">
        <f t="shared" si="236"/>
        <v>1</v>
      </c>
      <c r="CA142" t="str">
        <f t="shared" si="237"/>
        <v>Drop-outs</v>
      </c>
      <c r="CB142">
        <f t="shared" si="238"/>
        <v>0</v>
      </c>
      <c r="CC142" t="str">
        <f t="shared" si="239"/>
        <v>Drop-outs</v>
      </c>
      <c r="CD142">
        <f t="shared" si="240"/>
        <v>0</v>
      </c>
      <c r="CE142">
        <f t="shared" si="241"/>
        <v>1</v>
      </c>
      <c r="CF142" t="str">
        <f t="shared" si="242"/>
        <v>Drop-outs</v>
      </c>
      <c r="CG142">
        <f t="shared" si="243"/>
        <v>0</v>
      </c>
      <c r="CH142" t="str">
        <f t="shared" si="244"/>
        <v>Drop-outs</v>
      </c>
      <c r="CI142">
        <f t="shared" si="245"/>
        <v>0</v>
      </c>
      <c r="CJ142">
        <f t="shared" si="246"/>
        <v>1</v>
      </c>
      <c r="CK142" t="str">
        <f t="shared" si="247"/>
        <v>Drop-outs</v>
      </c>
      <c r="CL142">
        <f t="shared" si="248"/>
        <v>0</v>
      </c>
      <c r="CM142" t="str">
        <f t="shared" si="249"/>
        <v>Drop-outs</v>
      </c>
      <c r="CN142">
        <f t="shared" si="250"/>
        <v>0</v>
      </c>
      <c r="CO142">
        <f t="shared" si="251"/>
        <v>1</v>
      </c>
      <c r="CP142" t="str">
        <f t="shared" si="252"/>
        <v>Drop-outs</v>
      </c>
      <c r="CQ142">
        <f t="shared" si="253"/>
        <v>0</v>
      </c>
      <c r="CR142" t="str">
        <f t="shared" si="254"/>
        <v>Drop-outs</v>
      </c>
      <c r="CS142">
        <f t="shared" si="255"/>
        <v>0</v>
      </c>
      <c r="CT142">
        <f t="shared" si="256"/>
        <v>1</v>
      </c>
      <c r="CU142" t="str">
        <f t="shared" si="257"/>
        <v>Drop-outs</v>
      </c>
      <c r="CV142">
        <f t="shared" si="258"/>
        <v>0</v>
      </c>
      <c r="CW142" t="str">
        <f t="shared" si="259"/>
        <v>Drop-outs</v>
      </c>
      <c r="CX142">
        <f t="shared" si="260"/>
        <v>0</v>
      </c>
      <c r="CY142">
        <f t="shared" si="261"/>
        <v>1</v>
      </c>
      <c r="CZ142" t="str">
        <f t="shared" si="262"/>
        <v>Drop-outs</v>
      </c>
      <c r="DA142">
        <f t="shared" si="263"/>
        <v>0</v>
      </c>
      <c r="DB142" t="str">
        <f t="shared" si="264"/>
        <v>Drop-outs</v>
      </c>
      <c r="DC142">
        <f t="shared" si="265"/>
        <v>0</v>
      </c>
      <c r="DD142">
        <f t="shared" si="266"/>
        <v>1</v>
      </c>
      <c r="DE142" t="str">
        <f t="shared" si="267"/>
        <v>Drop-outs</v>
      </c>
      <c r="DF142">
        <f t="shared" si="268"/>
        <v>0</v>
      </c>
      <c r="DG142" t="str">
        <f t="shared" si="269"/>
        <v>Drop-outs</v>
      </c>
      <c r="DH142">
        <f t="shared" si="270"/>
        <v>0</v>
      </c>
      <c r="DI142">
        <f t="shared" si="271"/>
        <v>1</v>
      </c>
      <c r="DJ142" t="str">
        <f t="shared" si="272"/>
        <v>Drop-outs</v>
      </c>
    </row>
    <row r="143" spans="1:114" ht="15.75" customHeight="1" x14ac:dyDescent="0.35">
      <c r="A143" s="2" t="s">
        <v>344</v>
      </c>
      <c r="B143" s="2" t="s">
        <v>345</v>
      </c>
      <c r="C143" s="2">
        <v>8212565702</v>
      </c>
      <c r="D143" s="2" t="s">
        <v>49</v>
      </c>
      <c r="E143" s="2" t="s">
        <v>39</v>
      </c>
      <c r="F143" s="2" t="s">
        <v>39</v>
      </c>
      <c r="G143" s="2">
        <f t="shared" si="182"/>
        <v>0</v>
      </c>
      <c r="H143" s="2">
        <v>0</v>
      </c>
      <c r="I143" s="2">
        <f t="shared" si="183"/>
        <v>0</v>
      </c>
      <c r="J143" s="2">
        <v>0</v>
      </c>
      <c r="K143" s="2">
        <f t="shared" si="184"/>
        <v>0</v>
      </c>
      <c r="L143" s="2">
        <v>0</v>
      </c>
      <c r="M143" s="2">
        <f t="shared" si="185"/>
        <v>0</v>
      </c>
      <c r="N143" s="2">
        <v>0</v>
      </c>
      <c r="O143" s="2">
        <f t="shared" si="186"/>
        <v>0</v>
      </c>
      <c r="P143" s="2">
        <v>0</v>
      </c>
      <c r="Q143" s="2">
        <f t="shared" si="187"/>
        <v>0</v>
      </c>
      <c r="R143" s="2">
        <v>0</v>
      </c>
      <c r="S143" s="2">
        <f t="shared" si="188"/>
        <v>0</v>
      </c>
      <c r="T143" s="2">
        <v>0</v>
      </c>
      <c r="U143" s="2">
        <f t="shared" si="189"/>
        <v>0</v>
      </c>
      <c r="V143" s="2">
        <v>0</v>
      </c>
      <c r="W143" s="2">
        <f t="shared" si="190"/>
        <v>0</v>
      </c>
      <c r="X143" s="2">
        <v>0</v>
      </c>
      <c r="Y143" s="2">
        <f t="shared" si="191"/>
        <v>0</v>
      </c>
      <c r="Z143" s="2">
        <v>0</v>
      </c>
      <c r="AA143" s="2">
        <f t="shared" si="192"/>
        <v>0</v>
      </c>
      <c r="AB143" s="2">
        <v>0</v>
      </c>
      <c r="AC143" s="2">
        <f t="shared" si="193"/>
        <v>0</v>
      </c>
      <c r="AD143" s="2">
        <v>0</v>
      </c>
      <c r="AE143" s="2">
        <f t="shared" si="194"/>
        <v>0</v>
      </c>
      <c r="AF143" s="2">
        <v>0</v>
      </c>
      <c r="AG143" s="2">
        <f t="shared" si="195"/>
        <v>0</v>
      </c>
      <c r="AH143" s="2">
        <v>0</v>
      </c>
      <c r="AI143" s="2">
        <f t="shared" si="196"/>
        <v>0</v>
      </c>
      <c r="AJ143" s="2">
        <v>0</v>
      </c>
      <c r="AK143" s="2">
        <f t="shared" si="197"/>
        <v>0</v>
      </c>
      <c r="AL143" s="2" t="s">
        <v>69</v>
      </c>
      <c r="AM143" s="2" t="s">
        <v>46</v>
      </c>
      <c r="AN143" s="2">
        <f t="shared" si="198"/>
        <v>0</v>
      </c>
      <c r="AO143" s="2" t="str">
        <f t="shared" si="199"/>
        <v>Drop-outs</v>
      </c>
      <c r="AP143" s="2">
        <f t="shared" si="200"/>
        <v>0</v>
      </c>
      <c r="AQ143" s="2">
        <f t="shared" si="201"/>
        <v>1</v>
      </c>
      <c r="AR143" s="2" t="str">
        <f t="shared" si="202"/>
        <v>Drop-outs</v>
      </c>
      <c r="AS143" s="2">
        <f t="shared" si="203"/>
        <v>0</v>
      </c>
      <c r="AT143" s="2" t="str">
        <f t="shared" si="204"/>
        <v>Drop-outs</v>
      </c>
      <c r="AU143" s="2">
        <f t="shared" si="205"/>
        <v>0</v>
      </c>
      <c r="AV143" s="2">
        <f t="shared" si="206"/>
        <v>1</v>
      </c>
      <c r="AW143" s="2" t="str">
        <f t="shared" si="207"/>
        <v>Drop-outs</v>
      </c>
      <c r="AX143" s="2">
        <f t="shared" si="208"/>
        <v>0</v>
      </c>
      <c r="AY143" s="2" t="str">
        <f t="shared" si="209"/>
        <v>Drop-outs</v>
      </c>
      <c r="AZ143" s="2">
        <f t="shared" si="210"/>
        <v>0</v>
      </c>
      <c r="BA143" s="2">
        <f t="shared" si="211"/>
        <v>1</v>
      </c>
      <c r="BB143" s="2" t="str">
        <f t="shared" si="212"/>
        <v>Drop-outs</v>
      </c>
      <c r="BC143" s="2">
        <f t="shared" si="213"/>
        <v>0</v>
      </c>
      <c r="BD143" s="2" t="str">
        <f t="shared" si="214"/>
        <v>Drop-outs</v>
      </c>
      <c r="BE143" s="2">
        <f t="shared" si="215"/>
        <v>0</v>
      </c>
      <c r="BF143" s="2">
        <f t="shared" si="216"/>
        <v>1</v>
      </c>
      <c r="BG143" s="2" t="str">
        <f t="shared" si="217"/>
        <v>Drop-outs</v>
      </c>
      <c r="BH143">
        <f t="shared" si="218"/>
        <v>0</v>
      </c>
      <c r="BI143" t="str">
        <f t="shared" si="219"/>
        <v>Drop-outs</v>
      </c>
      <c r="BJ143">
        <f t="shared" si="220"/>
        <v>0</v>
      </c>
      <c r="BK143">
        <f t="shared" si="221"/>
        <v>1</v>
      </c>
      <c r="BL143" t="str">
        <f t="shared" si="222"/>
        <v>Drop-outs</v>
      </c>
      <c r="BM143">
        <f t="shared" si="223"/>
        <v>0</v>
      </c>
      <c r="BN143" t="str">
        <f t="shared" si="224"/>
        <v>Drop-outs</v>
      </c>
      <c r="BO143">
        <f t="shared" si="225"/>
        <v>0</v>
      </c>
      <c r="BP143">
        <f t="shared" si="226"/>
        <v>1</v>
      </c>
      <c r="BQ143" t="str">
        <f t="shared" si="227"/>
        <v>Drop-outs</v>
      </c>
      <c r="BR143">
        <f t="shared" si="228"/>
        <v>0</v>
      </c>
      <c r="BS143" t="str">
        <f t="shared" si="229"/>
        <v>Drop-outs</v>
      </c>
      <c r="BT143">
        <f t="shared" si="230"/>
        <v>0</v>
      </c>
      <c r="BU143">
        <f t="shared" si="231"/>
        <v>1</v>
      </c>
      <c r="BV143" t="str">
        <f t="shared" si="232"/>
        <v>Drop-outs</v>
      </c>
      <c r="BW143">
        <f t="shared" si="233"/>
        <v>0</v>
      </c>
      <c r="BX143" t="str">
        <f t="shared" si="234"/>
        <v>Drop-outs</v>
      </c>
      <c r="BY143">
        <f t="shared" si="235"/>
        <v>0</v>
      </c>
      <c r="BZ143">
        <f t="shared" si="236"/>
        <v>1</v>
      </c>
      <c r="CA143" t="str">
        <f t="shared" si="237"/>
        <v>Drop-outs</v>
      </c>
      <c r="CB143">
        <f t="shared" si="238"/>
        <v>0</v>
      </c>
      <c r="CC143" t="str">
        <f t="shared" si="239"/>
        <v>Drop-outs</v>
      </c>
      <c r="CD143">
        <f t="shared" si="240"/>
        <v>0</v>
      </c>
      <c r="CE143">
        <f t="shared" si="241"/>
        <v>1</v>
      </c>
      <c r="CF143" t="str">
        <f t="shared" si="242"/>
        <v>Drop-outs</v>
      </c>
      <c r="CG143">
        <f t="shared" si="243"/>
        <v>0</v>
      </c>
      <c r="CH143" t="str">
        <f t="shared" si="244"/>
        <v>Drop-outs</v>
      </c>
      <c r="CI143">
        <f t="shared" si="245"/>
        <v>0</v>
      </c>
      <c r="CJ143">
        <f t="shared" si="246"/>
        <v>1</v>
      </c>
      <c r="CK143" t="str">
        <f t="shared" si="247"/>
        <v>Drop-outs</v>
      </c>
      <c r="CL143">
        <f t="shared" si="248"/>
        <v>0</v>
      </c>
      <c r="CM143" t="str">
        <f t="shared" si="249"/>
        <v>Drop-outs</v>
      </c>
      <c r="CN143">
        <f t="shared" si="250"/>
        <v>0</v>
      </c>
      <c r="CO143">
        <f t="shared" si="251"/>
        <v>1</v>
      </c>
      <c r="CP143" t="str">
        <f t="shared" si="252"/>
        <v>Drop-outs</v>
      </c>
      <c r="CQ143">
        <f t="shared" si="253"/>
        <v>0</v>
      </c>
      <c r="CR143" t="str">
        <f t="shared" si="254"/>
        <v>Drop-outs</v>
      </c>
      <c r="CS143">
        <f t="shared" si="255"/>
        <v>0</v>
      </c>
      <c r="CT143">
        <f t="shared" si="256"/>
        <v>1</v>
      </c>
      <c r="CU143" t="str">
        <f t="shared" si="257"/>
        <v>Drop-outs</v>
      </c>
      <c r="CV143">
        <f t="shared" si="258"/>
        <v>0</v>
      </c>
      <c r="CW143" t="str">
        <f t="shared" si="259"/>
        <v>Drop-outs</v>
      </c>
      <c r="CX143">
        <f t="shared" si="260"/>
        <v>0</v>
      </c>
      <c r="CY143">
        <f t="shared" si="261"/>
        <v>1</v>
      </c>
      <c r="CZ143" t="str">
        <f t="shared" si="262"/>
        <v>Drop-outs</v>
      </c>
      <c r="DA143">
        <f t="shared" si="263"/>
        <v>0</v>
      </c>
      <c r="DB143" t="str">
        <f t="shared" si="264"/>
        <v>Drop-outs</v>
      </c>
      <c r="DC143">
        <f t="shared" si="265"/>
        <v>0</v>
      </c>
      <c r="DD143">
        <f t="shared" si="266"/>
        <v>1</v>
      </c>
      <c r="DE143" t="str">
        <f t="shared" si="267"/>
        <v>Drop-outs</v>
      </c>
      <c r="DF143">
        <f t="shared" si="268"/>
        <v>0</v>
      </c>
      <c r="DG143" t="str">
        <f t="shared" si="269"/>
        <v>Drop-outs</v>
      </c>
      <c r="DH143">
        <f t="shared" si="270"/>
        <v>0</v>
      </c>
      <c r="DI143">
        <f t="shared" si="271"/>
        <v>1</v>
      </c>
      <c r="DJ143" t="str">
        <f t="shared" si="272"/>
        <v>Drop-outs</v>
      </c>
    </row>
    <row r="144" spans="1:114" ht="15.75" customHeight="1" x14ac:dyDescent="0.35">
      <c r="A144" s="2" t="s">
        <v>346</v>
      </c>
      <c r="B144" s="2" t="s">
        <v>347</v>
      </c>
      <c r="C144" s="2">
        <v>7670970200</v>
      </c>
      <c r="D144" s="2" t="s">
        <v>131</v>
      </c>
      <c r="E144" s="2" t="s">
        <v>39</v>
      </c>
      <c r="F144" s="2" t="s">
        <v>39</v>
      </c>
      <c r="G144" s="2">
        <f t="shared" si="182"/>
        <v>1</v>
      </c>
      <c r="H144" s="2">
        <v>0</v>
      </c>
      <c r="I144" s="2">
        <f t="shared" si="183"/>
        <v>0</v>
      </c>
      <c r="J144" s="2">
        <v>0</v>
      </c>
      <c r="K144" s="2">
        <f t="shared" si="184"/>
        <v>0</v>
      </c>
      <c r="L144" s="2">
        <v>0</v>
      </c>
      <c r="M144" s="2">
        <f t="shared" si="185"/>
        <v>0</v>
      </c>
      <c r="N144" s="2">
        <v>0</v>
      </c>
      <c r="O144" s="2">
        <f t="shared" si="186"/>
        <v>0</v>
      </c>
      <c r="P144" s="2">
        <v>0</v>
      </c>
      <c r="Q144" s="2">
        <f t="shared" si="187"/>
        <v>0</v>
      </c>
      <c r="R144" s="2">
        <v>0</v>
      </c>
      <c r="S144" s="2">
        <f t="shared" si="188"/>
        <v>0</v>
      </c>
      <c r="T144" s="2">
        <v>0</v>
      </c>
      <c r="U144" s="2">
        <f t="shared" si="189"/>
        <v>0</v>
      </c>
      <c r="V144" s="2">
        <v>0</v>
      </c>
      <c r="W144" s="2">
        <f t="shared" si="190"/>
        <v>0</v>
      </c>
      <c r="X144" s="2">
        <v>0</v>
      </c>
      <c r="Y144" s="2">
        <f t="shared" si="191"/>
        <v>0</v>
      </c>
      <c r="Z144" s="2">
        <v>0</v>
      </c>
      <c r="AA144" s="2">
        <f t="shared" si="192"/>
        <v>0</v>
      </c>
      <c r="AB144" s="2">
        <v>0</v>
      </c>
      <c r="AC144" s="2">
        <f t="shared" si="193"/>
        <v>0</v>
      </c>
      <c r="AD144" s="2">
        <v>0</v>
      </c>
      <c r="AE144" s="2">
        <f t="shared" si="194"/>
        <v>0</v>
      </c>
      <c r="AF144" s="2">
        <v>0</v>
      </c>
      <c r="AG144" s="2">
        <f t="shared" si="195"/>
        <v>0</v>
      </c>
      <c r="AH144" s="2">
        <v>6</v>
      </c>
      <c r="AI144" s="2">
        <f t="shared" si="196"/>
        <v>1</v>
      </c>
      <c r="AJ144" s="2">
        <v>0</v>
      </c>
      <c r="AK144" s="2">
        <f t="shared" si="197"/>
        <v>0</v>
      </c>
      <c r="AL144" s="2" t="s">
        <v>132</v>
      </c>
      <c r="AM144" s="2" t="s">
        <v>132</v>
      </c>
      <c r="AN144" s="2">
        <f t="shared" si="198"/>
        <v>0</v>
      </c>
      <c r="AO144" s="2" t="str">
        <f t="shared" si="199"/>
        <v>Drop-outs</v>
      </c>
      <c r="AP144" s="2">
        <f t="shared" si="200"/>
        <v>0</v>
      </c>
      <c r="AQ144" s="2">
        <f t="shared" si="201"/>
        <v>1</v>
      </c>
      <c r="AR144" s="2" t="str">
        <f t="shared" si="202"/>
        <v>Drop-outs</v>
      </c>
      <c r="AS144" s="2">
        <f t="shared" si="203"/>
        <v>1</v>
      </c>
      <c r="AT144" s="2" t="str">
        <f t="shared" si="204"/>
        <v>Churn-outs</v>
      </c>
      <c r="AU144" s="2">
        <f t="shared" si="205"/>
        <v>0</v>
      </c>
      <c r="AV144" s="2">
        <f t="shared" si="206"/>
        <v>0</v>
      </c>
      <c r="AW144" s="2" t="str">
        <f t="shared" si="207"/>
        <v>ghost-outs</v>
      </c>
      <c r="AX144" s="2">
        <f t="shared" si="208"/>
        <v>0</v>
      </c>
      <c r="AY144" s="2" t="str">
        <f t="shared" si="209"/>
        <v>Drop-outs</v>
      </c>
      <c r="AZ144" s="2">
        <f t="shared" si="210"/>
        <v>0</v>
      </c>
      <c r="BA144" s="2">
        <f t="shared" si="211"/>
        <v>1</v>
      </c>
      <c r="BB144" s="2" t="str">
        <f t="shared" si="212"/>
        <v>Drop-outs</v>
      </c>
      <c r="BC144" s="2">
        <f t="shared" si="213"/>
        <v>0</v>
      </c>
      <c r="BD144" s="2" t="str">
        <f t="shared" si="214"/>
        <v>Drop-outs</v>
      </c>
      <c r="BE144" s="2">
        <f t="shared" si="215"/>
        <v>0</v>
      </c>
      <c r="BF144" s="2">
        <f t="shared" si="216"/>
        <v>1</v>
      </c>
      <c r="BG144" s="2" t="str">
        <f t="shared" si="217"/>
        <v>Drop-outs</v>
      </c>
      <c r="BH144">
        <f t="shared" si="218"/>
        <v>0</v>
      </c>
      <c r="BI144" t="str">
        <f t="shared" si="219"/>
        <v>Drop-outs</v>
      </c>
      <c r="BJ144">
        <f t="shared" si="220"/>
        <v>0</v>
      </c>
      <c r="BK144">
        <f t="shared" si="221"/>
        <v>1</v>
      </c>
      <c r="BL144" t="str">
        <f t="shared" si="222"/>
        <v>Drop-outs</v>
      </c>
      <c r="BM144">
        <f t="shared" si="223"/>
        <v>0</v>
      </c>
      <c r="BN144" t="str">
        <f t="shared" si="224"/>
        <v>Drop-outs</v>
      </c>
      <c r="BO144">
        <f t="shared" si="225"/>
        <v>0</v>
      </c>
      <c r="BP144">
        <f t="shared" si="226"/>
        <v>1</v>
      </c>
      <c r="BQ144" t="str">
        <f t="shared" si="227"/>
        <v>Drop-outs</v>
      </c>
      <c r="BR144">
        <f t="shared" si="228"/>
        <v>0</v>
      </c>
      <c r="BS144" t="str">
        <f t="shared" si="229"/>
        <v>Drop-outs</v>
      </c>
      <c r="BT144">
        <f t="shared" si="230"/>
        <v>0</v>
      </c>
      <c r="BU144">
        <f t="shared" si="231"/>
        <v>1</v>
      </c>
      <c r="BV144" t="str">
        <f t="shared" si="232"/>
        <v>Drop-outs</v>
      </c>
      <c r="BW144">
        <f t="shared" si="233"/>
        <v>0</v>
      </c>
      <c r="BX144" t="str">
        <f t="shared" si="234"/>
        <v>Drop-outs</v>
      </c>
      <c r="BY144">
        <f t="shared" si="235"/>
        <v>0</v>
      </c>
      <c r="BZ144">
        <f t="shared" si="236"/>
        <v>1</v>
      </c>
      <c r="CA144" t="str">
        <f t="shared" si="237"/>
        <v>Drop-outs</v>
      </c>
      <c r="CB144">
        <f t="shared" si="238"/>
        <v>0</v>
      </c>
      <c r="CC144" t="str">
        <f t="shared" si="239"/>
        <v>Drop-outs</v>
      </c>
      <c r="CD144">
        <f t="shared" si="240"/>
        <v>0</v>
      </c>
      <c r="CE144">
        <f t="shared" si="241"/>
        <v>1</v>
      </c>
      <c r="CF144" t="str">
        <f t="shared" si="242"/>
        <v>Drop-outs</v>
      </c>
      <c r="CG144">
        <f t="shared" si="243"/>
        <v>0</v>
      </c>
      <c r="CH144" t="str">
        <f t="shared" si="244"/>
        <v>Drop-outs</v>
      </c>
      <c r="CI144">
        <f t="shared" si="245"/>
        <v>0</v>
      </c>
      <c r="CJ144">
        <f t="shared" si="246"/>
        <v>1</v>
      </c>
      <c r="CK144" t="str">
        <f t="shared" si="247"/>
        <v>Drop-outs</v>
      </c>
      <c r="CL144">
        <f t="shared" si="248"/>
        <v>0</v>
      </c>
      <c r="CM144" t="str">
        <f t="shared" si="249"/>
        <v>Drop-outs</v>
      </c>
      <c r="CN144">
        <f t="shared" si="250"/>
        <v>0</v>
      </c>
      <c r="CO144">
        <f t="shared" si="251"/>
        <v>1</v>
      </c>
      <c r="CP144" t="str">
        <f t="shared" si="252"/>
        <v>Drop-outs</v>
      </c>
      <c r="CQ144">
        <f t="shared" si="253"/>
        <v>0</v>
      </c>
      <c r="CR144" t="str">
        <f t="shared" si="254"/>
        <v>Drop-outs</v>
      </c>
      <c r="CS144">
        <f t="shared" si="255"/>
        <v>0</v>
      </c>
      <c r="CT144">
        <f t="shared" si="256"/>
        <v>1</v>
      </c>
      <c r="CU144" t="str">
        <f t="shared" si="257"/>
        <v>Drop-outs</v>
      </c>
      <c r="CV144">
        <f t="shared" si="258"/>
        <v>0</v>
      </c>
      <c r="CW144" t="str">
        <f t="shared" si="259"/>
        <v>Drop-outs</v>
      </c>
      <c r="CX144">
        <f t="shared" si="260"/>
        <v>0</v>
      </c>
      <c r="CY144">
        <f t="shared" si="261"/>
        <v>1</v>
      </c>
      <c r="CZ144" t="str">
        <f t="shared" si="262"/>
        <v>Drop-outs</v>
      </c>
      <c r="DA144">
        <f t="shared" si="263"/>
        <v>0</v>
      </c>
      <c r="DB144" t="str">
        <f t="shared" si="264"/>
        <v>Drop-outs</v>
      </c>
      <c r="DC144">
        <f t="shared" si="265"/>
        <v>0</v>
      </c>
      <c r="DD144">
        <f t="shared" si="266"/>
        <v>1</v>
      </c>
      <c r="DE144" t="str">
        <f t="shared" si="267"/>
        <v>Drop-outs</v>
      </c>
      <c r="DF144">
        <f t="shared" si="268"/>
        <v>0</v>
      </c>
      <c r="DG144" t="str">
        <f t="shared" si="269"/>
        <v>Drop-outs</v>
      </c>
      <c r="DH144">
        <f t="shared" si="270"/>
        <v>0</v>
      </c>
      <c r="DI144">
        <f t="shared" si="271"/>
        <v>1</v>
      </c>
      <c r="DJ144" t="str">
        <f t="shared" si="272"/>
        <v>Drop-outs</v>
      </c>
    </row>
    <row r="145" spans="1:114" ht="15.75" customHeight="1" x14ac:dyDescent="0.35">
      <c r="A145" s="2" t="s">
        <v>348</v>
      </c>
      <c r="B145" s="2" t="s">
        <v>349</v>
      </c>
      <c r="C145" s="2">
        <v>8629424444</v>
      </c>
      <c r="D145" s="2" t="s">
        <v>49</v>
      </c>
      <c r="E145" s="2" t="s">
        <v>39</v>
      </c>
      <c r="F145" s="2" t="s">
        <v>39</v>
      </c>
      <c r="G145" s="2">
        <f t="shared" si="182"/>
        <v>0</v>
      </c>
      <c r="H145" s="2">
        <v>0</v>
      </c>
      <c r="I145" s="2">
        <f t="shared" si="183"/>
        <v>0</v>
      </c>
      <c r="J145" s="2">
        <v>0</v>
      </c>
      <c r="K145" s="2">
        <f t="shared" si="184"/>
        <v>0</v>
      </c>
      <c r="L145" s="2">
        <v>0</v>
      </c>
      <c r="M145" s="2">
        <f t="shared" si="185"/>
        <v>0</v>
      </c>
      <c r="N145" s="2">
        <v>0</v>
      </c>
      <c r="O145" s="2">
        <f t="shared" si="186"/>
        <v>0</v>
      </c>
      <c r="P145" s="2">
        <v>0</v>
      </c>
      <c r="Q145" s="2">
        <f t="shared" si="187"/>
        <v>0</v>
      </c>
      <c r="R145" s="2">
        <v>0</v>
      </c>
      <c r="S145" s="2">
        <f t="shared" si="188"/>
        <v>0</v>
      </c>
      <c r="T145" s="2">
        <v>0</v>
      </c>
      <c r="U145" s="2">
        <f t="shared" si="189"/>
        <v>0</v>
      </c>
      <c r="V145" s="2">
        <v>0</v>
      </c>
      <c r="W145" s="2">
        <f t="shared" si="190"/>
        <v>0</v>
      </c>
      <c r="X145" s="2">
        <v>0</v>
      </c>
      <c r="Y145" s="2">
        <f t="shared" si="191"/>
        <v>0</v>
      </c>
      <c r="Z145" s="2">
        <v>0</v>
      </c>
      <c r="AA145" s="2">
        <f t="shared" si="192"/>
        <v>0</v>
      </c>
      <c r="AB145" s="2">
        <v>0</v>
      </c>
      <c r="AC145" s="2">
        <f t="shared" si="193"/>
        <v>0</v>
      </c>
      <c r="AD145" s="2">
        <v>0</v>
      </c>
      <c r="AE145" s="2">
        <f t="shared" si="194"/>
        <v>0</v>
      </c>
      <c r="AF145" s="2">
        <v>0</v>
      </c>
      <c r="AG145" s="2">
        <f t="shared" si="195"/>
        <v>0</v>
      </c>
      <c r="AH145" s="2">
        <v>0</v>
      </c>
      <c r="AI145" s="2">
        <f t="shared" si="196"/>
        <v>0</v>
      </c>
      <c r="AJ145" s="2">
        <v>0</v>
      </c>
      <c r="AK145" s="2">
        <f t="shared" si="197"/>
        <v>0</v>
      </c>
      <c r="AL145" s="2" t="s">
        <v>90</v>
      </c>
      <c r="AM145" s="2" t="s">
        <v>46</v>
      </c>
      <c r="AN145" s="2">
        <f t="shared" si="198"/>
        <v>0</v>
      </c>
      <c r="AO145" s="2" t="str">
        <f t="shared" si="199"/>
        <v>Drop-outs</v>
      </c>
      <c r="AP145" s="2">
        <f t="shared" si="200"/>
        <v>0</v>
      </c>
      <c r="AQ145" s="2">
        <f t="shared" si="201"/>
        <v>1</v>
      </c>
      <c r="AR145" s="2" t="str">
        <f t="shared" si="202"/>
        <v>Drop-outs</v>
      </c>
      <c r="AS145" s="2">
        <f t="shared" si="203"/>
        <v>0</v>
      </c>
      <c r="AT145" s="2" t="str">
        <f t="shared" si="204"/>
        <v>Drop-outs</v>
      </c>
      <c r="AU145" s="2">
        <f t="shared" si="205"/>
        <v>0</v>
      </c>
      <c r="AV145" s="2">
        <f t="shared" si="206"/>
        <v>1</v>
      </c>
      <c r="AW145" s="2" t="str">
        <f t="shared" si="207"/>
        <v>Drop-outs</v>
      </c>
      <c r="AX145" s="2">
        <f t="shared" si="208"/>
        <v>0</v>
      </c>
      <c r="AY145" s="2" t="str">
        <f t="shared" si="209"/>
        <v>Drop-outs</v>
      </c>
      <c r="AZ145" s="2">
        <f t="shared" si="210"/>
        <v>0</v>
      </c>
      <c r="BA145" s="2">
        <f t="shared" si="211"/>
        <v>1</v>
      </c>
      <c r="BB145" s="2" t="str">
        <f t="shared" si="212"/>
        <v>Drop-outs</v>
      </c>
      <c r="BC145" s="2">
        <f t="shared" si="213"/>
        <v>0</v>
      </c>
      <c r="BD145" s="2" t="str">
        <f t="shared" si="214"/>
        <v>Drop-outs</v>
      </c>
      <c r="BE145" s="2">
        <f t="shared" si="215"/>
        <v>0</v>
      </c>
      <c r="BF145" s="2">
        <f t="shared" si="216"/>
        <v>1</v>
      </c>
      <c r="BG145" s="2" t="str">
        <f t="shared" si="217"/>
        <v>Drop-outs</v>
      </c>
      <c r="BH145">
        <f t="shared" si="218"/>
        <v>0</v>
      </c>
      <c r="BI145" t="str">
        <f t="shared" si="219"/>
        <v>Drop-outs</v>
      </c>
      <c r="BJ145">
        <f t="shared" si="220"/>
        <v>0</v>
      </c>
      <c r="BK145">
        <f t="shared" si="221"/>
        <v>1</v>
      </c>
      <c r="BL145" t="str">
        <f t="shared" si="222"/>
        <v>Drop-outs</v>
      </c>
      <c r="BM145">
        <f t="shared" si="223"/>
        <v>0</v>
      </c>
      <c r="BN145" t="str">
        <f t="shared" si="224"/>
        <v>Drop-outs</v>
      </c>
      <c r="BO145">
        <f t="shared" si="225"/>
        <v>0</v>
      </c>
      <c r="BP145">
        <f t="shared" si="226"/>
        <v>1</v>
      </c>
      <c r="BQ145" t="str">
        <f t="shared" si="227"/>
        <v>Drop-outs</v>
      </c>
      <c r="BR145">
        <f t="shared" si="228"/>
        <v>0</v>
      </c>
      <c r="BS145" t="str">
        <f t="shared" si="229"/>
        <v>Drop-outs</v>
      </c>
      <c r="BT145">
        <f t="shared" si="230"/>
        <v>0</v>
      </c>
      <c r="BU145">
        <f t="shared" si="231"/>
        <v>1</v>
      </c>
      <c r="BV145" t="str">
        <f t="shared" si="232"/>
        <v>Drop-outs</v>
      </c>
      <c r="BW145">
        <f t="shared" si="233"/>
        <v>0</v>
      </c>
      <c r="BX145" t="str">
        <f t="shared" si="234"/>
        <v>Drop-outs</v>
      </c>
      <c r="BY145">
        <f t="shared" si="235"/>
        <v>0</v>
      </c>
      <c r="BZ145">
        <f t="shared" si="236"/>
        <v>1</v>
      </c>
      <c r="CA145" t="str">
        <f t="shared" si="237"/>
        <v>Drop-outs</v>
      </c>
      <c r="CB145">
        <f t="shared" si="238"/>
        <v>0</v>
      </c>
      <c r="CC145" t="str">
        <f t="shared" si="239"/>
        <v>Drop-outs</v>
      </c>
      <c r="CD145">
        <f t="shared" si="240"/>
        <v>0</v>
      </c>
      <c r="CE145">
        <f t="shared" si="241"/>
        <v>1</v>
      </c>
      <c r="CF145" t="str">
        <f t="shared" si="242"/>
        <v>Drop-outs</v>
      </c>
      <c r="CG145">
        <f t="shared" si="243"/>
        <v>0</v>
      </c>
      <c r="CH145" t="str">
        <f t="shared" si="244"/>
        <v>Drop-outs</v>
      </c>
      <c r="CI145">
        <f t="shared" si="245"/>
        <v>0</v>
      </c>
      <c r="CJ145">
        <f t="shared" si="246"/>
        <v>1</v>
      </c>
      <c r="CK145" t="str">
        <f t="shared" si="247"/>
        <v>Drop-outs</v>
      </c>
      <c r="CL145">
        <f t="shared" si="248"/>
        <v>0</v>
      </c>
      <c r="CM145" t="str">
        <f t="shared" si="249"/>
        <v>Drop-outs</v>
      </c>
      <c r="CN145">
        <f t="shared" si="250"/>
        <v>0</v>
      </c>
      <c r="CO145">
        <f t="shared" si="251"/>
        <v>1</v>
      </c>
      <c r="CP145" t="str">
        <f t="shared" si="252"/>
        <v>Drop-outs</v>
      </c>
      <c r="CQ145">
        <f t="shared" si="253"/>
        <v>0</v>
      </c>
      <c r="CR145" t="str">
        <f t="shared" si="254"/>
        <v>Drop-outs</v>
      </c>
      <c r="CS145">
        <f t="shared" si="255"/>
        <v>0</v>
      </c>
      <c r="CT145">
        <f t="shared" si="256"/>
        <v>1</v>
      </c>
      <c r="CU145" t="str">
        <f t="shared" si="257"/>
        <v>Drop-outs</v>
      </c>
      <c r="CV145">
        <f t="shared" si="258"/>
        <v>0</v>
      </c>
      <c r="CW145" t="str">
        <f t="shared" si="259"/>
        <v>Drop-outs</v>
      </c>
      <c r="CX145">
        <f t="shared" si="260"/>
        <v>0</v>
      </c>
      <c r="CY145">
        <f t="shared" si="261"/>
        <v>1</v>
      </c>
      <c r="CZ145" t="str">
        <f t="shared" si="262"/>
        <v>Drop-outs</v>
      </c>
      <c r="DA145">
        <f t="shared" si="263"/>
        <v>0</v>
      </c>
      <c r="DB145" t="str">
        <f t="shared" si="264"/>
        <v>Drop-outs</v>
      </c>
      <c r="DC145">
        <f t="shared" si="265"/>
        <v>0</v>
      </c>
      <c r="DD145">
        <f t="shared" si="266"/>
        <v>1</v>
      </c>
      <c r="DE145" t="str">
        <f t="shared" si="267"/>
        <v>Drop-outs</v>
      </c>
      <c r="DF145">
        <f t="shared" si="268"/>
        <v>0</v>
      </c>
      <c r="DG145" t="str">
        <f t="shared" si="269"/>
        <v>Drop-outs</v>
      </c>
      <c r="DH145">
        <f t="shared" si="270"/>
        <v>0</v>
      </c>
      <c r="DI145">
        <f t="shared" si="271"/>
        <v>1</v>
      </c>
      <c r="DJ145" t="str">
        <f t="shared" si="272"/>
        <v>Drop-outs</v>
      </c>
    </row>
    <row r="146" spans="1:114" ht="15.75" customHeight="1" x14ac:dyDescent="0.35">
      <c r="A146" s="2" t="s">
        <v>350</v>
      </c>
      <c r="B146" s="2" t="s">
        <v>351</v>
      </c>
      <c r="C146" s="2">
        <v>8837102723</v>
      </c>
      <c r="D146" s="2" t="s">
        <v>44</v>
      </c>
      <c r="E146" s="2" t="s">
        <v>39</v>
      </c>
      <c r="F146" s="2" t="s">
        <v>39</v>
      </c>
      <c r="G146" s="2">
        <f t="shared" si="182"/>
        <v>1</v>
      </c>
      <c r="H146" s="2">
        <v>0</v>
      </c>
      <c r="I146" s="2">
        <f t="shared" si="183"/>
        <v>0</v>
      </c>
      <c r="J146" s="2">
        <v>0</v>
      </c>
      <c r="K146" s="2">
        <f t="shared" si="184"/>
        <v>0</v>
      </c>
      <c r="L146" s="2">
        <v>0</v>
      </c>
      <c r="M146" s="2">
        <f t="shared" si="185"/>
        <v>0</v>
      </c>
      <c r="N146" s="2">
        <v>0</v>
      </c>
      <c r="O146" s="2">
        <f t="shared" si="186"/>
        <v>0</v>
      </c>
      <c r="P146" s="2">
        <v>0</v>
      </c>
      <c r="Q146" s="2">
        <f t="shared" si="187"/>
        <v>0</v>
      </c>
      <c r="R146" s="2">
        <v>0</v>
      </c>
      <c r="S146" s="2">
        <f t="shared" si="188"/>
        <v>0</v>
      </c>
      <c r="T146" s="2">
        <v>0</v>
      </c>
      <c r="U146" s="2">
        <f t="shared" si="189"/>
        <v>0</v>
      </c>
      <c r="V146" s="2">
        <v>0</v>
      </c>
      <c r="W146" s="2">
        <f t="shared" si="190"/>
        <v>0</v>
      </c>
      <c r="X146" s="2">
        <v>0</v>
      </c>
      <c r="Y146" s="2">
        <f t="shared" si="191"/>
        <v>0</v>
      </c>
      <c r="Z146" s="2">
        <v>0</v>
      </c>
      <c r="AA146" s="2">
        <f t="shared" si="192"/>
        <v>0</v>
      </c>
      <c r="AB146" s="2">
        <v>0</v>
      </c>
      <c r="AC146" s="2">
        <f t="shared" si="193"/>
        <v>0</v>
      </c>
      <c r="AD146" s="2">
        <v>0</v>
      </c>
      <c r="AE146" s="2">
        <f t="shared" si="194"/>
        <v>0</v>
      </c>
      <c r="AF146" s="2">
        <v>0</v>
      </c>
      <c r="AG146" s="2">
        <f t="shared" si="195"/>
        <v>0</v>
      </c>
      <c r="AH146" s="2">
        <v>0</v>
      </c>
      <c r="AI146" s="2">
        <f t="shared" si="196"/>
        <v>0</v>
      </c>
      <c r="AJ146" s="2">
        <v>104</v>
      </c>
      <c r="AK146" s="2">
        <f t="shared" si="197"/>
        <v>1</v>
      </c>
      <c r="AL146" s="2" t="s">
        <v>210</v>
      </c>
      <c r="AM146" s="2" t="s">
        <v>46</v>
      </c>
      <c r="AN146" s="2">
        <f t="shared" si="198"/>
        <v>0</v>
      </c>
      <c r="AO146" s="2" t="str">
        <f t="shared" si="199"/>
        <v>Potential</v>
      </c>
      <c r="AP146" s="2">
        <f t="shared" si="200"/>
        <v>1</v>
      </c>
      <c r="AQ146" s="2">
        <f t="shared" si="201"/>
        <v>0</v>
      </c>
      <c r="AR146" s="2" t="str">
        <f t="shared" si="202"/>
        <v>Potential</v>
      </c>
      <c r="AS146" s="2">
        <f t="shared" si="203"/>
        <v>0</v>
      </c>
      <c r="AT146" s="2" t="str">
        <f t="shared" si="204"/>
        <v>Drop-outs</v>
      </c>
      <c r="AU146" s="2">
        <f t="shared" si="205"/>
        <v>0</v>
      </c>
      <c r="AV146" s="2">
        <f t="shared" si="206"/>
        <v>1</v>
      </c>
      <c r="AW146" s="2" t="str">
        <f t="shared" si="207"/>
        <v>Drop-outs</v>
      </c>
      <c r="AX146" s="2">
        <f t="shared" si="208"/>
        <v>0</v>
      </c>
      <c r="AY146" s="2" t="str">
        <f t="shared" si="209"/>
        <v>Drop-outs</v>
      </c>
      <c r="AZ146" s="2">
        <f t="shared" si="210"/>
        <v>0</v>
      </c>
      <c r="BA146" s="2">
        <f t="shared" si="211"/>
        <v>1</v>
      </c>
      <c r="BB146" s="2" t="str">
        <f t="shared" si="212"/>
        <v>Drop-outs</v>
      </c>
      <c r="BC146" s="2">
        <f t="shared" si="213"/>
        <v>0</v>
      </c>
      <c r="BD146" s="2" t="str">
        <f t="shared" si="214"/>
        <v>Drop-outs</v>
      </c>
      <c r="BE146" s="2">
        <f t="shared" si="215"/>
        <v>0</v>
      </c>
      <c r="BF146" s="2">
        <f t="shared" si="216"/>
        <v>1</v>
      </c>
      <c r="BG146" s="2" t="str">
        <f t="shared" si="217"/>
        <v>Drop-outs</v>
      </c>
      <c r="BH146">
        <f t="shared" si="218"/>
        <v>0</v>
      </c>
      <c r="BI146" t="str">
        <f t="shared" si="219"/>
        <v>Drop-outs</v>
      </c>
      <c r="BJ146">
        <f t="shared" si="220"/>
        <v>0</v>
      </c>
      <c r="BK146">
        <f t="shared" si="221"/>
        <v>1</v>
      </c>
      <c r="BL146" t="str">
        <f t="shared" si="222"/>
        <v>Drop-outs</v>
      </c>
      <c r="BM146">
        <f t="shared" si="223"/>
        <v>0</v>
      </c>
      <c r="BN146" t="str">
        <f t="shared" si="224"/>
        <v>Drop-outs</v>
      </c>
      <c r="BO146">
        <f t="shared" si="225"/>
        <v>0</v>
      </c>
      <c r="BP146">
        <f t="shared" si="226"/>
        <v>1</v>
      </c>
      <c r="BQ146" t="str">
        <f t="shared" si="227"/>
        <v>Drop-outs</v>
      </c>
      <c r="BR146">
        <f t="shared" si="228"/>
        <v>0</v>
      </c>
      <c r="BS146" t="str">
        <f t="shared" si="229"/>
        <v>Drop-outs</v>
      </c>
      <c r="BT146">
        <f t="shared" si="230"/>
        <v>0</v>
      </c>
      <c r="BU146">
        <f t="shared" si="231"/>
        <v>1</v>
      </c>
      <c r="BV146" t="str">
        <f t="shared" si="232"/>
        <v>Drop-outs</v>
      </c>
      <c r="BW146">
        <f t="shared" si="233"/>
        <v>0</v>
      </c>
      <c r="BX146" t="str">
        <f t="shared" si="234"/>
        <v>Drop-outs</v>
      </c>
      <c r="BY146">
        <f t="shared" si="235"/>
        <v>0</v>
      </c>
      <c r="BZ146">
        <f t="shared" si="236"/>
        <v>1</v>
      </c>
      <c r="CA146" t="str">
        <f t="shared" si="237"/>
        <v>Drop-outs</v>
      </c>
      <c r="CB146">
        <f t="shared" si="238"/>
        <v>0</v>
      </c>
      <c r="CC146" t="str">
        <f t="shared" si="239"/>
        <v>Drop-outs</v>
      </c>
      <c r="CD146">
        <f t="shared" si="240"/>
        <v>0</v>
      </c>
      <c r="CE146">
        <f t="shared" si="241"/>
        <v>1</v>
      </c>
      <c r="CF146" t="str">
        <f t="shared" si="242"/>
        <v>Drop-outs</v>
      </c>
      <c r="CG146">
        <f t="shared" si="243"/>
        <v>0</v>
      </c>
      <c r="CH146" t="str">
        <f t="shared" si="244"/>
        <v>Drop-outs</v>
      </c>
      <c r="CI146">
        <f t="shared" si="245"/>
        <v>0</v>
      </c>
      <c r="CJ146">
        <f t="shared" si="246"/>
        <v>1</v>
      </c>
      <c r="CK146" t="str">
        <f t="shared" si="247"/>
        <v>Drop-outs</v>
      </c>
      <c r="CL146">
        <f t="shared" si="248"/>
        <v>0</v>
      </c>
      <c r="CM146" t="str">
        <f t="shared" si="249"/>
        <v>Drop-outs</v>
      </c>
      <c r="CN146">
        <f t="shared" si="250"/>
        <v>0</v>
      </c>
      <c r="CO146">
        <f t="shared" si="251"/>
        <v>1</v>
      </c>
      <c r="CP146" t="str">
        <f t="shared" si="252"/>
        <v>Drop-outs</v>
      </c>
      <c r="CQ146">
        <f t="shared" si="253"/>
        <v>0</v>
      </c>
      <c r="CR146" t="str">
        <f t="shared" si="254"/>
        <v>Drop-outs</v>
      </c>
      <c r="CS146">
        <f t="shared" si="255"/>
        <v>0</v>
      </c>
      <c r="CT146">
        <f t="shared" si="256"/>
        <v>1</v>
      </c>
      <c r="CU146" t="str">
        <f t="shared" si="257"/>
        <v>Drop-outs</v>
      </c>
      <c r="CV146">
        <f t="shared" si="258"/>
        <v>0</v>
      </c>
      <c r="CW146" t="str">
        <f t="shared" si="259"/>
        <v>Drop-outs</v>
      </c>
      <c r="CX146">
        <f t="shared" si="260"/>
        <v>0</v>
      </c>
      <c r="CY146">
        <f t="shared" si="261"/>
        <v>1</v>
      </c>
      <c r="CZ146" t="str">
        <f t="shared" si="262"/>
        <v>Drop-outs</v>
      </c>
      <c r="DA146">
        <f t="shared" si="263"/>
        <v>0</v>
      </c>
      <c r="DB146" t="str">
        <f t="shared" si="264"/>
        <v>Drop-outs</v>
      </c>
      <c r="DC146">
        <f t="shared" si="265"/>
        <v>0</v>
      </c>
      <c r="DD146">
        <f t="shared" si="266"/>
        <v>1</v>
      </c>
      <c r="DE146" t="str">
        <f t="shared" si="267"/>
        <v>Drop-outs</v>
      </c>
      <c r="DF146">
        <f t="shared" si="268"/>
        <v>0</v>
      </c>
      <c r="DG146" t="str">
        <f t="shared" si="269"/>
        <v>Drop-outs</v>
      </c>
      <c r="DH146">
        <f t="shared" si="270"/>
        <v>0</v>
      </c>
      <c r="DI146">
        <f t="shared" si="271"/>
        <v>1</v>
      </c>
      <c r="DJ146" t="str">
        <f t="shared" si="272"/>
        <v>Drop-outs</v>
      </c>
    </row>
    <row r="147" spans="1:114" ht="15.75" customHeight="1" x14ac:dyDescent="0.35">
      <c r="A147" s="2" t="s">
        <v>352</v>
      </c>
      <c r="B147" s="2" t="s">
        <v>353</v>
      </c>
      <c r="C147" s="2">
        <v>8647319856</v>
      </c>
      <c r="D147" s="2" t="s">
        <v>63</v>
      </c>
      <c r="E147" s="2" t="s">
        <v>39</v>
      </c>
      <c r="F147" s="2" t="s">
        <v>39</v>
      </c>
      <c r="G147" s="2">
        <f t="shared" si="182"/>
        <v>0</v>
      </c>
      <c r="H147" s="2">
        <v>0</v>
      </c>
      <c r="I147" s="2">
        <f t="shared" si="183"/>
        <v>0</v>
      </c>
      <c r="J147" s="2">
        <v>0</v>
      </c>
      <c r="K147" s="2">
        <f t="shared" si="184"/>
        <v>0</v>
      </c>
      <c r="L147" s="2">
        <v>0</v>
      </c>
      <c r="M147" s="2">
        <f t="shared" si="185"/>
        <v>0</v>
      </c>
      <c r="N147" s="2">
        <v>0</v>
      </c>
      <c r="O147" s="2">
        <f t="shared" si="186"/>
        <v>0</v>
      </c>
      <c r="P147" s="2">
        <v>0</v>
      </c>
      <c r="Q147" s="2">
        <f t="shared" si="187"/>
        <v>0</v>
      </c>
      <c r="R147" s="2">
        <v>0</v>
      </c>
      <c r="S147" s="2">
        <f t="shared" si="188"/>
        <v>0</v>
      </c>
      <c r="T147" s="2">
        <v>0</v>
      </c>
      <c r="U147" s="2">
        <f t="shared" si="189"/>
        <v>0</v>
      </c>
      <c r="V147" s="2">
        <v>0</v>
      </c>
      <c r="W147" s="2">
        <f t="shared" si="190"/>
        <v>0</v>
      </c>
      <c r="X147" s="2">
        <v>0</v>
      </c>
      <c r="Y147" s="2">
        <f t="shared" si="191"/>
        <v>0</v>
      </c>
      <c r="Z147" s="2">
        <v>0</v>
      </c>
      <c r="AA147" s="2">
        <f t="shared" si="192"/>
        <v>0</v>
      </c>
      <c r="AB147" s="2">
        <v>0</v>
      </c>
      <c r="AC147" s="2">
        <f t="shared" si="193"/>
        <v>0</v>
      </c>
      <c r="AD147" s="2">
        <v>0</v>
      </c>
      <c r="AE147" s="2">
        <f t="shared" si="194"/>
        <v>0</v>
      </c>
      <c r="AF147" s="2">
        <v>0</v>
      </c>
      <c r="AG147" s="2">
        <f t="shared" si="195"/>
        <v>0</v>
      </c>
      <c r="AH147" s="2">
        <v>0</v>
      </c>
      <c r="AI147" s="2">
        <f t="shared" si="196"/>
        <v>0</v>
      </c>
      <c r="AJ147" s="2">
        <v>0</v>
      </c>
      <c r="AK147" s="2">
        <f t="shared" si="197"/>
        <v>0</v>
      </c>
      <c r="AL147" s="2" t="s">
        <v>40</v>
      </c>
      <c r="AM147" s="2" t="s">
        <v>41</v>
      </c>
      <c r="AN147" s="2">
        <f t="shared" si="198"/>
        <v>0</v>
      </c>
      <c r="AO147" s="2" t="str">
        <f t="shared" si="199"/>
        <v>Drop-outs</v>
      </c>
      <c r="AP147" s="2">
        <f t="shared" si="200"/>
        <v>0</v>
      </c>
      <c r="AQ147" s="2">
        <f t="shared" si="201"/>
        <v>1</v>
      </c>
      <c r="AR147" s="2" t="str">
        <f t="shared" si="202"/>
        <v>Drop-outs</v>
      </c>
      <c r="AS147" s="2">
        <f t="shared" si="203"/>
        <v>0</v>
      </c>
      <c r="AT147" s="2" t="str">
        <f t="shared" si="204"/>
        <v>Drop-outs</v>
      </c>
      <c r="AU147" s="2">
        <f t="shared" si="205"/>
        <v>0</v>
      </c>
      <c r="AV147" s="2">
        <f t="shared" si="206"/>
        <v>1</v>
      </c>
      <c r="AW147" s="2" t="str">
        <f t="shared" si="207"/>
        <v>Drop-outs</v>
      </c>
      <c r="AX147" s="2">
        <f t="shared" si="208"/>
        <v>0</v>
      </c>
      <c r="AY147" s="2" t="str">
        <f t="shared" si="209"/>
        <v>Drop-outs</v>
      </c>
      <c r="AZ147" s="2">
        <f t="shared" si="210"/>
        <v>0</v>
      </c>
      <c r="BA147" s="2">
        <f t="shared" si="211"/>
        <v>1</v>
      </c>
      <c r="BB147" s="2" t="str">
        <f t="shared" si="212"/>
        <v>Drop-outs</v>
      </c>
      <c r="BC147" s="2">
        <f t="shared" si="213"/>
        <v>0</v>
      </c>
      <c r="BD147" s="2" t="str">
        <f t="shared" si="214"/>
        <v>Drop-outs</v>
      </c>
      <c r="BE147" s="2">
        <f t="shared" si="215"/>
        <v>0</v>
      </c>
      <c r="BF147" s="2">
        <f t="shared" si="216"/>
        <v>1</v>
      </c>
      <c r="BG147" s="2" t="str">
        <f t="shared" si="217"/>
        <v>Drop-outs</v>
      </c>
      <c r="BH147">
        <f t="shared" si="218"/>
        <v>0</v>
      </c>
      <c r="BI147" t="str">
        <f t="shared" si="219"/>
        <v>Drop-outs</v>
      </c>
      <c r="BJ147">
        <f t="shared" si="220"/>
        <v>0</v>
      </c>
      <c r="BK147">
        <f t="shared" si="221"/>
        <v>1</v>
      </c>
      <c r="BL147" t="str">
        <f t="shared" si="222"/>
        <v>Drop-outs</v>
      </c>
      <c r="BM147">
        <f t="shared" si="223"/>
        <v>0</v>
      </c>
      <c r="BN147" t="str">
        <f t="shared" si="224"/>
        <v>Drop-outs</v>
      </c>
      <c r="BO147">
        <f t="shared" si="225"/>
        <v>0</v>
      </c>
      <c r="BP147">
        <f t="shared" si="226"/>
        <v>1</v>
      </c>
      <c r="BQ147" t="str">
        <f t="shared" si="227"/>
        <v>Drop-outs</v>
      </c>
      <c r="BR147">
        <f t="shared" si="228"/>
        <v>0</v>
      </c>
      <c r="BS147" t="str">
        <f t="shared" si="229"/>
        <v>Drop-outs</v>
      </c>
      <c r="BT147">
        <f t="shared" si="230"/>
        <v>0</v>
      </c>
      <c r="BU147">
        <f t="shared" si="231"/>
        <v>1</v>
      </c>
      <c r="BV147" t="str">
        <f t="shared" si="232"/>
        <v>Drop-outs</v>
      </c>
      <c r="BW147">
        <f t="shared" si="233"/>
        <v>0</v>
      </c>
      <c r="BX147" t="str">
        <f t="shared" si="234"/>
        <v>Drop-outs</v>
      </c>
      <c r="BY147">
        <f t="shared" si="235"/>
        <v>0</v>
      </c>
      <c r="BZ147">
        <f t="shared" si="236"/>
        <v>1</v>
      </c>
      <c r="CA147" t="str">
        <f t="shared" si="237"/>
        <v>Drop-outs</v>
      </c>
      <c r="CB147">
        <f t="shared" si="238"/>
        <v>0</v>
      </c>
      <c r="CC147" t="str">
        <f t="shared" si="239"/>
        <v>Drop-outs</v>
      </c>
      <c r="CD147">
        <f t="shared" si="240"/>
        <v>0</v>
      </c>
      <c r="CE147">
        <f t="shared" si="241"/>
        <v>1</v>
      </c>
      <c r="CF147" t="str">
        <f t="shared" si="242"/>
        <v>Drop-outs</v>
      </c>
      <c r="CG147">
        <f t="shared" si="243"/>
        <v>0</v>
      </c>
      <c r="CH147" t="str">
        <f t="shared" si="244"/>
        <v>Drop-outs</v>
      </c>
      <c r="CI147">
        <f t="shared" si="245"/>
        <v>0</v>
      </c>
      <c r="CJ147">
        <f t="shared" si="246"/>
        <v>1</v>
      </c>
      <c r="CK147" t="str">
        <f t="shared" si="247"/>
        <v>Drop-outs</v>
      </c>
      <c r="CL147">
        <f t="shared" si="248"/>
        <v>0</v>
      </c>
      <c r="CM147" t="str">
        <f t="shared" si="249"/>
        <v>Drop-outs</v>
      </c>
      <c r="CN147">
        <f t="shared" si="250"/>
        <v>0</v>
      </c>
      <c r="CO147">
        <f t="shared" si="251"/>
        <v>1</v>
      </c>
      <c r="CP147" t="str">
        <f t="shared" si="252"/>
        <v>Drop-outs</v>
      </c>
      <c r="CQ147">
        <f t="shared" si="253"/>
        <v>0</v>
      </c>
      <c r="CR147" t="str">
        <f t="shared" si="254"/>
        <v>Drop-outs</v>
      </c>
      <c r="CS147">
        <f t="shared" si="255"/>
        <v>0</v>
      </c>
      <c r="CT147">
        <f t="shared" si="256"/>
        <v>1</v>
      </c>
      <c r="CU147" t="str">
        <f t="shared" si="257"/>
        <v>Drop-outs</v>
      </c>
      <c r="CV147">
        <f t="shared" si="258"/>
        <v>0</v>
      </c>
      <c r="CW147" t="str">
        <f t="shared" si="259"/>
        <v>Drop-outs</v>
      </c>
      <c r="CX147">
        <f t="shared" si="260"/>
        <v>0</v>
      </c>
      <c r="CY147">
        <f t="shared" si="261"/>
        <v>1</v>
      </c>
      <c r="CZ147" t="str">
        <f t="shared" si="262"/>
        <v>Drop-outs</v>
      </c>
      <c r="DA147">
        <f t="shared" si="263"/>
        <v>0</v>
      </c>
      <c r="DB147" t="str">
        <f t="shared" si="264"/>
        <v>Drop-outs</v>
      </c>
      <c r="DC147">
        <f t="shared" si="265"/>
        <v>0</v>
      </c>
      <c r="DD147">
        <f t="shared" si="266"/>
        <v>1</v>
      </c>
      <c r="DE147" t="str">
        <f t="shared" si="267"/>
        <v>Drop-outs</v>
      </c>
      <c r="DF147">
        <f t="shared" si="268"/>
        <v>0</v>
      </c>
      <c r="DG147" t="str">
        <f t="shared" si="269"/>
        <v>Drop-outs</v>
      </c>
      <c r="DH147">
        <f t="shared" si="270"/>
        <v>0</v>
      </c>
      <c r="DI147">
        <f t="shared" si="271"/>
        <v>1</v>
      </c>
      <c r="DJ147" t="str">
        <f t="shared" si="272"/>
        <v>Drop-outs</v>
      </c>
    </row>
    <row r="148" spans="1:114" ht="15.75" customHeight="1" x14ac:dyDescent="0.35">
      <c r="A148" s="2" t="s">
        <v>354</v>
      </c>
      <c r="B148" s="2" t="s">
        <v>355</v>
      </c>
      <c r="C148" s="2">
        <v>7683686282</v>
      </c>
      <c r="D148" s="2" t="s">
        <v>63</v>
      </c>
      <c r="E148" s="2" t="s">
        <v>38</v>
      </c>
      <c r="F148" s="2" t="s">
        <v>39</v>
      </c>
      <c r="G148" s="2">
        <f t="shared" si="182"/>
        <v>1</v>
      </c>
      <c r="H148" s="2">
        <v>0</v>
      </c>
      <c r="I148" s="2">
        <f t="shared" si="183"/>
        <v>0</v>
      </c>
      <c r="J148" s="2">
        <v>0</v>
      </c>
      <c r="K148" s="2">
        <f t="shared" si="184"/>
        <v>0</v>
      </c>
      <c r="L148" s="2">
        <v>0</v>
      </c>
      <c r="M148" s="2">
        <f t="shared" si="185"/>
        <v>0</v>
      </c>
      <c r="N148" s="2">
        <v>0</v>
      </c>
      <c r="O148" s="2">
        <f t="shared" si="186"/>
        <v>0</v>
      </c>
      <c r="P148" s="2">
        <v>0</v>
      </c>
      <c r="Q148" s="2">
        <f t="shared" si="187"/>
        <v>0</v>
      </c>
      <c r="R148" s="2">
        <v>0</v>
      </c>
      <c r="S148" s="2">
        <f t="shared" si="188"/>
        <v>0</v>
      </c>
      <c r="T148" s="2">
        <v>0</v>
      </c>
      <c r="U148" s="2">
        <f t="shared" si="189"/>
        <v>0</v>
      </c>
      <c r="V148" s="2">
        <v>0</v>
      </c>
      <c r="W148" s="2">
        <f t="shared" si="190"/>
        <v>0</v>
      </c>
      <c r="X148" s="2">
        <v>0</v>
      </c>
      <c r="Y148" s="2">
        <f t="shared" si="191"/>
        <v>0</v>
      </c>
      <c r="Z148" s="2">
        <v>0</v>
      </c>
      <c r="AA148" s="2">
        <f t="shared" si="192"/>
        <v>0</v>
      </c>
      <c r="AB148" s="2">
        <v>0</v>
      </c>
      <c r="AC148" s="2">
        <f t="shared" si="193"/>
        <v>0</v>
      </c>
      <c r="AD148" s="2">
        <v>0</v>
      </c>
      <c r="AE148" s="2">
        <f t="shared" si="194"/>
        <v>0</v>
      </c>
      <c r="AF148" s="2">
        <v>0</v>
      </c>
      <c r="AG148" s="2">
        <f t="shared" si="195"/>
        <v>0</v>
      </c>
      <c r="AH148" s="2">
        <v>77</v>
      </c>
      <c r="AI148" s="2">
        <f t="shared" si="196"/>
        <v>1</v>
      </c>
      <c r="AJ148" s="2">
        <v>0</v>
      </c>
      <c r="AK148" s="2">
        <f t="shared" si="197"/>
        <v>0</v>
      </c>
      <c r="AL148" s="2" t="s">
        <v>58</v>
      </c>
      <c r="AM148" s="2" t="s">
        <v>51</v>
      </c>
      <c r="AN148" s="2">
        <f t="shared" si="198"/>
        <v>0</v>
      </c>
      <c r="AO148" s="2" t="str">
        <f t="shared" si="199"/>
        <v>Drop-outs</v>
      </c>
      <c r="AP148" s="2">
        <f t="shared" si="200"/>
        <v>0</v>
      </c>
      <c r="AQ148" s="2">
        <f t="shared" si="201"/>
        <v>1</v>
      </c>
      <c r="AR148" s="2" t="str">
        <f t="shared" si="202"/>
        <v>Drop-outs</v>
      </c>
      <c r="AS148" s="2">
        <f t="shared" si="203"/>
        <v>1</v>
      </c>
      <c r="AT148" s="2" t="str">
        <f t="shared" si="204"/>
        <v>Churn-outs</v>
      </c>
      <c r="AU148" s="2">
        <f t="shared" si="205"/>
        <v>0</v>
      </c>
      <c r="AV148" s="2">
        <f t="shared" si="206"/>
        <v>0</v>
      </c>
      <c r="AW148" s="2" t="str">
        <f t="shared" si="207"/>
        <v>ghost-outs</v>
      </c>
      <c r="AX148" s="2">
        <f t="shared" si="208"/>
        <v>0</v>
      </c>
      <c r="AY148" s="2" t="str">
        <f t="shared" si="209"/>
        <v>Drop-outs</v>
      </c>
      <c r="AZ148" s="2">
        <f t="shared" si="210"/>
        <v>0</v>
      </c>
      <c r="BA148" s="2">
        <f t="shared" si="211"/>
        <v>1</v>
      </c>
      <c r="BB148" s="2" t="str">
        <f t="shared" si="212"/>
        <v>Drop-outs</v>
      </c>
      <c r="BC148" s="2">
        <f t="shared" si="213"/>
        <v>0</v>
      </c>
      <c r="BD148" s="2" t="str">
        <f t="shared" si="214"/>
        <v>Drop-outs</v>
      </c>
      <c r="BE148" s="2">
        <f t="shared" si="215"/>
        <v>0</v>
      </c>
      <c r="BF148" s="2">
        <f t="shared" si="216"/>
        <v>1</v>
      </c>
      <c r="BG148" s="2" t="str">
        <f t="shared" si="217"/>
        <v>Drop-outs</v>
      </c>
      <c r="BH148">
        <f t="shared" si="218"/>
        <v>0</v>
      </c>
      <c r="BI148" t="str">
        <f t="shared" si="219"/>
        <v>Drop-outs</v>
      </c>
      <c r="BJ148">
        <f t="shared" si="220"/>
        <v>0</v>
      </c>
      <c r="BK148">
        <f t="shared" si="221"/>
        <v>1</v>
      </c>
      <c r="BL148" t="str">
        <f t="shared" si="222"/>
        <v>Drop-outs</v>
      </c>
      <c r="BM148">
        <f t="shared" si="223"/>
        <v>0</v>
      </c>
      <c r="BN148" t="str">
        <f t="shared" si="224"/>
        <v>Drop-outs</v>
      </c>
      <c r="BO148">
        <f t="shared" si="225"/>
        <v>0</v>
      </c>
      <c r="BP148">
        <f t="shared" si="226"/>
        <v>1</v>
      </c>
      <c r="BQ148" t="str">
        <f t="shared" si="227"/>
        <v>Drop-outs</v>
      </c>
      <c r="BR148">
        <f t="shared" si="228"/>
        <v>0</v>
      </c>
      <c r="BS148" t="str">
        <f t="shared" si="229"/>
        <v>Drop-outs</v>
      </c>
      <c r="BT148">
        <f t="shared" si="230"/>
        <v>0</v>
      </c>
      <c r="BU148">
        <f t="shared" si="231"/>
        <v>1</v>
      </c>
      <c r="BV148" t="str">
        <f t="shared" si="232"/>
        <v>Drop-outs</v>
      </c>
      <c r="BW148">
        <f t="shared" si="233"/>
        <v>0</v>
      </c>
      <c r="BX148" t="str">
        <f t="shared" si="234"/>
        <v>Drop-outs</v>
      </c>
      <c r="BY148">
        <f t="shared" si="235"/>
        <v>0</v>
      </c>
      <c r="BZ148">
        <f t="shared" si="236"/>
        <v>1</v>
      </c>
      <c r="CA148" t="str">
        <f t="shared" si="237"/>
        <v>Drop-outs</v>
      </c>
      <c r="CB148">
        <f t="shared" si="238"/>
        <v>0</v>
      </c>
      <c r="CC148" t="str">
        <f t="shared" si="239"/>
        <v>Drop-outs</v>
      </c>
      <c r="CD148">
        <f t="shared" si="240"/>
        <v>0</v>
      </c>
      <c r="CE148">
        <f t="shared" si="241"/>
        <v>1</v>
      </c>
      <c r="CF148" t="str">
        <f t="shared" si="242"/>
        <v>Drop-outs</v>
      </c>
      <c r="CG148">
        <f t="shared" si="243"/>
        <v>0</v>
      </c>
      <c r="CH148" t="str">
        <f t="shared" si="244"/>
        <v>Drop-outs</v>
      </c>
      <c r="CI148">
        <f t="shared" si="245"/>
        <v>0</v>
      </c>
      <c r="CJ148">
        <f t="shared" si="246"/>
        <v>1</v>
      </c>
      <c r="CK148" t="str">
        <f t="shared" si="247"/>
        <v>Drop-outs</v>
      </c>
      <c r="CL148">
        <f t="shared" si="248"/>
        <v>0</v>
      </c>
      <c r="CM148" t="str">
        <f t="shared" si="249"/>
        <v>Drop-outs</v>
      </c>
      <c r="CN148">
        <f t="shared" si="250"/>
        <v>0</v>
      </c>
      <c r="CO148">
        <f t="shared" si="251"/>
        <v>1</v>
      </c>
      <c r="CP148" t="str">
        <f t="shared" si="252"/>
        <v>Drop-outs</v>
      </c>
      <c r="CQ148">
        <f t="shared" si="253"/>
        <v>0</v>
      </c>
      <c r="CR148" t="str">
        <f t="shared" si="254"/>
        <v>Drop-outs</v>
      </c>
      <c r="CS148">
        <f t="shared" si="255"/>
        <v>0</v>
      </c>
      <c r="CT148">
        <f t="shared" si="256"/>
        <v>1</v>
      </c>
      <c r="CU148" t="str">
        <f t="shared" si="257"/>
        <v>Drop-outs</v>
      </c>
      <c r="CV148">
        <f t="shared" si="258"/>
        <v>0</v>
      </c>
      <c r="CW148" t="str">
        <f t="shared" si="259"/>
        <v>Drop-outs</v>
      </c>
      <c r="CX148">
        <f t="shared" si="260"/>
        <v>0</v>
      </c>
      <c r="CY148">
        <f t="shared" si="261"/>
        <v>1</v>
      </c>
      <c r="CZ148" t="str">
        <f t="shared" si="262"/>
        <v>Drop-outs</v>
      </c>
      <c r="DA148">
        <f t="shared" si="263"/>
        <v>0</v>
      </c>
      <c r="DB148" t="str">
        <f t="shared" si="264"/>
        <v>Drop-outs</v>
      </c>
      <c r="DC148">
        <f t="shared" si="265"/>
        <v>0</v>
      </c>
      <c r="DD148">
        <f t="shared" si="266"/>
        <v>1</v>
      </c>
      <c r="DE148" t="str">
        <f t="shared" si="267"/>
        <v>Drop-outs</v>
      </c>
      <c r="DF148">
        <f t="shared" si="268"/>
        <v>0</v>
      </c>
      <c r="DG148" t="str">
        <f t="shared" si="269"/>
        <v>Drop-outs</v>
      </c>
      <c r="DH148">
        <f t="shared" si="270"/>
        <v>0</v>
      </c>
      <c r="DI148">
        <f t="shared" si="271"/>
        <v>1</v>
      </c>
      <c r="DJ148" t="str">
        <f t="shared" si="272"/>
        <v>Drop-outs</v>
      </c>
    </row>
    <row r="149" spans="1:114" ht="15.75" customHeight="1" x14ac:dyDescent="0.35">
      <c r="A149" s="2" t="s">
        <v>356</v>
      </c>
      <c r="B149" s="2" t="s">
        <v>357</v>
      </c>
      <c r="C149" s="2">
        <v>8622996188</v>
      </c>
      <c r="D149" s="2" t="s">
        <v>44</v>
      </c>
      <c r="E149" s="2" t="s">
        <v>38</v>
      </c>
      <c r="F149" s="2" t="s">
        <v>39</v>
      </c>
      <c r="G149" s="2">
        <f t="shared" si="182"/>
        <v>0</v>
      </c>
      <c r="H149" s="2">
        <v>0</v>
      </c>
      <c r="I149" s="2">
        <f t="shared" si="183"/>
        <v>0</v>
      </c>
      <c r="J149" s="2">
        <v>0</v>
      </c>
      <c r="K149" s="2">
        <f t="shared" si="184"/>
        <v>0</v>
      </c>
      <c r="L149" s="2">
        <v>0</v>
      </c>
      <c r="M149" s="2">
        <f t="shared" si="185"/>
        <v>0</v>
      </c>
      <c r="N149" s="2">
        <v>0</v>
      </c>
      <c r="O149" s="2">
        <f t="shared" si="186"/>
        <v>0</v>
      </c>
      <c r="P149" s="2">
        <v>0</v>
      </c>
      <c r="Q149" s="2">
        <f t="shared" si="187"/>
        <v>0</v>
      </c>
      <c r="R149" s="2">
        <v>0</v>
      </c>
      <c r="S149" s="2">
        <f t="shared" si="188"/>
        <v>0</v>
      </c>
      <c r="T149" s="2">
        <v>0</v>
      </c>
      <c r="U149" s="2">
        <f t="shared" si="189"/>
        <v>0</v>
      </c>
      <c r="V149" s="2">
        <v>0</v>
      </c>
      <c r="W149" s="2">
        <f t="shared" si="190"/>
        <v>0</v>
      </c>
      <c r="X149" s="2">
        <v>0</v>
      </c>
      <c r="Y149" s="2">
        <f t="shared" si="191"/>
        <v>0</v>
      </c>
      <c r="Z149" s="2">
        <v>0</v>
      </c>
      <c r="AA149" s="2">
        <f t="shared" si="192"/>
        <v>0</v>
      </c>
      <c r="AB149" s="2">
        <v>0</v>
      </c>
      <c r="AC149" s="2">
        <f t="shared" si="193"/>
        <v>0</v>
      </c>
      <c r="AD149" s="2">
        <v>0</v>
      </c>
      <c r="AE149" s="2">
        <f t="shared" si="194"/>
        <v>0</v>
      </c>
      <c r="AF149" s="2">
        <v>0</v>
      </c>
      <c r="AG149" s="2">
        <f t="shared" si="195"/>
        <v>0</v>
      </c>
      <c r="AH149" s="2">
        <v>0</v>
      </c>
      <c r="AI149" s="2">
        <f t="shared" si="196"/>
        <v>0</v>
      </c>
      <c r="AJ149" s="2">
        <v>0</v>
      </c>
      <c r="AK149" s="2">
        <f t="shared" si="197"/>
        <v>0</v>
      </c>
      <c r="AL149" s="2" t="s">
        <v>210</v>
      </c>
      <c r="AM149" s="2" t="s">
        <v>46</v>
      </c>
      <c r="AN149" s="2">
        <f t="shared" si="198"/>
        <v>0</v>
      </c>
      <c r="AO149" s="2" t="str">
        <f t="shared" si="199"/>
        <v>Drop-outs</v>
      </c>
      <c r="AP149" s="2">
        <f t="shared" si="200"/>
        <v>0</v>
      </c>
      <c r="AQ149" s="2">
        <f t="shared" si="201"/>
        <v>1</v>
      </c>
      <c r="AR149" s="2" t="str">
        <f t="shared" si="202"/>
        <v>Drop-outs</v>
      </c>
      <c r="AS149" s="2">
        <f t="shared" si="203"/>
        <v>0</v>
      </c>
      <c r="AT149" s="2" t="str">
        <f t="shared" si="204"/>
        <v>Drop-outs</v>
      </c>
      <c r="AU149" s="2">
        <f t="shared" si="205"/>
        <v>0</v>
      </c>
      <c r="AV149" s="2">
        <f t="shared" si="206"/>
        <v>1</v>
      </c>
      <c r="AW149" s="2" t="str">
        <f t="shared" si="207"/>
        <v>Drop-outs</v>
      </c>
      <c r="AX149" s="2">
        <f t="shared" si="208"/>
        <v>0</v>
      </c>
      <c r="AY149" s="2" t="str">
        <f t="shared" si="209"/>
        <v>Drop-outs</v>
      </c>
      <c r="AZ149" s="2">
        <f t="shared" si="210"/>
        <v>0</v>
      </c>
      <c r="BA149" s="2">
        <f t="shared" si="211"/>
        <v>1</v>
      </c>
      <c r="BB149" s="2" t="str">
        <f t="shared" si="212"/>
        <v>Drop-outs</v>
      </c>
      <c r="BC149" s="2">
        <f t="shared" si="213"/>
        <v>0</v>
      </c>
      <c r="BD149" s="2" t="str">
        <f t="shared" si="214"/>
        <v>Drop-outs</v>
      </c>
      <c r="BE149" s="2">
        <f t="shared" si="215"/>
        <v>0</v>
      </c>
      <c r="BF149" s="2">
        <f t="shared" si="216"/>
        <v>1</v>
      </c>
      <c r="BG149" s="2" t="str">
        <f t="shared" si="217"/>
        <v>Drop-outs</v>
      </c>
      <c r="BH149">
        <f t="shared" si="218"/>
        <v>0</v>
      </c>
      <c r="BI149" t="str">
        <f t="shared" si="219"/>
        <v>Drop-outs</v>
      </c>
      <c r="BJ149">
        <f t="shared" si="220"/>
        <v>0</v>
      </c>
      <c r="BK149">
        <f t="shared" si="221"/>
        <v>1</v>
      </c>
      <c r="BL149" t="str">
        <f t="shared" si="222"/>
        <v>Drop-outs</v>
      </c>
      <c r="BM149">
        <f t="shared" si="223"/>
        <v>0</v>
      </c>
      <c r="BN149" t="str">
        <f t="shared" si="224"/>
        <v>Drop-outs</v>
      </c>
      <c r="BO149">
        <f t="shared" si="225"/>
        <v>0</v>
      </c>
      <c r="BP149">
        <f t="shared" si="226"/>
        <v>1</v>
      </c>
      <c r="BQ149" t="str">
        <f t="shared" si="227"/>
        <v>Drop-outs</v>
      </c>
      <c r="BR149">
        <f t="shared" si="228"/>
        <v>0</v>
      </c>
      <c r="BS149" t="str">
        <f t="shared" si="229"/>
        <v>Drop-outs</v>
      </c>
      <c r="BT149">
        <f t="shared" si="230"/>
        <v>0</v>
      </c>
      <c r="BU149">
        <f t="shared" si="231"/>
        <v>1</v>
      </c>
      <c r="BV149" t="str">
        <f t="shared" si="232"/>
        <v>Drop-outs</v>
      </c>
      <c r="BW149">
        <f t="shared" si="233"/>
        <v>0</v>
      </c>
      <c r="BX149" t="str">
        <f t="shared" si="234"/>
        <v>Drop-outs</v>
      </c>
      <c r="BY149">
        <f t="shared" si="235"/>
        <v>0</v>
      </c>
      <c r="BZ149">
        <f t="shared" si="236"/>
        <v>1</v>
      </c>
      <c r="CA149" t="str">
        <f t="shared" si="237"/>
        <v>Drop-outs</v>
      </c>
      <c r="CB149">
        <f t="shared" si="238"/>
        <v>0</v>
      </c>
      <c r="CC149" t="str">
        <f t="shared" si="239"/>
        <v>Drop-outs</v>
      </c>
      <c r="CD149">
        <f t="shared" si="240"/>
        <v>0</v>
      </c>
      <c r="CE149">
        <f t="shared" si="241"/>
        <v>1</v>
      </c>
      <c r="CF149" t="str">
        <f t="shared" si="242"/>
        <v>Drop-outs</v>
      </c>
      <c r="CG149">
        <f t="shared" si="243"/>
        <v>0</v>
      </c>
      <c r="CH149" t="str">
        <f t="shared" si="244"/>
        <v>Drop-outs</v>
      </c>
      <c r="CI149">
        <f t="shared" si="245"/>
        <v>0</v>
      </c>
      <c r="CJ149">
        <f t="shared" si="246"/>
        <v>1</v>
      </c>
      <c r="CK149" t="str">
        <f t="shared" si="247"/>
        <v>Drop-outs</v>
      </c>
      <c r="CL149">
        <f t="shared" si="248"/>
        <v>0</v>
      </c>
      <c r="CM149" t="str">
        <f t="shared" si="249"/>
        <v>Drop-outs</v>
      </c>
      <c r="CN149">
        <f t="shared" si="250"/>
        <v>0</v>
      </c>
      <c r="CO149">
        <f t="shared" si="251"/>
        <v>1</v>
      </c>
      <c r="CP149" t="str">
        <f t="shared" si="252"/>
        <v>Drop-outs</v>
      </c>
      <c r="CQ149">
        <f t="shared" si="253"/>
        <v>0</v>
      </c>
      <c r="CR149" t="str">
        <f t="shared" si="254"/>
        <v>Drop-outs</v>
      </c>
      <c r="CS149">
        <f t="shared" si="255"/>
        <v>0</v>
      </c>
      <c r="CT149">
        <f t="shared" si="256"/>
        <v>1</v>
      </c>
      <c r="CU149" t="str">
        <f t="shared" si="257"/>
        <v>Drop-outs</v>
      </c>
      <c r="CV149">
        <f t="shared" si="258"/>
        <v>0</v>
      </c>
      <c r="CW149" t="str">
        <f t="shared" si="259"/>
        <v>Drop-outs</v>
      </c>
      <c r="CX149">
        <f t="shared" si="260"/>
        <v>0</v>
      </c>
      <c r="CY149">
        <f t="shared" si="261"/>
        <v>1</v>
      </c>
      <c r="CZ149" t="str">
        <f t="shared" si="262"/>
        <v>Drop-outs</v>
      </c>
      <c r="DA149">
        <f t="shared" si="263"/>
        <v>0</v>
      </c>
      <c r="DB149" t="str">
        <f t="shared" si="264"/>
        <v>Drop-outs</v>
      </c>
      <c r="DC149">
        <f t="shared" si="265"/>
        <v>0</v>
      </c>
      <c r="DD149">
        <f t="shared" si="266"/>
        <v>1</v>
      </c>
      <c r="DE149" t="str">
        <f t="shared" si="267"/>
        <v>Drop-outs</v>
      </c>
      <c r="DF149">
        <f t="shared" si="268"/>
        <v>0</v>
      </c>
      <c r="DG149" t="str">
        <f t="shared" si="269"/>
        <v>Drop-outs</v>
      </c>
      <c r="DH149">
        <f t="shared" si="270"/>
        <v>0</v>
      </c>
      <c r="DI149">
        <f t="shared" si="271"/>
        <v>1</v>
      </c>
      <c r="DJ149" t="str">
        <f t="shared" si="272"/>
        <v>Drop-outs</v>
      </c>
    </row>
    <row r="150" spans="1:114" ht="15.75" customHeight="1" x14ac:dyDescent="0.35">
      <c r="A150" s="2" t="s">
        <v>358</v>
      </c>
      <c r="B150" s="2" t="s">
        <v>359</v>
      </c>
      <c r="C150" s="2">
        <v>8227928211</v>
      </c>
      <c r="D150" s="2" t="s">
        <v>37</v>
      </c>
      <c r="E150" s="2" t="s">
        <v>39</v>
      </c>
      <c r="F150" s="2" t="s">
        <v>38</v>
      </c>
      <c r="G150" s="2">
        <f t="shared" si="182"/>
        <v>2</v>
      </c>
      <c r="H150" s="2">
        <v>0</v>
      </c>
      <c r="I150" s="2">
        <f t="shared" si="183"/>
        <v>0</v>
      </c>
      <c r="J150" s="2">
        <v>0</v>
      </c>
      <c r="K150" s="2">
        <f t="shared" si="184"/>
        <v>0</v>
      </c>
      <c r="L150" s="2">
        <v>0</v>
      </c>
      <c r="M150" s="2">
        <f t="shared" si="185"/>
        <v>0</v>
      </c>
      <c r="N150" s="2">
        <v>0</v>
      </c>
      <c r="O150" s="2">
        <f t="shared" si="186"/>
        <v>0</v>
      </c>
      <c r="P150" s="2">
        <v>0</v>
      </c>
      <c r="Q150" s="2">
        <f t="shared" si="187"/>
        <v>0</v>
      </c>
      <c r="R150" s="2">
        <v>0</v>
      </c>
      <c r="S150" s="2">
        <f t="shared" si="188"/>
        <v>0</v>
      </c>
      <c r="T150" s="2">
        <v>0</v>
      </c>
      <c r="U150" s="2">
        <f t="shared" si="189"/>
        <v>0</v>
      </c>
      <c r="V150" s="2">
        <v>0</v>
      </c>
      <c r="W150" s="2">
        <f t="shared" si="190"/>
        <v>0</v>
      </c>
      <c r="X150" s="2">
        <v>0</v>
      </c>
      <c r="Y150" s="2">
        <f t="shared" si="191"/>
        <v>0</v>
      </c>
      <c r="Z150" s="2">
        <v>0</v>
      </c>
      <c r="AA150" s="2">
        <f t="shared" si="192"/>
        <v>0</v>
      </c>
      <c r="AB150" s="2">
        <v>0</v>
      </c>
      <c r="AC150" s="2">
        <f t="shared" si="193"/>
        <v>0</v>
      </c>
      <c r="AD150" s="2">
        <v>0</v>
      </c>
      <c r="AE150" s="2">
        <f t="shared" si="194"/>
        <v>0</v>
      </c>
      <c r="AF150" s="2">
        <v>41</v>
      </c>
      <c r="AG150" s="2">
        <f t="shared" si="195"/>
        <v>1</v>
      </c>
      <c r="AH150" s="2">
        <v>0</v>
      </c>
      <c r="AI150" s="2">
        <f t="shared" si="196"/>
        <v>0</v>
      </c>
      <c r="AJ150" s="2">
        <v>109</v>
      </c>
      <c r="AK150" s="2">
        <f t="shared" si="197"/>
        <v>1</v>
      </c>
      <c r="AL150" s="2" t="s">
        <v>58</v>
      </c>
      <c r="AM150" s="2" t="s">
        <v>58</v>
      </c>
      <c r="AN150" s="2">
        <f t="shared" si="198"/>
        <v>0</v>
      </c>
      <c r="AO150" s="2" t="str">
        <f t="shared" si="199"/>
        <v>Potential</v>
      </c>
      <c r="AP150" s="2">
        <f t="shared" si="200"/>
        <v>1</v>
      </c>
      <c r="AQ150" s="2">
        <f t="shared" si="201"/>
        <v>0</v>
      </c>
      <c r="AR150" s="2" t="str">
        <f t="shared" si="202"/>
        <v>Potential</v>
      </c>
      <c r="AS150" s="2">
        <f t="shared" si="203"/>
        <v>0</v>
      </c>
      <c r="AT150" s="2" t="str">
        <f t="shared" si="204"/>
        <v>Drop-outs</v>
      </c>
      <c r="AU150" s="2">
        <f t="shared" si="205"/>
        <v>0</v>
      </c>
      <c r="AV150" s="2">
        <f t="shared" si="206"/>
        <v>1</v>
      </c>
      <c r="AW150" s="2" t="str">
        <f t="shared" si="207"/>
        <v>Drop-outs</v>
      </c>
      <c r="AX150" s="2">
        <f t="shared" si="208"/>
        <v>1</v>
      </c>
      <c r="AY150" s="2" t="str">
        <f t="shared" si="209"/>
        <v>Churn-outs</v>
      </c>
      <c r="AZ150" s="2">
        <f t="shared" si="210"/>
        <v>0</v>
      </c>
      <c r="BA150" s="2">
        <f t="shared" si="211"/>
        <v>0</v>
      </c>
      <c r="BB150" s="2" t="str">
        <f t="shared" si="212"/>
        <v>ghost-outs</v>
      </c>
      <c r="BC150" s="2">
        <f t="shared" si="213"/>
        <v>0</v>
      </c>
      <c r="BD150" s="2" t="str">
        <f t="shared" si="214"/>
        <v>Drop-outs</v>
      </c>
      <c r="BE150" s="2">
        <f t="shared" si="215"/>
        <v>0</v>
      </c>
      <c r="BF150" s="2">
        <f t="shared" si="216"/>
        <v>1</v>
      </c>
      <c r="BG150" s="2" t="str">
        <f t="shared" si="217"/>
        <v>Drop-outs</v>
      </c>
      <c r="BH150">
        <f t="shared" si="218"/>
        <v>0</v>
      </c>
      <c r="BI150" t="str">
        <f t="shared" si="219"/>
        <v>Drop-outs</v>
      </c>
      <c r="BJ150">
        <f t="shared" si="220"/>
        <v>0</v>
      </c>
      <c r="BK150">
        <f t="shared" si="221"/>
        <v>1</v>
      </c>
      <c r="BL150" t="str">
        <f t="shared" si="222"/>
        <v>Drop-outs</v>
      </c>
      <c r="BM150">
        <f t="shared" si="223"/>
        <v>0</v>
      </c>
      <c r="BN150" t="str">
        <f t="shared" si="224"/>
        <v>Drop-outs</v>
      </c>
      <c r="BO150">
        <f t="shared" si="225"/>
        <v>0</v>
      </c>
      <c r="BP150">
        <f t="shared" si="226"/>
        <v>1</v>
      </c>
      <c r="BQ150" t="str">
        <f t="shared" si="227"/>
        <v>Drop-outs</v>
      </c>
      <c r="BR150">
        <f t="shared" si="228"/>
        <v>0</v>
      </c>
      <c r="BS150" t="str">
        <f t="shared" si="229"/>
        <v>Drop-outs</v>
      </c>
      <c r="BT150">
        <f t="shared" si="230"/>
        <v>0</v>
      </c>
      <c r="BU150">
        <f t="shared" si="231"/>
        <v>1</v>
      </c>
      <c r="BV150" t="str">
        <f t="shared" si="232"/>
        <v>Drop-outs</v>
      </c>
      <c r="BW150">
        <f t="shared" si="233"/>
        <v>0</v>
      </c>
      <c r="BX150" t="str">
        <f t="shared" si="234"/>
        <v>Drop-outs</v>
      </c>
      <c r="BY150">
        <f t="shared" si="235"/>
        <v>0</v>
      </c>
      <c r="BZ150">
        <f t="shared" si="236"/>
        <v>1</v>
      </c>
      <c r="CA150" t="str">
        <f t="shared" si="237"/>
        <v>Drop-outs</v>
      </c>
      <c r="CB150">
        <f t="shared" si="238"/>
        <v>0</v>
      </c>
      <c r="CC150" t="str">
        <f t="shared" si="239"/>
        <v>Drop-outs</v>
      </c>
      <c r="CD150">
        <f t="shared" si="240"/>
        <v>0</v>
      </c>
      <c r="CE150">
        <f t="shared" si="241"/>
        <v>1</v>
      </c>
      <c r="CF150" t="str">
        <f t="shared" si="242"/>
        <v>Drop-outs</v>
      </c>
      <c r="CG150">
        <f t="shared" si="243"/>
        <v>0</v>
      </c>
      <c r="CH150" t="str">
        <f t="shared" si="244"/>
        <v>Drop-outs</v>
      </c>
      <c r="CI150">
        <f t="shared" si="245"/>
        <v>0</v>
      </c>
      <c r="CJ150">
        <f t="shared" si="246"/>
        <v>1</v>
      </c>
      <c r="CK150" t="str">
        <f t="shared" si="247"/>
        <v>Drop-outs</v>
      </c>
      <c r="CL150">
        <f t="shared" si="248"/>
        <v>0</v>
      </c>
      <c r="CM150" t="str">
        <f t="shared" si="249"/>
        <v>Drop-outs</v>
      </c>
      <c r="CN150">
        <f t="shared" si="250"/>
        <v>0</v>
      </c>
      <c r="CO150">
        <f t="shared" si="251"/>
        <v>1</v>
      </c>
      <c r="CP150" t="str">
        <f t="shared" si="252"/>
        <v>Drop-outs</v>
      </c>
      <c r="CQ150">
        <f t="shared" si="253"/>
        <v>0</v>
      </c>
      <c r="CR150" t="str">
        <f t="shared" si="254"/>
        <v>Drop-outs</v>
      </c>
      <c r="CS150">
        <f t="shared" si="255"/>
        <v>0</v>
      </c>
      <c r="CT150">
        <f t="shared" si="256"/>
        <v>1</v>
      </c>
      <c r="CU150" t="str">
        <f t="shared" si="257"/>
        <v>Drop-outs</v>
      </c>
      <c r="CV150">
        <f t="shared" si="258"/>
        <v>0</v>
      </c>
      <c r="CW150" t="str">
        <f t="shared" si="259"/>
        <v>Drop-outs</v>
      </c>
      <c r="CX150">
        <f t="shared" si="260"/>
        <v>0</v>
      </c>
      <c r="CY150">
        <f t="shared" si="261"/>
        <v>1</v>
      </c>
      <c r="CZ150" t="str">
        <f t="shared" si="262"/>
        <v>Drop-outs</v>
      </c>
      <c r="DA150">
        <f t="shared" si="263"/>
        <v>0</v>
      </c>
      <c r="DB150" t="str">
        <f t="shared" si="264"/>
        <v>Drop-outs</v>
      </c>
      <c r="DC150">
        <f t="shared" si="265"/>
        <v>0</v>
      </c>
      <c r="DD150">
        <f t="shared" si="266"/>
        <v>1</v>
      </c>
      <c r="DE150" t="str">
        <f t="shared" si="267"/>
        <v>Drop-outs</v>
      </c>
      <c r="DF150">
        <f t="shared" si="268"/>
        <v>0</v>
      </c>
      <c r="DG150" t="str">
        <f t="shared" si="269"/>
        <v>Drop-outs</v>
      </c>
      <c r="DH150">
        <f t="shared" si="270"/>
        <v>0</v>
      </c>
      <c r="DI150">
        <f t="shared" si="271"/>
        <v>1</v>
      </c>
      <c r="DJ150" t="str">
        <f t="shared" si="272"/>
        <v>Drop-outs</v>
      </c>
    </row>
    <row r="151" spans="1:114" ht="15.75" customHeight="1" x14ac:dyDescent="0.35">
      <c r="A151" s="2" t="s">
        <v>360</v>
      </c>
      <c r="B151" s="2" t="s">
        <v>361</v>
      </c>
      <c r="C151" s="2">
        <v>9476912796</v>
      </c>
      <c r="D151" s="2" t="s">
        <v>335</v>
      </c>
      <c r="E151" s="2" t="s">
        <v>39</v>
      </c>
      <c r="F151" s="2" t="s">
        <v>38</v>
      </c>
      <c r="G151" s="2">
        <f t="shared" si="182"/>
        <v>4</v>
      </c>
      <c r="H151" s="2">
        <v>0</v>
      </c>
      <c r="I151" s="2">
        <f t="shared" si="183"/>
        <v>0</v>
      </c>
      <c r="J151" s="2">
        <v>0</v>
      </c>
      <c r="K151" s="2">
        <f t="shared" si="184"/>
        <v>0</v>
      </c>
      <c r="L151" s="2">
        <v>0</v>
      </c>
      <c r="M151" s="2">
        <f t="shared" si="185"/>
        <v>0</v>
      </c>
      <c r="N151" s="2">
        <v>0</v>
      </c>
      <c r="O151" s="2">
        <f t="shared" si="186"/>
        <v>0</v>
      </c>
      <c r="P151" s="2">
        <v>0</v>
      </c>
      <c r="Q151" s="2">
        <f t="shared" si="187"/>
        <v>0</v>
      </c>
      <c r="R151" s="2">
        <v>0</v>
      </c>
      <c r="S151" s="2">
        <f t="shared" si="188"/>
        <v>0</v>
      </c>
      <c r="T151" s="2">
        <v>0</v>
      </c>
      <c r="U151" s="2">
        <f t="shared" si="189"/>
        <v>0</v>
      </c>
      <c r="V151" s="2">
        <v>0</v>
      </c>
      <c r="W151" s="2">
        <f t="shared" si="190"/>
        <v>0</v>
      </c>
      <c r="X151" s="2">
        <v>0</v>
      </c>
      <c r="Y151" s="2">
        <f t="shared" si="191"/>
        <v>0</v>
      </c>
      <c r="Z151" s="2">
        <v>0</v>
      </c>
      <c r="AA151" s="2">
        <f t="shared" si="192"/>
        <v>0</v>
      </c>
      <c r="AB151" s="2">
        <v>0</v>
      </c>
      <c r="AC151" s="2">
        <f t="shared" si="193"/>
        <v>0</v>
      </c>
      <c r="AD151" s="2">
        <v>114</v>
      </c>
      <c r="AE151" s="2">
        <f t="shared" si="194"/>
        <v>1</v>
      </c>
      <c r="AF151" s="2">
        <v>89</v>
      </c>
      <c r="AG151" s="2">
        <f t="shared" si="195"/>
        <v>1</v>
      </c>
      <c r="AH151" s="2">
        <v>90</v>
      </c>
      <c r="AI151" s="2">
        <f t="shared" si="196"/>
        <v>1</v>
      </c>
      <c r="AJ151" s="2">
        <v>105</v>
      </c>
      <c r="AK151" s="2">
        <f t="shared" si="197"/>
        <v>1</v>
      </c>
      <c r="AL151" s="2" t="s">
        <v>58</v>
      </c>
      <c r="AM151" s="2" t="s">
        <v>58</v>
      </c>
      <c r="AN151" s="2">
        <f t="shared" si="198"/>
        <v>0</v>
      </c>
      <c r="AO151" s="2" t="str">
        <f t="shared" si="199"/>
        <v>Potential</v>
      </c>
      <c r="AP151" s="2">
        <f t="shared" si="200"/>
        <v>1</v>
      </c>
      <c r="AQ151" s="2">
        <f t="shared" si="201"/>
        <v>0</v>
      </c>
      <c r="AR151" s="2" t="str">
        <f t="shared" si="202"/>
        <v>Potential</v>
      </c>
      <c r="AS151" s="2">
        <f t="shared" si="203"/>
        <v>0</v>
      </c>
      <c r="AT151" s="2" t="str">
        <f t="shared" si="204"/>
        <v>Potential</v>
      </c>
      <c r="AU151" s="2">
        <f t="shared" si="205"/>
        <v>1</v>
      </c>
      <c r="AV151" s="2">
        <f t="shared" si="206"/>
        <v>0</v>
      </c>
      <c r="AW151" s="2" t="str">
        <f t="shared" si="207"/>
        <v>Potential</v>
      </c>
      <c r="AX151" s="2">
        <f t="shared" si="208"/>
        <v>0</v>
      </c>
      <c r="AY151" s="2" t="str">
        <f t="shared" si="209"/>
        <v>Potential</v>
      </c>
      <c r="AZ151" s="2">
        <f t="shared" si="210"/>
        <v>1</v>
      </c>
      <c r="BA151" s="2">
        <f t="shared" si="211"/>
        <v>0</v>
      </c>
      <c r="BB151" s="2" t="str">
        <f t="shared" si="212"/>
        <v>Potential</v>
      </c>
      <c r="BC151" s="2">
        <f t="shared" si="213"/>
        <v>0</v>
      </c>
      <c r="BD151" s="2" t="str">
        <f t="shared" si="214"/>
        <v>Potential</v>
      </c>
      <c r="BE151" s="2">
        <f t="shared" si="215"/>
        <v>1</v>
      </c>
      <c r="BF151" s="2">
        <f t="shared" si="216"/>
        <v>0</v>
      </c>
      <c r="BG151" s="2" t="str">
        <f t="shared" si="217"/>
        <v>Potential</v>
      </c>
      <c r="BH151">
        <f t="shared" si="218"/>
        <v>0</v>
      </c>
      <c r="BI151" t="str">
        <f t="shared" si="219"/>
        <v>Drop-outs</v>
      </c>
      <c r="BJ151">
        <f t="shared" si="220"/>
        <v>0</v>
      </c>
      <c r="BK151">
        <f t="shared" si="221"/>
        <v>1</v>
      </c>
      <c r="BL151" t="str">
        <f t="shared" si="222"/>
        <v>Drop-outs</v>
      </c>
      <c r="BM151">
        <f t="shared" si="223"/>
        <v>0</v>
      </c>
      <c r="BN151" t="str">
        <f t="shared" si="224"/>
        <v>Drop-outs</v>
      </c>
      <c r="BO151">
        <f t="shared" si="225"/>
        <v>0</v>
      </c>
      <c r="BP151">
        <f t="shared" si="226"/>
        <v>1</v>
      </c>
      <c r="BQ151" t="str">
        <f t="shared" si="227"/>
        <v>Drop-outs</v>
      </c>
      <c r="BR151">
        <f t="shared" si="228"/>
        <v>0</v>
      </c>
      <c r="BS151" t="str">
        <f t="shared" si="229"/>
        <v>Drop-outs</v>
      </c>
      <c r="BT151">
        <f t="shared" si="230"/>
        <v>0</v>
      </c>
      <c r="BU151">
        <f t="shared" si="231"/>
        <v>1</v>
      </c>
      <c r="BV151" t="str">
        <f t="shared" si="232"/>
        <v>Drop-outs</v>
      </c>
      <c r="BW151">
        <f t="shared" si="233"/>
        <v>0</v>
      </c>
      <c r="BX151" t="str">
        <f t="shared" si="234"/>
        <v>Drop-outs</v>
      </c>
      <c r="BY151">
        <f t="shared" si="235"/>
        <v>0</v>
      </c>
      <c r="BZ151">
        <f t="shared" si="236"/>
        <v>1</v>
      </c>
      <c r="CA151" t="str">
        <f t="shared" si="237"/>
        <v>Drop-outs</v>
      </c>
      <c r="CB151">
        <f t="shared" si="238"/>
        <v>0</v>
      </c>
      <c r="CC151" t="str">
        <f t="shared" si="239"/>
        <v>Drop-outs</v>
      </c>
      <c r="CD151">
        <f t="shared" si="240"/>
        <v>0</v>
      </c>
      <c r="CE151">
        <f t="shared" si="241"/>
        <v>1</v>
      </c>
      <c r="CF151" t="str">
        <f t="shared" si="242"/>
        <v>Drop-outs</v>
      </c>
      <c r="CG151">
        <f t="shared" si="243"/>
        <v>0</v>
      </c>
      <c r="CH151" t="str">
        <f t="shared" si="244"/>
        <v>Drop-outs</v>
      </c>
      <c r="CI151">
        <f t="shared" si="245"/>
        <v>0</v>
      </c>
      <c r="CJ151">
        <f t="shared" si="246"/>
        <v>1</v>
      </c>
      <c r="CK151" t="str">
        <f t="shared" si="247"/>
        <v>Drop-outs</v>
      </c>
      <c r="CL151">
        <f t="shared" si="248"/>
        <v>0</v>
      </c>
      <c r="CM151" t="str">
        <f t="shared" si="249"/>
        <v>Drop-outs</v>
      </c>
      <c r="CN151">
        <f t="shared" si="250"/>
        <v>0</v>
      </c>
      <c r="CO151">
        <f t="shared" si="251"/>
        <v>1</v>
      </c>
      <c r="CP151" t="str">
        <f t="shared" si="252"/>
        <v>Drop-outs</v>
      </c>
      <c r="CQ151">
        <f t="shared" si="253"/>
        <v>0</v>
      </c>
      <c r="CR151" t="str">
        <f t="shared" si="254"/>
        <v>Drop-outs</v>
      </c>
      <c r="CS151">
        <f t="shared" si="255"/>
        <v>0</v>
      </c>
      <c r="CT151">
        <f t="shared" si="256"/>
        <v>1</v>
      </c>
      <c r="CU151" t="str">
        <f t="shared" si="257"/>
        <v>Drop-outs</v>
      </c>
      <c r="CV151">
        <f t="shared" si="258"/>
        <v>0</v>
      </c>
      <c r="CW151" t="str">
        <f t="shared" si="259"/>
        <v>Drop-outs</v>
      </c>
      <c r="CX151">
        <f t="shared" si="260"/>
        <v>0</v>
      </c>
      <c r="CY151">
        <f t="shared" si="261"/>
        <v>1</v>
      </c>
      <c r="CZ151" t="str">
        <f t="shared" si="262"/>
        <v>Drop-outs</v>
      </c>
      <c r="DA151">
        <f t="shared" si="263"/>
        <v>0</v>
      </c>
      <c r="DB151" t="str">
        <f t="shared" si="264"/>
        <v>Drop-outs</v>
      </c>
      <c r="DC151">
        <f t="shared" si="265"/>
        <v>0</v>
      </c>
      <c r="DD151">
        <f t="shared" si="266"/>
        <v>1</v>
      </c>
      <c r="DE151" t="str">
        <f t="shared" si="267"/>
        <v>Drop-outs</v>
      </c>
      <c r="DF151">
        <f t="shared" si="268"/>
        <v>0</v>
      </c>
      <c r="DG151" t="str">
        <f t="shared" si="269"/>
        <v>Drop-outs</v>
      </c>
      <c r="DH151">
        <f t="shared" si="270"/>
        <v>0</v>
      </c>
      <c r="DI151">
        <f t="shared" si="271"/>
        <v>1</v>
      </c>
      <c r="DJ151" t="str">
        <f t="shared" si="272"/>
        <v>Drop-outs</v>
      </c>
    </row>
    <row r="152" spans="1:114" ht="15.75" customHeight="1" x14ac:dyDescent="0.35">
      <c r="A152" s="2" t="s">
        <v>362</v>
      </c>
      <c r="B152" s="2" t="s">
        <v>363</v>
      </c>
      <c r="C152" s="2">
        <v>7335146814</v>
      </c>
      <c r="D152" s="2" t="s">
        <v>49</v>
      </c>
      <c r="E152" s="2" t="s">
        <v>38</v>
      </c>
      <c r="F152" s="2" t="s">
        <v>38</v>
      </c>
      <c r="G152" s="2">
        <f t="shared" si="182"/>
        <v>2</v>
      </c>
      <c r="H152" s="2">
        <v>0</v>
      </c>
      <c r="I152" s="2">
        <f t="shared" si="183"/>
        <v>0</v>
      </c>
      <c r="J152" s="2">
        <v>0</v>
      </c>
      <c r="K152" s="2">
        <f t="shared" si="184"/>
        <v>0</v>
      </c>
      <c r="L152" s="2">
        <v>0</v>
      </c>
      <c r="M152" s="2">
        <f t="shared" si="185"/>
        <v>0</v>
      </c>
      <c r="N152" s="2">
        <v>0</v>
      </c>
      <c r="O152" s="2">
        <f t="shared" si="186"/>
        <v>0</v>
      </c>
      <c r="P152" s="2">
        <v>0</v>
      </c>
      <c r="Q152" s="2">
        <f t="shared" si="187"/>
        <v>0</v>
      </c>
      <c r="R152" s="2">
        <v>0</v>
      </c>
      <c r="S152" s="2">
        <f t="shared" si="188"/>
        <v>0</v>
      </c>
      <c r="T152" s="2">
        <v>0</v>
      </c>
      <c r="U152" s="2">
        <f t="shared" si="189"/>
        <v>0</v>
      </c>
      <c r="V152" s="2">
        <v>0</v>
      </c>
      <c r="W152" s="2">
        <f t="shared" si="190"/>
        <v>0</v>
      </c>
      <c r="X152" s="2">
        <v>0</v>
      </c>
      <c r="Y152" s="2">
        <f t="shared" si="191"/>
        <v>0</v>
      </c>
      <c r="Z152" s="2">
        <v>0</v>
      </c>
      <c r="AA152" s="2">
        <f t="shared" si="192"/>
        <v>0</v>
      </c>
      <c r="AB152" s="2">
        <v>0</v>
      </c>
      <c r="AC152" s="2">
        <f t="shared" si="193"/>
        <v>0</v>
      </c>
      <c r="AD152" s="2">
        <v>0</v>
      </c>
      <c r="AE152" s="2">
        <f t="shared" si="194"/>
        <v>0</v>
      </c>
      <c r="AF152" s="2">
        <v>9</v>
      </c>
      <c r="AG152" s="2">
        <f t="shared" si="195"/>
        <v>1</v>
      </c>
      <c r="AH152" s="2">
        <v>0</v>
      </c>
      <c r="AI152" s="2">
        <f t="shared" si="196"/>
        <v>0</v>
      </c>
      <c r="AJ152" s="2">
        <v>109</v>
      </c>
      <c r="AK152" s="2">
        <f t="shared" si="197"/>
        <v>1</v>
      </c>
      <c r="AL152" s="2" t="s">
        <v>45</v>
      </c>
      <c r="AM152" s="2" t="s">
        <v>46</v>
      </c>
      <c r="AN152" s="2">
        <f t="shared" si="198"/>
        <v>0</v>
      </c>
      <c r="AO152" s="2" t="str">
        <f t="shared" si="199"/>
        <v>Potential</v>
      </c>
      <c r="AP152" s="2">
        <f t="shared" si="200"/>
        <v>1</v>
      </c>
      <c r="AQ152" s="2">
        <f t="shared" si="201"/>
        <v>0</v>
      </c>
      <c r="AR152" s="2" t="str">
        <f t="shared" si="202"/>
        <v>Potential</v>
      </c>
      <c r="AS152" s="2">
        <f t="shared" si="203"/>
        <v>0</v>
      </c>
      <c r="AT152" s="2" t="str">
        <f t="shared" si="204"/>
        <v>Drop-outs</v>
      </c>
      <c r="AU152" s="2">
        <f t="shared" si="205"/>
        <v>0</v>
      </c>
      <c r="AV152" s="2">
        <f t="shared" si="206"/>
        <v>1</v>
      </c>
      <c r="AW152" s="2" t="str">
        <f t="shared" si="207"/>
        <v>Drop-outs</v>
      </c>
      <c r="AX152" s="2">
        <f t="shared" si="208"/>
        <v>1</v>
      </c>
      <c r="AY152" s="2" t="str">
        <f t="shared" si="209"/>
        <v>Churn-outs</v>
      </c>
      <c r="AZ152" s="2">
        <f t="shared" si="210"/>
        <v>0</v>
      </c>
      <c r="BA152" s="2">
        <f t="shared" si="211"/>
        <v>0</v>
      </c>
      <c r="BB152" s="2" t="str">
        <f t="shared" si="212"/>
        <v>ghost-outs</v>
      </c>
      <c r="BC152" s="2">
        <f t="shared" si="213"/>
        <v>0</v>
      </c>
      <c r="BD152" s="2" t="str">
        <f t="shared" si="214"/>
        <v>Drop-outs</v>
      </c>
      <c r="BE152" s="2">
        <f t="shared" si="215"/>
        <v>0</v>
      </c>
      <c r="BF152" s="2">
        <f t="shared" si="216"/>
        <v>1</v>
      </c>
      <c r="BG152" s="2" t="str">
        <f t="shared" si="217"/>
        <v>Drop-outs</v>
      </c>
      <c r="BH152">
        <f t="shared" si="218"/>
        <v>0</v>
      </c>
      <c r="BI152" t="str">
        <f t="shared" si="219"/>
        <v>Drop-outs</v>
      </c>
      <c r="BJ152">
        <f t="shared" si="220"/>
        <v>0</v>
      </c>
      <c r="BK152">
        <f t="shared" si="221"/>
        <v>1</v>
      </c>
      <c r="BL152" t="str">
        <f t="shared" si="222"/>
        <v>Drop-outs</v>
      </c>
      <c r="BM152">
        <f t="shared" si="223"/>
        <v>0</v>
      </c>
      <c r="BN152" t="str">
        <f t="shared" si="224"/>
        <v>Drop-outs</v>
      </c>
      <c r="BO152">
        <f t="shared" si="225"/>
        <v>0</v>
      </c>
      <c r="BP152">
        <f t="shared" si="226"/>
        <v>1</v>
      </c>
      <c r="BQ152" t="str">
        <f t="shared" si="227"/>
        <v>Drop-outs</v>
      </c>
      <c r="BR152">
        <f t="shared" si="228"/>
        <v>0</v>
      </c>
      <c r="BS152" t="str">
        <f t="shared" si="229"/>
        <v>Drop-outs</v>
      </c>
      <c r="BT152">
        <f t="shared" si="230"/>
        <v>0</v>
      </c>
      <c r="BU152">
        <f t="shared" si="231"/>
        <v>1</v>
      </c>
      <c r="BV152" t="str">
        <f t="shared" si="232"/>
        <v>Drop-outs</v>
      </c>
      <c r="BW152">
        <f t="shared" si="233"/>
        <v>0</v>
      </c>
      <c r="BX152" t="str">
        <f t="shared" si="234"/>
        <v>Drop-outs</v>
      </c>
      <c r="BY152">
        <f t="shared" si="235"/>
        <v>0</v>
      </c>
      <c r="BZ152">
        <f t="shared" si="236"/>
        <v>1</v>
      </c>
      <c r="CA152" t="str">
        <f t="shared" si="237"/>
        <v>Drop-outs</v>
      </c>
      <c r="CB152">
        <f t="shared" si="238"/>
        <v>0</v>
      </c>
      <c r="CC152" t="str">
        <f t="shared" si="239"/>
        <v>Drop-outs</v>
      </c>
      <c r="CD152">
        <f t="shared" si="240"/>
        <v>0</v>
      </c>
      <c r="CE152">
        <f t="shared" si="241"/>
        <v>1</v>
      </c>
      <c r="CF152" t="str">
        <f t="shared" si="242"/>
        <v>Drop-outs</v>
      </c>
      <c r="CG152">
        <f t="shared" si="243"/>
        <v>0</v>
      </c>
      <c r="CH152" t="str">
        <f t="shared" si="244"/>
        <v>Drop-outs</v>
      </c>
      <c r="CI152">
        <f t="shared" si="245"/>
        <v>0</v>
      </c>
      <c r="CJ152">
        <f t="shared" si="246"/>
        <v>1</v>
      </c>
      <c r="CK152" t="str">
        <f t="shared" si="247"/>
        <v>Drop-outs</v>
      </c>
      <c r="CL152">
        <f t="shared" si="248"/>
        <v>0</v>
      </c>
      <c r="CM152" t="str">
        <f t="shared" si="249"/>
        <v>Drop-outs</v>
      </c>
      <c r="CN152">
        <f t="shared" si="250"/>
        <v>0</v>
      </c>
      <c r="CO152">
        <f t="shared" si="251"/>
        <v>1</v>
      </c>
      <c r="CP152" t="str">
        <f t="shared" si="252"/>
        <v>Drop-outs</v>
      </c>
      <c r="CQ152">
        <f t="shared" si="253"/>
        <v>0</v>
      </c>
      <c r="CR152" t="str">
        <f t="shared" si="254"/>
        <v>Drop-outs</v>
      </c>
      <c r="CS152">
        <f t="shared" si="255"/>
        <v>0</v>
      </c>
      <c r="CT152">
        <f t="shared" si="256"/>
        <v>1</v>
      </c>
      <c r="CU152" t="str">
        <f t="shared" si="257"/>
        <v>Drop-outs</v>
      </c>
      <c r="CV152">
        <f t="shared" si="258"/>
        <v>0</v>
      </c>
      <c r="CW152" t="str">
        <f t="shared" si="259"/>
        <v>Drop-outs</v>
      </c>
      <c r="CX152">
        <f t="shared" si="260"/>
        <v>0</v>
      </c>
      <c r="CY152">
        <f t="shared" si="261"/>
        <v>1</v>
      </c>
      <c r="CZ152" t="str">
        <f t="shared" si="262"/>
        <v>Drop-outs</v>
      </c>
      <c r="DA152">
        <f t="shared" si="263"/>
        <v>0</v>
      </c>
      <c r="DB152" t="str">
        <f t="shared" si="264"/>
        <v>Drop-outs</v>
      </c>
      <c r="DC152">
        <f t="shared" si="265"/>
        <v>0</v>
      </c>
      <c r="DD152">
        <f t="shared" si="266"/>
        <v>1</v>
      </c>
      <c r="DE152" t="str">
        <f t="shared" si="267"/>
        <v>Drop-outs</v>
      </c>
      <c r="DF152">
        <f t="shared" si="268"/>
        <v>0</v>
      </c>
      <c r="DG152" t="str">
        <f t="shared" si="269"/>
        <v>Drop-outs</v>
      </c>
      <c r="DH152">
        <f t="shared" si="270"/>
        <v>0</v>
      </c>
      <c r="DI152">
        <f t="shared" si="271"/>
        <v>1</v>
      </c>
      <c r="DJ152" t="str">
        <f t="shared" si="272"/>
        <v>Drop-outs</v>
      </c>
    </row>
    <row r="153" spans="1:114" ht="15.75" customHeight="1" x14ac:dyDescent="0.35">
      <c r="A153" s="2" t="s">
        <v>364</v>
      </c>
      <c r="B153" s="2" t="s">
        <v>365</v>
      </c>
      <c r="C153" s="2">
        <v>8279792430</v>
      </c>
      <c r="D153" s="2" t="s">
        <v>265</v>
      </c>
      <c r="E153" s="2" t="s">
        <v>39</v>
      </c>
      <c r="F153" s="2" t="s">
        <v>38</v>
      </c>
      <c r="G153" s="2">
        <f t="shared" si="182"/>
        <v>1</v>
      </c>
      <c r="H153" s="2">
        <v>0</v>
      </c>
      <c r="I153" s="2">
        <f t="shared" si="183"/>
        <v>0</v>
      </c>
      <c r="J153" s="2">
        <v>0</v>
      </c>
      <c r="K153" s="2">
        <f t="shared" si="184"/>
        <v>0</v>
      </c>
      <c r="L153" s="2">
        <v>0</v>
      </c>
      <c r="M153" s="2">
        <f t="shared" si="185"/>
        <v>0</v>
      </c>
      <c r="N153" s="2">
        <v>0</v>
      </c>
      <c r="O153" s="2">
        <f t="shared" si="186"/>
        <v>0</v>
      </c>
      <c r="P153" s="2">
        <v>0</v>
      </c>
      <c r="Q153" s="2">
        <f t="shared" si="187"/>
        <v>0</v>
      </c>
      <c r="R153" s="2">
        <v>0</v>
      </c>
      <c r="S153" s="2">
        <f t="shared" si="188"/>
        <v>0</v>
      </c>
      <c r="T153" s="2">
        <v>0</v>
      </c>
      <c r="U153" s="2">
        <f t="shared" si="189"/>
        <v>0</v>
      </c>
      <c r="V153" s="2">
        <v>0</v>
      </c>
      <c r="W153" s="2">
        <f t="shared" si="190"/>
        <v>0</v>
      </c>
      <c r="X153" s="2">
        <v>0</v>
      </c>
      <c r="Y153" s="2">
        <f t="shared" si="191"/>
        <v>0</v>
      </c>
      <c r="Z153" s="2">
        <v>0</v>
      </c>
      <c r="AA153" s="2">
        <f t="shared" si="192"/>
        <v>0</v>
      </c>
      <c r="AB153" s="2">
        <v>0</v>
      </c>
      <c r="AC153" s="2">
        <f t="shared" si="193"/>
        <v>0</v>
      </c>
      <c r="AD153" s="2">
        <v>0</v>
      </c>
      <c r="AE153" s="2">
        <f t="shared" si="194"/>
        <v>0</v>
      </c>
      <c r="AF153" s="2">
        <v>0</v>
      </c>
      <c r="AG153" s="2">
        <f t="shared" si="195"/>
        <v>0</v>
      </c>
      <c r="AH153" s="2">
        <v>0</v>
      </c>
      <c r="AI153" s="2">
        <f t="shared" si="196"/>
        <v>0</v>
      </c>
      <c r="AJ153" s="2">
        <v>109</v>
      </c>
      <c r="AK153" s="2">
        <f t="shared" si="197"/>
        <v>1</v>
      </c>
      <c r="AL153" s="2" t="s">
        <v>40</v>
      </c>
      <c r="AM153" s="2" t="s">
        <v>41</v>
      </c>
      <c r="AN153" s="2">
        <f t="shared" si="198"/>
        <v>0</v>
      </c>
      <c r="AO153" s="2" t="str">
        <f t="shared" si="199"/>
        <v>Potential</v>
      </c>
      <c r="AP153" s="2">
        <f t="shared" si="200"/>
        <v>1</v>
      </c>
      <c r="AQ153" s="2">
        <f t="shared" si="201"/>
        <v>0</v>
      </c>
      <c r="AR153" s="2" t="str">
        <f t="shared" si="202"/>
        <v>Potential</v>
      </c>
      <c r="AS153" s="2">
        <f t="shared" si="203"/>
        <v>0</v>
      </c>
      <c r="AT153" s="2" t="str">
        <f t="shared" si="204"/>
        <v>Drop-outs</v>
      </c>
      <c r="AU153" s="2">
        <f t="shared" si="205"/>
        <v>0</v>
      </c>
      <c r="AV153" s="2">
        <f t="shared" si="206"/>
        <v>1</v>
      </c>
      <c r="AW153" s="2" t="str">
        <f t="shared" si="207"/>
        <v>Drop-outs</v>
      </c>
      <c r="AX153" s="2">
        <f t="shared" si="208"/>
        <v>0</v>
      </c>
      <c r="AY153" s="2" t="str">
        <f t="shared" si="209"/>
        <v>Drop-outs</v>
      </c>
      <c r="AZ153" s="2">
        <f t="shared" si="210"/>
        <v>0</v>
      </c>
      <c r="BA153" s="2">
        <f t="shared" si="211"/>
        <v>1</v>
      </c>
      <c r="BB153" s="2" t="str">
        <f t="shared" si="212"/>
        <v>Drop-outs</v>
      </c>
      <c r="BC153" s="2">
        <f t="shared" si="213"/>
        <v>0</v>
      </c>
      <c r="BD153" s="2" t="str">
        <f t="shared" si="214"/>
        <v>Drop-outs</v>
      </c>
      <c r="BE153" s="2">
        <f t="shared" si="215"/>
        <v>0</v>
      </c>
      <c r="BF153" s="2">
        <f t="shared" si="216"/>
        <v>1</v>
      </c>
      <c r="BG153" s="2" t="str">
        <f t="shared" si="217"/>
        <v>Drop-outs</v>
      </c>
      <c r="BH153">
        <f t="shared" si="218"/>
        <v>0</v>
      </c>
      <c r="BI153" t="str">
        <f t="shared" si="219"/>
        <v>Drop-outs</v>
      </c>
      <c r="BJ153">
        <f t="shared" si="220"/>
        <v>0</v>
      </c>
      <c r="BK153">
        <f t="shared" si="221"/>
        <v>1</v>
      </c>
      <c r="BL153" t="str">
        <f t="shared" si="222"/>
        <v>Drop-outs</v>
      </c>
      <c r="BM153">
        <f t="shared" si="223"/>
        <v>0</v>
      </c>
      <c r="BN153" t="str">
        <f t="shared" si="224"/>
        <v>Drop-outs</v>
      </c>
      <c r="BO153">
        <f t="shared" si="225"/>
        <v>0</v>
      </c>
      <c r="BP153">
        <f t="shared" si="226"/>
        <v>1</v>
      </c>
      <c r="BQ153" t="str">
        <f t="shared" si="227"/>
        <v>Drop-outs</v>
      </c>
      <c r="BR153">
        <f t="shared" si="228"/>
        <v>0</v>
      </c>
      <c r="BS153" t="str">
        <f t="shared" si="229"/>
        <v>Drop-outs</v>
      </c>
      <c r="BT153">
        <f t="shared" si="230"/>
        <v>0</v>
      </c>
      <c r="BU153">
        <f t="shared" si="231"/>
        <v>1</v>
      </c>
      <c r="BV153" t="str">
        <f t="shared" si="232"/>
        <v>Drop-outs</v>
      </c>
      <c r="BW153">
        <f t="shared" si="233"/>
        <v>0</v>
      </c>
      <c r="BX153" t="str">
        <f t="shared" si="234"/>
        <v>Drop-outs</v>
      </c>
      <c r="BY153">
        <f t="shared" si="235"/>
        <v>0</v>
      </c>
      <c r="BZ153">
        <f t="shared" si="236"/>
        <v>1</v>
      </c>
      <c r="CA153" t="str">
        <f t="shared" si="237"/>
        <v>Drop-outs</v>
      </c>
      <c r="CB153">
        <f t="shared" si="238"/>
        <v>0</v>
      </c>
      <c r="CC153" t="str">
        <f t="shared" si="239"/>
        <v>Drop-outs</v>
      </c>
      <c r="CD153">
        <f t="shared" si="240"/>
        <v>0</v>
      </c>
      <c r="CE153">
        <f t="shared" si="241"/>
        <v>1</v>
      </c>
      <c r="CF153" t="str">
        <f t="shared" si="242"/>
        <v>Drop-outs</v>
      </c>
      <c r="CG153">
        <f t="shared" si="243"/>
        <v>0</v>
      </c>
      <c r="CH153" t="str">
        <f t="shared" si="244"/>
        <v>Drop-outs</v>
      </c>
      <c r="CI153">
        <f t="shared" si="245"/>
        <v>0</v>
      </c>
      <c r="CJ153">
        <f t="shared" si="246"/>
        <v>1</v>
      </c>
      <c r="CK153" t="str">
        <f t="shared" si="247"/>
        <v>Drop-outs</v>
      </c>
      <c r="CL153">
        <f t="shared" si="248"/>
        <v>0</v>
      </c>
      <c r="CM153" t="str">
        <f t="shared" si="249"/>
        <v>Drop-outs</v>
      </c>
      <c r="CN153">
        <f t="shared" si="250"/>
        <v>0</v>
      </c>
      <c r="CO153">
        <f t="shared" si="251"/>
        <v>1</v>
      </c>
      <c r="CP153" t="str">
        <f t="shared" si="252"/>
        <v>Drop-outs</v>
      </c>
      <c r="CQ153">
        <f t="shared" si="253"/>
        <v>0</v>
      </c>
      <c r="CR153" t="str">
        <f t="shared" si="254"/>
        <v>Drop-outs</v>
      </c>
      <c r="CS153">
        <f t="shared" si="255"/>
        <v>0</v>
      </c>
      <c r="CT153">
        <f t="shared" si="256"/>
        <v>1</v>
      </c>
      <c r="CU153" t="str">
        <f t="shared" si="257"/>
        <v>Drop-outs</v>
      </c>
      <c r="CV153">
        <f t="shared" si="258"/>
        <v>0</v>
      </c>
      <c r="CW153" t="str">
        <f t="shared" si="259"/>
        <v>Drop-outs</v>
      </c>
      <c r="CX153">
        <f t="shared" si="260"/>
        <v>0</v>
      </c>
      <c r="CY153">
        <f t="shared" si="261"/>
        <v>1</v>
      </c>
      <c r="CZ153" t="str">
        <f t="shared" si="262"/>
        <v>Drop-outs</v>
      </c>
      <c r="DA153">
        <f t="shared" si="263"/>
        <v>0</v>
      </c>
      <c r="DB153" t="str">
        <f t="shared" si="264"/>
        <v>Drop-outs</v>
      </c>
      <c r="DC153">
        <f t="shared" si="265"/>
        <v>0</v>
      </c>
      <c r="DD153">
        <f t="shared" si="266"/>
        <v>1</v>
      </c>
      <c r="DE153" t="str">
        <f t="shared" si="267"/>
        <v>Drop-outs</v>
      </c>
      <c r="DF153">
        <f t="shared" si="268"/>
        <v>0</v>
      </c>
      <c r="DG153" t="str">
        <f t="shared" si="269"/>
        <v>Drop-outs</v>
      </c>
      <c r="DH153">
        <f t="shared" si="270"/>
        <v>0</v>
      </c>
      <c r="DI153">
        <f t="shared" si="271"/>
        <v>1</v>
      </c>
      <c r="DJ153" t="str">
        <f t="shared" si="272"/>
        <v>Drop-outs</v>
      </c>
    </row>
    <row r="154" spans="1:114" ht="15.75" customHeight="1" x14ac:dyDescent="0.35">
      <c r="A154" s="2" t="s">
        <v>366</v>
      </c>
      <c r="B154" s="2" t="s">
        <v>367</v>
      </c>
      <c r="C154" s="2">
        <v>7014806185</v>
      </c>
      <c r="D154" s="2" t="s">
        <v>49</v>
      </c>
      <c r="E154" s="2" t="s">
        <v>39</v>
      </c>
      <c r="F154" s="2" t="s">
        <v>39</v>
      </c>
      <c r="G154" s="2">
        <f t="shared" si="182"/>
        <v>1</v>
      </c>
      <c r="H154" s="2">
        <v>0</v>
      </c>
      <c r="I154" s="2">
        <f t="shared" si="183"/>
        <v>0</v>
      </c>
      <c r="J154" s="2">
        <v>0</v>
      </c>
      <c r="K154" s="2">
        <f t="shared" si="184"/>
        <v>0</v>
      </c>
      <c r="L154" s="2">
        <v>0</v>
      </c>
      <c r="M154" s="2">
        <f t="shared" si="185"/>
        <v>0</v>
      </c>
      <c r="N154" s="2">
        <v>0</v>
      </c>
      <c r="O154" s="2">
        <f t="shared" si="186"/>
        <v>0</v>
      </c>
      <c r="P154" s="2">
        <v>0</v>
      </c>
      <c r="Q154" s="2">
        <f t="shared" si="187"/>
        <v>0</v>
      </c>
      <c r="R154" s="2">
        <v>0</v>
      </c>
      <c r="S154" s="2">
        <f t="shared" si="188"/>
        <v>0</v>
      </c>
      <c r="T154" s="2">
        <v>0</v>
      </c>
      <c r="U154" s="2">
        <f t="shared" si="189"/>
        <v>0</v>
      </c>
      <c r="V154" s="2">
        <v>0</v>
      </c>
      <c r="W154" s="2">
        <f t="shared" si="190"/>
        <v>0</v>
      </c>
      <c r="X154" s="2">
        <v>0</v>
      </c>
      <c r="Y154" s="2">
        <f t="shared" si="191"/>
        <v>0</v>
      </c>
      <c r="Z154" s="2">
        <v>0</v>
      </c>
      <c r="AA154" s="2">
        <f t="shared" si="192"/>
        <v>0</v>
      </c>
      <c r="AB154" s="2">
        <v>0</v>
      </c>
      <c r="AC154" s="2">
        <f t="shared" si="193"/>
        <v>0</v>
      </c>
      <c r="AD154" s="2">
        <v>0</v>
      </c>
      <c r="AE154" s="2">
        <f t="shared" si="194"/>
        <v>0</v>
      </c>
      <c r="AF154" s="2">
        <v>0</v>
      </c>
      <c r="AG154" s="2">
        <f t="shared" si="195"/>
        <v>0</v>
      </c>
      <c r="AH154" s="2">
        <v>0</v>
      </c>
      <c r="AI154" s="2">
        <f t="shared" si="196"/>
        <v>0</v>
      </c>
      <c r="AJ154" s="2">
        <v>99</v>
      </c>
      <c r="AK154" s="2">
        <f t="shared" si="197"/>
        <v>1</v>
      </c>
      <c r="AL154" s="2" t="s">
        <v>51</v>
      </c>
      <c r="AM154" s="2" t="s">
        <v>51</v>
      </c>
      <c r="AN154" s="2">
        <f t="shared" si="198"/>
        <v>0</v>
      </c>
      <c r="AO154" s="2" t="str">
        <f t="shared" si="199"/>
        <v>Potential</v>
      </c>
      <c r="AP154" s="2">
        <f t="shared" si="200"/>
        <v>1</v>
      </c>
      <c r="AQ154" s="2">
        <f t="shared" si="201"/>
        <v>0</v>
      </c>
      <c r="AR154" s="2" t="str">
        <f t="shared" si="202"/>
        <v>Potential</v>
      </c>
      <c r="AS154" s="2">
        <f t="shared" si="203"/>
        <v>0</v>
      </c>
      <c r="AT154" s="2" t="str">
        <f t="shared" si="204"/>
        <v>Drop-outs</v>
      </c>
      <c r="AU154" s="2">
        <f t="shared" si="205"/>
        <v>0</v>
      </c>
      <c r="AV154" s="2">
        <f t="shared" si="206"/>
        <v>1</v>
      </c>
      <c r="AW154" s="2" t="str">
        <f t="shared" si="207"/>
        <v>Drop-outs</v>
      </c>
      <c r="AX154" s="2">
        <f t="shared" si="208"/>
        <v>0</v>
      </c>
      <c r="AY154" s="2" t="str">
        <f t="shared" si="209"/>
        <v>Drop-outs</v>
      </c>
      <c r="AZ154" s="2">
        <f t="shared" si="210"/>
        <v>0</v>
      </c>
      <c r="BA154" s="2">
        <f t="shared" si="211"/>
        <v>1</v>
      </c>
      <c r="BB154" s="2" t="str">
        <f t="shared" si="212"/>
        <v>Drop-outs</v>
      </c>
      <c r="BC154" s="2">
        <f t="shared" si="213"/>
        <v>0</v>
      </c>
      <c r="BD154" s="2" t="str">
        <f t="shared" si="214"/>
        <v>Drop-outs</v>
      </c>
      <c r="BE154" s="2">
        <f t="shared" si="215"/>
        <v>0</v>
      </c>
      <c r="BF154" s="2">
        <f t="shared" si="216"/>
        <v>1</v>
      </c>
      <c r="BG154" s="2" t="str">
        <f t="shared" si="217"/>
        <v>Drop-outs</v>
      </c>
      <c r="BH154">
        <f t="shared" si="218"/>
        <v>0</v>
      </c>
      <c r="BI154" t="str">
        <f t="shared" si="219"/>
        <v>Drop-outs</v>
      </c>
      <c r="BJ154">
        <f t="shared" si="220"/>
        <v>0</v>
      </c>
      <c r="BK154">
        <f t="shared" si="221"/>
        <v>1</v>
      </c>
      <c r="BL154" t="str">
        <f t="shared" si="222"/>
        <v>Drop-outs</v>
      </c>
      <c r="BM154">
        <f t="shared" si="223"/>
        <v>0</v>
      </c>
      <c r="BN154" t="str">
        <f t="shared" si="224"/>
        <v>Drop-outs</v>
      </c>
      <c r="BO154">
        <f t="shared" si="225"/>
        <v>0</v>
      </c>
      <c r="BP154">
        <f t="shared" si="226"/>
        <v>1</v>
      </c>
      <c r="BQ154" t="str">
        <f t="shared" si="227"/>
        <v>Drop-outs</v>
      </c>
      <c r="BR154">
        <f t="shared" si="228"/>
        <v>0</v>
      </c>
      <c r="BS154" t="str">
        <f t="shared" si="229"/>
        <v>Drop-outs</v>
      </c>
      <c r="BT154">
        <f t="shared" si="230"/>
        <v>0</v>
      </c>
      <c r="BU154">
        <f t="shared" si="231"/>
        <v>1</v>
      </c>
      <c r="BV154" t="str">
        <f t="shared" si="232"/>
        <v>Drop-outs</v>
      </c>
      <c r="BW154">
        <f t="shared" si="233"/>
        <v>0</v>
      </c>
      <c r="BX154" t="str">
        <f t="shared" si="234"/>
        <v>Drop-outs</v>
      </c>
      <c r="BY154">
        <f t="shared" si="235"/>
        <v>0</v>
      </c>
      <c r="BZ154">
        <f t="shared" si="236"/>
        <v>1</v>
      </c>
      <c r="CA154" t="str">
        <f t="shared" si="237"/>
        <v>Drop-outs</v>
      </c>
      <c r="CB154">
        <f t="shared" si="238"/>
        <v>0</v>
      </c>
      <c r="CC154" t="str">
        <f t="shared" si="239"/>
        <v>Drop-outs</v>
      </c>
      <c r="CD154">
        <f t="shared" si="240"/>
        <v>0</v>
      </c>
      <c r="CE154">
        <f t="shared" si="241"/>
        <v>1</v>
      </c>
      <c r="CF154" t="str">
        <f t="shared" si="242"/>
        <v>Drop-outs</v>
      </c>
      <c r="CG154">
        <f t="shared" si="243"/>
        <v>0</v>
      </c>
      <c r="CH154" t="str">
        <f t="shared" si="244"/>
        <v>Drop-outs</v>
      </c>
      <c r="CI154">
        <f t="shared" si="245"/>
        <v>0</v>
      </c>
      <c r="CJ154">
        <f t="shared" si="246"/>
        <v>1</v>
      </c>
      <c r="CK154" t="str">
        <f t="shared" si="247"/>
        <v>Drop-outs</v>
      </c>
      <c r="CL154">
        <f t="shared" si="248"/>
        <v>0</v>
      </c>
      <c r="CM154" t="str">
        <f t="shared" si="249"/>
        <v>Drop-outs</v>
      </c>
      <c r="CN154">
        <f t="shared" si="250"/>
        <v>0</v>
      </c>
      <c r="CO154">
        <f t="shared" si="251"/>
        <v>1</v>
      </c>
      <c r="CP154" t="str">
        <f t="shared" si="252"/>
        <v>Drop-outs</v>
      </c>
      <c r="CQ154">
        <f t="shared" si="253"/>
        <v>0</v>
      </c>
      <c r="CR154" t="str">
        <f t="shared" si="254"/>
        <v>Drop-outs</v>
      </c>
      <c r="CS154">
        <f t="shared" si="255"/>
        <v>0</v>
      </c>
      <c r="CT154">
        <f t="shared" si="256"/>
        <v>1</v>
      </c>
      <c r="CU154" t="str">
        <f t="shared" si="257"/>
        <v>Drop-outs</v>
      </c>
      <c r="CV154">
        <f t="shared" si="258"/>
        <v>0</v>
      </c>
      <c r="CW154" t="str">
        <f t="shared" si="259"/>
        <v>Drop-outs</v>
      </c>
      <c r="CX154">
        <f t="shared" si="260"/>
        <v>0</v>
      </c>
      <c r="CY154">
        <f t="shared" si="261"/>
        <v>1</v>
      </c>
      <c r="CZ154" t="str">
        <f t="shared" si="262"/>
        <v>Drop-outs</v>
      </c>
      <c r="DA154">
        <f t="shared" si="263"/>
        <v>0</v>
      </c>
      <c r="DB154" t="str">
        <f t="shared" si="264"/>
        <v>Drop-outs</v>
      </c>
      <c r="DC154">
        <f t="shared" si="265"/>
        <v>0</v>
      </c>
      <c r="DD154">
        <f t="shared" si="266"/>
        <v>1</v>
      </c>
      <c r="DE154" t="str">
        <f t="shared" si="267"/>
        <v>Drop-outs</v>
      </c>
      <c r="DF154">
        <f t="shared" si="268"/>
        <v>0</v>
      </c>
      <c r="DG154" t="str">
        <f t="shared" si="269"/>
        <v>Drop-outs</v>
      </c>
      <c r="DH154">
        <f t="shared" si="270"/>
        <v>0</v>
      </c>
      <c r="DI154">
        <f t="shared" si="271"/>
        <v>1</v>
      </c>
      <c r="DJ154" t="str">
        <f t="shared" si="272"/>
        <v>Drop-outs</v>
      </c>
    </row>
    <row r="155" spans="1:114" ht="15.75" customHeight="1" x14ac:dyDescent="0.35">
      <c r="A155" s="2" t="s">
        <v>368</v>
      </c>
      <c r="B155" s="2" t="s">
        <v>369</v>
      </c>
      <c r="C155" s="2">
        <v>7801537971</v>
      </c>
      <c r="D155" s="2" t="s">
        <v>49</v>
      </c>
      <c r="E155" s="2" t="s">
        <v>39</v>
      </c>
      <c r="F155" s="2" t="s">
        <v>39</v>
      </c>
      <c r="G155" s="2">
        <f t="shared" si="182"/>
        <v>1</v>
      </c>
      <c r="H155" s="2">
        <v>0</v>
      </c>
      <c r="I155" s="2">
        <f t="shared" si="183"/>
        <v>0</v>
      </c>
      <c r="J155" s="2">
        <v>0</v>
      </c>
      <c r="K155" s="2">
        <f t="shared" si="184"/>
        <v>0</v>
      </c>
      <c r="L155" s="2">
        <v>0</v>
      </c>
      <c r="M155" s="2">
        <f t="shared" si="185"/>
        <v>0</v>
      </c>
      <c r="N155" s="2">
        <v>0</v>
      </c>
      <c r="O155" s="2">
        <f t="shared" si="186"/>
        <v>0</v>
      </c>
      <c r="P155" s="2">
        <v>0</v>
      </c>
      <c r="Q155" s="2">
        <f t="shared" si="187"/>
        <v>0</v>
      </c>
      <c r="R155" s="2">
        <v>0</v>
      </c>
      <c r="S155" s="2">
        <f t="shared" si="188"/>
        <v>0</v>
      </c>
      <c r="T155" s="2">
        <v>0</v>
      </c>
      <c r="U155" s="2">
        <f t="shared" si="189"/>
        <v>0</v>
      </c>
      <c r="V155" s="2">
        <v>0</v>
      </c>
      <c r="W155" s="2">
        <f t="shared" si="190"/>
        <v>0</v>
      </c>
      <c r="X155" s="2">
        <v>0</v>
      </c>
      <c r="Y155" s="2">
        <f t="shared" si="191"/>
        <v>0</v>
      </c>
      <c r="Z155" s="2">
        <v>0</v>
      </c>
      <c r="AA155" s="2">
        <f t="shared" si="192"/>
        <v>0</v>
      </c>
      <c r="AB155" s="2">
        <v>0</v>
      </c>
      <c r="AC155" s="2">
        <f t="shared" si="193"/>
        <v>0</v>
      </c>
      <c r="AD155" s="2">
        <v>0</v>
      </c>
      <c r="AE155" s="2">
        <f t="shared" si="194"/>
        <v>0</v>
      </c>
      <c r="AF155" s="2">
        <v>0</v>
      </c>
      <c r="AG155" s="2">
        <f t="shared" si="195"/>
        <v>0</v>
      </c>
      <c r="AH155" s="2">
        <v>0</v>
      </c>
      <c r="AI155" s="2">
        <f t="shared" si="196"/>
        <v>0</v>
      </c>
      <c r="AJ155" s="2">
        <v>108</v>
      </c>
      <c r="AK155" s="2">
        <f t="shared" si="197"/>
        <v>1</v>
      </c>
      <c r="AL155" s="2" t="s">
        <v>80</v>
      </c>
      <c r="AM155" s="2" t="s">
        <v>46</v>
      </c>
      <c r="AN155" s="2">
        <f t="shared" si="198"/>
        <v>0</v>
      </c>
      <c r="AO155" s="2" t="str">
        <f t="shared" si="199"/>
        <v>Potential</v>
      </c>
      <c r="AP155" s="2">
        <f t="shared" si="200"/>
        <v>1</v>
      </c>
      <c r="AQ155" s="2">
        <f t="shared" si="201"/>
        <v>0</v>
      </c>
      <c r="AR155" s="2" t="str">
        <f t="shared" si="202"/>
        <v>Potential</v>
      </c>
      <c r="AS155" s="2">
        <f t="shared" si="203"/>
        <v>0</v>
      </c>
      <c r="AT155" s="2" t="str">
        <f t="shared" si="204"/>
        <v>Drop-outs</v>
      </c>
      <c r="AU155" s="2">
        <f t="shared" si="205"/>
        <v>0</v>
      </c>
      <c r="AV155" s="2">
        <f t="shared" si="206"/>
        <v>1</v>
      </c>
      <c r="AW155" s="2" t="str">
        <f t="shared" si="207"/>
        <v>Drop-outs</v>
      </c>
      <c r="AX155" s="2">
        <f t="shared" si="208"/>
        <v>0</v>
      </c>
      <c r="AY155" s="2" t="str">
        <f t="shared" si="209"/>
        <v>Drop-outs</v>
      </c>
      <c r="AZ155" s="2">
        <f t="shared" si="210"/>
        <v>0</v>
      </c>
      <c r="BA155" s="2">
        <f t="shared" si="211"/>
        <v>1</v>
      </c>
      <c r="BB155" s="2" t="str">
        <f t="shared" si="212"/>
        <v>Drop-outs</v>
      </c>
      <c r="BC155" s="2">
        <f t="shared" si="213"/>
        <v>0</v>
      </c>
      <c r="BD155" s="2" t="str">
        <f t="shared" si="214"/>
        <v>Drop-outs</v>
      </c>
      <c r="BE155" s="2">
        <f t="shared" si="215"/>
        <v>0</v>
      </c>
      <c r="BF155" s="2">
        <f t="shared" si="216"/>
        <v>1</v>
      </c>
      <c r="BG155" s="2" t="str">
        <f t="shared" si="217"/>
        <v>Drop-outs</v>
      </c>
      <c r="BH155">
        <f t="shared" si="218"/>
        <v>0</v>
      </c>
      <c r="BI155" t="str">
        <f t="shared" si="219"/>
        <v>Drop-outs</v>
      </c>
      <c r="BJ155">
        <f t="shared" si="220"/>
        <v>0</v>
      </c>
      <c r="BK155">
        <f t="shared" si="221"/>
        <v>1</v>
      </c>
      <c r="BL155" t="str">
        <f t="shared" si="222"/>
        <v>Drop-outs</v>
      </c>
      <c r="BM155">
        <f t="shared" si="223"/>
        <v>0</v>
      </c>
      <c r="BN155" t="str">
        <f t="shared" si="224"/>
        <v>Drop-outs</v>
      </c>
      <c r="BO155">
        <f t="shared" si="225"/>
        <v>0</v>
      </c>
      <c r="BP155">
        <f t="shared" si="226"/>
        <v>1</v>
      </c>
      <c r="BQ155" t="str">
        <f t="shared" si="227"/>
        <v>Drop-outs</v>
      </c>
      <c r="BR155">
        <f t="shared" si="228"/>
        <v>0</v>
      </c>
      <c r="BS155" t="str">
        <f t="shared" si="229"/>
        <v>Drop-outs</v>
      </c>
      <c r="BT155">
        <f t="shared" si="230"/>
        <v>0</v>
      </c>
      <c r="BU155">
        <f t="shared" si="231"/>
        <v>1</v>
      </c>
      <c r="BV155" t="str">
        <f t="shared" si="232"/>
        <v>Drop-outs</v>
      </c>
      <c r="BW155">
        <f t="shared" si="233"/>
        <v>0</v>
      </c>
      <c r="BX155" t="str">
        <f t="shared" si="234"/>
        <v>Drop-outs</v>
      </c>
      <c r="BY155">
        <f t="shared" si="235"/>
        <v>0</v>
      </c>
      <c r="BZ155">
        <f t="shared" si="236"/>
        <v>1</v>
      </c>
      <c r="CA155" t="str">
        <f t="shared" si="237"/>
        <v>Drop-outs</v>
      </c>
      <c r="CB155">
        <f t="shared" si="238"/>
        <v>0</v>
      </c>
      <c r="CC155" t="str">
        <f t="shared" si="239"/>
        <v>Drop-outs</v>
      </c>
      <c r="CD155">
        <f t="shared" si="240"/>
        <v>0</v>
      </c>
      <c r="CE155">
        <f t="shared" si="241"/>
        <v>1</v>
      </c>
      <c r="CF155" t="str">
        <f t="shared" si="242"/>
        <v>Drop-outs</v>
      </c>
      <c r="CG155">
        <f t="shared" si="243"/>
        <v>0</v>
      </c>
      <c r="CH155" t="str">
        <f t="shared" si="244"/>
        <v>Drop-outs</v>
      </c>
      <c r="CI155">
        <f t="shared" si="245"/>
        <v>0</v>
      </c>
      <c r="CJ155">
        <f t="shared" si="246"/>
        <v>1</v>
      </c>
      <c r="CK155" t="str">
        <f t="shared" si="247"/>
        <v>Drop-outs</v>
      </c>
      <c r="CL155">
        <f t="shared" si="248"/>
        <v>0</v>
      </c>
      <c r="CM155" t="str">
        <f t="shared" si="249"/>
        <v>Drop-outs</v>
      </c>
      <c r="CN155">
        <f t="shared" si="250"/>
        <v>0</v>
      </c>
      <c r="CO155">
        <f t="shared" si="251"/>
        <v>1</v>
      </c>
      <c r="CP155" t="str">
        <f t="shared" si="252"/>
        <v>Drop-outs</v>
      </c>
      <c r="CQ155">
        <f t="shared" si="253"/>
        <v>0</v>
      </c>
      <c r="CR155" t="str">
        <f t="shared" si="254"/>
        <v>Drop-outs</v>
      </c>
      <c r="CS155">
        <f t="shared" si="255"/>
        <v>0</v>
      </c>
      <c r="CT155">
        <f t="shared" si="256"/>
        <v>1</v>
      </c>
      <c r="CU155" t="str">
        <f t="shared" si="257"/>
        <v>Drop-outs</v>
      </c>
      <c r="CV155">
        <f t="shared" si="258"/>
        <v>0</v>
      </c>
      <c r="CW155" t="str">
        <f t="shared" si="259"/>
        <v>Drop-outs</v>
      </c>
      <c r="CX155">
        <f t="shared" si="260"/>
        <v>0</v>
      </c>
      <c r="CY155">
        <f t="shared" si="261"/>
        <v>1</v>
      </c>
      <c r="CZ155" t="str">
        <f t="shared" si="262"/>
        <v>Drop-outs</v>
      </c>
      <c r="DA155">
        <f t="shared" si="263"/>
        <v>0</v>
      </c>
      <c r="DB155" t="str">
        <f t="shared" si="264"/>
        <v>Drop-outs</v>
      </c>
      <c r="DC155">
        <f t="shared" si="265"/>
        <v>0</v>
      </c>
      <c r="DD155">
        <f t="shared" si="266"/>
        <v>1</v>
      </c>
      <c r="DE155" t="str">
        <f t="shared" si="267"/>
        <v>Drop-outs</v>
      </c>
      <c r="DF155">
        <f t="shared" si="268"/>
        <v>0</v>
      </c>
      <c r="DG155" t="str">
        <f t="shared" si="269"/>
        <v>Drop-outs</v>
      </c>
      <c r="DH155">
        <f t="shared" si="270"/>
        <v>0</v>
      </c>
      <c r="DI155">
        <f t="shared" si="271"/>
        <v>1</v>
      </c>
      <c r="DJ155" t="str">
        <f t="shared" si="272"/>
        <v>Drop-outs</v>
      </c>
    </row>
    <row r="156" spans="1:114" ht="15.75" customHeight="1" x14ac:dyDescent="0.35">
      <c r="A156" s="2" t="s">
        <v>370</v>
      </c>
      <c r="B156" s="2" t="s">
        <v>371</v>
      </c>
      <c r="C156" s="2">
        <v>9986863995</v>
      </c>
      <c r="D156" s="2" t="s">
        <v>131</v>
      </c>
      <c r="E156" s="2" t="s">
        <v>39</v>
      </c>
      <c r="F156" s="2" t="s">
        <v>39</v>
      </c>
      <c r="G156" s="2">
        <f t="shared" si="182"/>
        <v>2</v>
      </c>
      <c r="H156" s="2">
        <v>0</v>
      </c>
      <c r="I156" s="2">
        <f t="shared" si="183"/>
        <v>0</v>
      </c>
      <c r="J156" s="2">
        <v>0</v>
      </c>
      <c r="K156" s="2">
        <f t="shared" si="184"/>
        <v>0</v>
      </c>
      <c r="L156" s="2">
        <v>0</v>
      </c>
      <c r="M156" s="2">
        <f t="shared" si="185"/>
        <v>0</v>
      </c>
      <c r="N156" s="2">
        <v>0</v>
      </c>
      <c r="O156" s="2">
        <f t="shared" si="186"/>
        <v>0</v>
      </c>
      <c r="P156" s="2">
        <v>0</v>
      </c>
      <c r="Q156" s="2">
        <f t="shared" si="187"/>
        <v>0</v>
      </c>
      <c r="R156" s="2">
        <v>0</v>
      </c>
      <c r="S156" s="2">
        <f t="shared" si="188"/>
        <v>0</v>
      </c>
      <c r="T156" s="2">
        <v>0</v>
      </c>
      <c r="U156" s="2">
        <f t="shared" si="189"/>
        <v>0</v>
      </c>
      <c r="V156" s="2">
        <v>0</v>
      </c>
      <c r="W156" s="2">
        <f t="shared" si="190"/>
        <v>0</v>
      </c>
      <c r="X156" s="2">
        <v>0</v>
      </c>
      <c r="Y156" s="2">
        <f t="shared" si="191"/>
        <v>0</v>
      </c>
      <c r="Z156" s="2">
        <v>0</v>
      </c>
      <c r="AA156" s="2">
        <f t="shared" si="192"/>
        <v>0</v>
      </c>
      <c r="AB156" s="2">
        <v>0</v>
      </c>
      <c r="AC156" s="2">
        <f t="shared" si="193"/>
        <v>0</v>
      </c>
      <c r="AD156" s="2">
        <v>26</v>
      </c>
      <c r="AE156" s="2">
        <f t="shared" si="194"/>
        <v>1</v>
      </c>
      <c r="AF156" s="2">
        <v>0</v>
      </c>
      <c r="AG156" s="2">
        <f t="shared" si="195"/>
        <v>0</v>
      </c>
      <c r="AH156" s="2">
        <v>81</v>
      </c>
      <c r="AI156" s="2">
        <f t="shared" si="196"/>
        <v>1</v>
      </c>
      <c r="AJ156" s="2">
        <v>0</v>
      </c>
      <c r="AK156" s="2">
        <f t="shared" si="197"/>
        <v>0</v>
      </c>
      <c r="AL156" s="2" t="s">
        <v>132</v>
      </c>
      <c r="AM156" s="2" t="s">
        <v>132</v>
      </c>
      <c r="AN156" s="2">
        <f t="shared" si="198"/>
        <v>0</v>
      </c>
      <c r="AO156" s="2" t="str">
        <f t="shared" si="199"/>
        <v>Drop-outs</v>
      </c>
      <c r="AP156" s="2">
        <f t="shared" si="200"/>
        <v>0</v>
      </c>
      <c r="AQ156" s="2">
        <f t="shared" si="201"/>
        <v>1</v>
      </c>
      <c r="AR156" s="2" t="str">
        <f t="shared" si="202"/>
        <v>Drop-outs</v>
      </c>
      <c r="AS156" s="2">
        <f t="shared" si="203"/>
        <v>0</v>
      </c>
      <c r="AT156" s="2" t="str">
        <f t="shared" si="204"/>
        <v>Potential</v>
      </c>
      <c r="AU156" s="2">
        <f t="shared" si="205"/>
        <v>1</v>
      </c>
      <c r="AV156" s="2">
        <f t="shared" si="206"/>
        <v>0</v>
      </c>
      <c r="AW156" s="2" t="str">
        <f t="shared" si="207"/>
        <v>Potential</v>
      </c>
      <c r="AX156" s="2">
        <f t="shared" si="208"/>
        <v>0</v>
      </c>
      <c r="AY156" s="2" t="str">
        <f t="shared" si="209"/>
        <v>Drop-outs</v>
      </c>
      <c r="AZ156" s="2">
        <f t="shared" si="210"/>
        <v>0</v>
      </c>
      <c r="BA156" s="2">
        <f t="shared" si="211"/>
        <v>1</v>
      </c>
      <c r="BB156" s="2" t="str">
        <f t="shared" si="212"/>
        <v>Drop-outs</v>
      </c>
      <c r="BC156" s="2">
        <f t="shared" si="213"/>
        <v>1</v>
      </c>
      <c r="BD156" s="2" t="str">
        <f t="shared" si="214"/>
        <v>Churn-outs</v>
      </c>
      <c r="BE156" s="2">
        <f t="shared" si="215"/>
        <v>0</v>
      </c>
      <c r="BF156" s="2">
        <f t="shared" si="216"/>
        <v>0</v>
      </c>
      <c r="BG156" s="2" t="str">
        <f t="shared" si="217"/>
        <v>ghost-outs</v>
      </c>
      <c r="BH156">
        <f t="shared" si="218"/>
        <v>0</v>
      </c>
      <c r="BI156" t="str">
        <f t="shared" si="219"/>
        <v>Drop-outs</v>
      </c>
      <c r="BJ156">
        <f t="shared" si="220"/>
        <v>0</v>
      </c>
      <c r="BK156">
        <f t="shared" si="221"/>
        <v>1</v>
      </c>
      <c r="BL156" t="str">
        <f t="shared" si="222"/>
        <v>Drop-outs</v>
      </c>
      <c r="BM156">
        <f t="shared" si="223"/>
        <v>0</v>
      </c>
      <c r="BN156" t="str">
        <f t="shared" si="224"/>
        <v>Drop-outs</v>
      </c>
      <c r="BO156">
        <f t="shared" si="225"/>
        <v>0</v>
      </c>
      <c r="BP156">
        <f t="shared" si="226"/>
        <v>1</v>
      </c>
      <c r="BQ156" t="str">
        <f t="shared" si="227"/>
        <v>Drop-outs</v>
      </c>
      <c r="BR156">
        <f t="shared" si="228"/>
        <v>0</v>
      </c>
      <c r="BS156" t="str">
        <f t="shared" si="229"/>
        <v>Drop-outs</v>
      </c>
      <c r="BT156">
        <f t="shared" si="230"/>
        <v>0</v>
      </c>
      <c r="BU156">
        <f t="shared" si="231"/>
        <v>1</v>
      </c>
      <c r="BV156" t="str">
        <f t="shared" si="232"/>
        <v>Drop-outs</v>
      </c>
      <c r="BW156">
        <f t="shared" si="233"/>
        <v>0</v>
      </c>
      <c r="BX156" t="str">
        <f t="shared" si="234"/>
        <v>Drop-outs</v>
      </c>
      <c r="BY156">
        <f t="shared" si="235"/>
        <v>0</v>
      </c>
      <c r="BZ156">
        <f t="shared" si="236"/>
        <v>1</v>
      </c>
      <c r="CA156" t="str">
        <f t="shared" si="237"/>
        <v>Drop-outs</v>
      </c>
      <c r="CB156">
        <f t="shared" si="238"/>
        <v>0</v>
      </c>
      <c r="CC156" t="str">
        <f t="shared" si="239"/>
        <v>Drop-outs</v>
      </c>
      <c r="CD156">
        <f t="shared" si="240"/>
        <v>0</v>
      </c>
      <c r="CE156">
        <f t="shared" si="241"/>
        <v>1</v>
      </c>
      <c r="CF156" t="str">
        <f t="shared" si="242"/>
        <v>Drop-outs</v>
      </c>
      <c r="CG156">
        <f t="shared" si="243"/>
        <v>0</v>
      </c>
      <c r="CH156" t="str">
        <f t="shared" si="244"/>
        <v>Drop-outs</v>
      </c>
      <c r="CI156">
        <f t="shared" si="245"/>
        <v>0</v>
      </c>
      <c r="CJ156">
        <f t="shared" si="246"/>
        <v>1</v>
      </c>
      <c r="CK156" t="str">
        <f t="shared" si="247"/>
        <v>Drop-outs</v>
      </c>
      <c r="CL156">
        <f t="shared" si="248"/>
        <v>0</v>
      </c>
      <c r="CM156" t="str">
        <f t="shared" si="249"/>
        <v>Drop-outs</v>
      </c>
      <c r="CN156">
        <f t="shared" si="250"/>
        <v>0</v>
      </c>
      <c r="CO156">
        <f t="shared" si="251"/>
        <v>1</v>
      </c>
      <c r="CP156" t="str">
        <f t="shared" si="252"/>
        <v>Drop-outs</v>
      </c>
      <c r="CQ156">
        <f t="shared" si="253"/>
        <v>0</v>
      </c>
      <c r="CR156" t="str">
        <f t="shared" si="254"/>
        <v>Drop-outs</v>
      </c>
      <c r="CS156">
        <f t="shared" si="255"/>
        <v>0</v>
      </c>
      <c r="CT156">
        <f t="shared" si="256"/>
        <v>1</v>
      </c>
      <c r="CU156" t="str">
        <f t="shared" si="257"/>
        <v>Drop-outs</v>
      </c>
      <c r="CV156">
        <f t="shared" si="258"/>
        <v>0</v>
      </c>
      <c r="CW156" t="str">
        <f t="shared" si="259"/>
        <v>Drop-outs</v>
      </c>
      <c r="CX156">
        <f t="shared" si="260"/>
        <v>0</v>
      </c>
      <c r="CY156">
        <f t="shared" si="261"/>
        <v>1</v>
      </c>
      <c r="CZ156" t="str">
        <f t="shared" si="262"/>
        <v>Drop-outs</v>
      </c>
      <c r="DA156">
        <f t="shared" si="263"/>
        <v>0</v>
      </c>
      <c r="DB156" t="str">
        <f t="shared" si="264"/>
        <v>Drop-outs</v>
      </c>
      <c r="DC156">
        <f t="shared" si="265"/>
        <v>0</v>
      </c>
      <c r="DD156">
        <f t="shared" si="266"/>
        <v>1</v>
      </c>
      <c r="DE156" t="str">
        <f t="shared" si="267"/>
        <v>Drop-outs</v>
      </c>
      <c r="DF156">
        <f t="shared" si="268"/>
        <v>0</v>
      </c>
      <c r="DG156" t="str">
        <f t="shared" si="269"/>
        <v>Drop-outs</v>
      </c>
      <c r="DH156">
        <f t="shared" si="270"/>
        <v>0</v>
      </c>
      <c r="DI156">
        <f t="shared" si="271"/>
        <v>1</v>
      </c>
      <c r="DJ156" t="str">
        <f t="shared" si="272"/>
        <v>Drop-outs</v>
      </c>
    </row>
    <row r="157" spans="1:114" ht="15.75" customHeight="1" x14ac:dyDescent="0.35">
      <c r="A157" s="2" t="s">
        <v>372</v>
      </c>
      <c r="B157" s="2" t="s">
        <v>373</v>
      </c>
      <c r="C157" s="2">
        <v>9421263968</v>
      </c>
      <c r="D157" s="2" t="s">
        <v>66</v>
      </c>
      <c r="E157" s="2" t="s">
        <v>39</v>
      </c>
      <c r="F157" s="2" t="s">
        <v>38</v>
      </c>
      <c r="G157" s="2">
        <f t="shared" si="182"/>
        <v>3</v>
      </c>
      <c r="H157" s="2">
        <v>0</v>
      </c>
      <c r="I157" s="2">
        <f t="shared" si="183"/>
        <v>0</v>
      </c>
      <c r="J157" s="2">
        <v>0</v>
      </c>
      <c r="K157" s="2">
        <f t="shared" si="184"/>
        <v>0</v>
      </c>
      <c r="L157" s="2">
        <v>0</v>
      </c>
      <c r="M157" s="2">
        <f t="shared" si="185"/>
        <v>0</v>
      </c>
      <c r="N157" s="2">
        <v>0</v>
      </c>
      <c r="O157" s="2">
        <f t="shared" si="186"/>
        <v>0</v>
      </c>
      <c r="P157" s="2">
        <v>0</v>
      </c>
      <c r="Q157" s="2">
        <f t="shared" si="187"/>
        <v>0</v>
      </c>
      <c r="R157" s="2">
        <v>0</v>
      </c>
      <c r="S157" s="2">
        <f t="shared" si="188"/>
        <v>0</v>
      </c>
      <c r="T157" s="2">
        <v>0</v>
      </c>
      <c r="U157" s="2">
        <f t="shared" si="189"/>
        <v>0</v>
      </c>
      <c r="V157" s="2">
        <v>0</v>
      </c>
      <c r="W157" s="2">
        <f t="shared" si="190"/>
        <v>0</v>
      </c>
      <c r="X157" s="2">
        <v>0</v>
      </c>
      <c r="Y157" s="2">
        <f t="shared" si="191"/>
        <v>0</v>
      </c>
      <c r="Z157" s="2">
        <v>0</v>
      </c>
      <c r="AA157" s="2">
        <f t="shared" si="192"/>
        <v>0</v>
      </c>
      <c r="AB157" s="2">
        <v>0</v>
      </c>
      <c r="AC157" s="2">
        <f t="shared" si="193"/>
        <v>0</v>
      </c>
      <c r="AD157" s="2">
        <v>0</v>
      </c>
      <c r="AE157" s="2">
        <f t="shared" si="194"/>
        <v>0</v>
      </c>
      <c r="AF157" s="2">
        <v>50</v>
      </c>
      <c r="AG157" s="2">
        <f t="shared" si="195"/>
        <v>1</v>
      </c>
      <c r="AH157" s="2">
        <v>64</v>
      </c>
      <c r="AI157" s="2">
        <f t="shared" si="196"/>
        <v>1</v>
      </c>
      <c r="AJ157" s="2">
        <v>109</v>
      </c>
      <c r="AK157" s="2">
        <f t="shared" si="197"/>
        <v>1</v>
      </c>
      <c r="AL157" s="2" t="s">
        <v>83</v>
      </c>
      <c r="AM157" s="2" t="s">
        <v>51</v>
      </c>
      <c r="AN157" s="2">
        <f t="shared" si="198"/>
        <v>0</v>
      </c>
      <c r="AO157" s="2" t="str">
        <f t="shared" si="199"/>
        <v>Potential</v>
      </c>
      <c r="AP157" s="2">
        <f t="shared" si="200"/>
        <v>1</v>
      </c>
      <c r="AQ157" s="2">
        <f t="shared" si="201"/>
        <v>0</v>
      </c>
      <c r="AR157" s="2" t="str">
        <f t="shared" si="202"/>
        <v>Potential</v>
      </c>
      <c r="AS157" s="2">
        <f t="shared" si="203"/>
        <v>1</v>
      </c>
      <c r="AT157" s="2" t="str">
        <f t="shared" si="204"/>
        <v>Churn-outs</v>
      </c>
      <c r="AU157" s="2">
        <f t="shared" si="205"/>
        <v>0</v>
      </c>
      <c r="AV157" s="2">
        <f t="shared" si="206"/>
        <v>0</v>
      </c>
      <c r="AW157" s="2" t="str">
        <f t="shared" si="207"/>
        <v>ghost-outs</v>
      </c>
      <c r="AX157" s="2">
        <f t="shared" si="208"/>
        <v>1</v>
      </c>
      <c r="AY157" s="2" t="str">
        <f t="shared" si="209"/>
        <v>Churn-outs</v>
      </c>
      <c r="AZ157" s="2">
        <f t="shared" si="210"/>
        <v>0</v>
      </c>
      <c r="BA157" s="2">
        <f t="shared" si="211"/>
        <v>0</v>
      </c>
      <c r="BB157" s="2" t="str">
        <f t="shared" si="212"/>
        <v>ghost-outs</v>
      </c>
      <c r="BC157" s="2">
        <f t="shared" si="213"/>
        <v>0</v>
      </c>
      <c r="BD157" s="2" t="str">
        <f t="shared" si="214"/>
        <v>Drop-outs</v>
      </c>
      <c r="BE157" s="2">
        <f t="shared" si="215"/>
        <v>0</v>
      </c>
      <c r="BF157" s="2">
        <f t="shared" si="216"/>
        <v>1</v>
      </c>
      <c r="BG157" s="2" t="str">
        <f t="shared" si="217"/>
        <v>Drop-outs</v>
      </c>
      <c r="BH157">
        <f t="shared" si="218"/>
        <v>0</v>
      </c>
      <c r="BI157" t="str">
        <f t="shared" si="219"/>
        <v>Drop-outs</v>
      </c>
      <c r="BJ157">
        <f t="shared" si="220"/>
        <v>0</v>
      </c>
      <c r="BK157">
        <f t="shared" si="221"/>
        <v>1</v>
      </c>
      <c r="BL157" t="str">
        <f t="shared" si="222"/>
        <v>Drop-outs</v>
      </c>
      <c r="BM157">
        <f t="shared" si="223"/>
        <v>0</v>
      </c>
      <c r="BN157" t="str">
        <f t="shared" si="224"/>
        <v>Drop-outs</v>
      </c>
      <c r="BO157">
        <f t="shared" si="225"/>
        <v>0</v>
      </c>
      <c r="BP157">
        <f t="shared" si="226"/>
        <v>1</v>
      </c>
      <c r="BQ157" t="str">
        <f t="shared" si="227"/>
        <v>Drop-outs</v>
      </c>
      <c r="BR157">
        <f t="shared" si="228"/>
        <v>0</v>
      </c>
      <c r="BS157" t="str">
        <f t="shared" si="229"/>
        <v>Drop-outs</v>
      </c>
      <c r="BT157">
        <f t="shared" si="230"/>
        <v>0</v>
      </c>
      <c r="BU157">
        <f t="shared" si="231"/>
        <v>1</v>
      </c>
      <c r="BV157" t="str">
        <f t="shared" si="232"/>
        <v>Drop-outs</v>
      </c>
      <c r="BW157">
        <f t="shared" si="233"/>
        <v>0</v>
      </c>
      <c r="BX157" t="str">
        <f t="shared" si="234"/>
        <v>Drop-outs</v>
      </c>
      <c r="BY157">
        <f t="shared" si="235"/>
        <v>0</v>
      </c>
      <c r="BZ157">
        <f t="shared" si="236"/>
        <v>1</v>
      </c>
      <c r="CA157" t="str">
        <f t="shared" si="237"/>
        <v>Drop-outs</v>
      </c>
      <c r="CB157">
        <f t="shared" si="238"/>
        <v>0</v>
      </c>
      <c r="CC157" t="str">
        <f t="shared" si="239"/>
        <v>Drop-outs</v>
      </c>
      <c r="CD157">
        <f t="shared" si="240"/>
        <v>0</v>
      </c>
      <c r="CE157">
        <f t="shared" si="241"/>
        <v>1</v>
      </c>
      <c r="CF157" t="str">
        <f t="shared" si="242"/>
        <v>Drop-outs</v>
      </c>
      <c r="CG157">
        <f t="shared" si="243"/>
        <v>0</v>
      </c>
      <c r="CH157" t="str">
        <f t="shared" si="244"/>
        <v>Drop-outs</v>
      </c>
      <c r="CI157">
        <f t="shared" si="245"/>
        <v>0</v>
      </c>
      <c r="CJ157">
        <f t="shared" si="246"/>
        <v>1</v>
      </c>
      <c r="CK157" t="str">
        <f t="shared" si="247"/>
        <v>Drop-outs</v>
      </c>
      <c r="CL157">
        <f t="shared" si="248"/>
        <v>0</v>
      </c>
      <c r="CM157" t="str">
        <f t="shared" si="249"/>
        <v>Drop-outs</v>
      </c>
      <c r="CN157">
        <f t="shared" si="250"/>
        <v>0</v>
      </c>
      <c r="CO157">
        <f t="shared" si="251"/>
        <v>1</v>
      </c>
      <c r="CP157" t="str">
        <f t="shared" si="252"/>
        <v>Drop-outs</v>
      </c>
      <c r="CQ157">
        <f t="shared" si="253"/>
        <v>0</v>
      </c>
      <c r="CR157" t="str">
        <f t="shared" si="254"/>
        <v>Drop-outs</v>
      </c>
      <c r="CS157">
        <f t="shared" si="255"/>
        <v>0</v>
      </c>
      <c r="CT157">
        <f t="shared" si="256"/>
        <v>1</v>
      </c>
      <c r="CU157" t="str">
        <f t="shared" si="257"/>
        <v>Drop-outs</v>
      </c>
      <c r="CV157">
        <f t="shared" si="258"/>
        <v>0</v>
      </c>
      <c r="CW157" t="str">
        <f t="shared" si="259"/>
        <v>Drop-outs</v>
      </c>
      <c r="CX157">
        <f t="shared" si="260"/>
        <v>0</v>
      </c>
      <c r="CY157">
        <f t="shared" si="261"/>
        <v>1</v>
      </c>
      <c r="CZ157" t="str">
        <f t="shared" si="262"/>
        <v>Drop-outs</v>
      </c>
      <c r="DA157">
        <f t="shared" si="263"/>
        <v>0</v>
      </c>
      <c r="DB157" t="str">
        <f t="shared" si="264"/>
        <v>Drop-outs</v>
      </c>
      <c r="DC157">
        <f t="shared" si="265"/>
        <v>0</v>
      </c>
      <c r="DD157">
        <f t="shared" si="266"/>
        <v>1</v>
      </c>
      <c r="DE157" t="str">
        <f t="shared" si="267"/>
        <v>Drop-outs</v>
      </c>
      <c r="DF157">
        <f t="shared" si="268"/>
        <v>0</v>
      </c>
      <c r="DG157" t="str">
        <f t="shared" si="269"/>
        <v>Drop-outs</v>
      </c>
      <c r="DH157">
        <f t="shared" si="270"/>
        <v>0</v>
      </c>
      <c r="DI157">
        <f t="shared" si="271"/>
        <v>1</v>
      </c>
      <c r="DJ157" t="str">
        <f t="shared" si="272"/>
        <v>Drop-outs</v>
      </c>
    </row>
    <row r="158" spans="1:114" ht="15.75" customHeight="1" x14ac:dyDescent="0.35">
      <c r="A158" s="2" t="s">
        <v>374</v>
      </c>
      <c r="B158" s="2" t="s">
        <v>375</v>
      </c>
      <c r="C158" s="2">
        <v>8614168872</v>
      </c>
      <c r="D158" s="2" t="s">
        <v>66</v>
      </c>
      <c r="E158" s="2" t="s">
        <v>38</v>
      </c>
      <c r="F158" s="2" t="s">
        <v>38</v>
      </c>
      <c r="G158" s="2">
        <f t="shared" si="182"/>
        <v>4</v>
      </c>
      <c r="H158" s="2">
        <v>0</v>
      </c>
      <c r="I158" s="2">
        <f t="shared" si="183"/>
        <v>0</v>
      </c>
      <c r="J158" s="2">
        <v>0</v>
      </c>
      <c r="K158" s="2">
        <f t="shared" si="184"/>
        <v>0</v>
      </c>
      <c r="L158" s="2">
        <v>0</v>
      </c>
      <c r="M158" s="2">
        <f t="shared" si="185"/>
        <v>0</v>
      </c>
      <c r="N158" s="2">
        <v>0</v>
      </c>
      <c r="O158" s="2">
        <f t="shared" si="186"/>
        <v>0</v>
      </c>
      <c r="P158" s="2">
        <v>0</v>
      </c>
      <c r="Q158" s="2">
        <f t="shared" si="187"/>
        <v>0</v>
      </c>
      <c r="R158" s="2">
        <v>0</v>
      </c>
      <c r="S158" s="2">
        <f t="shared" si="188"/>
        <v>0</v>
      </c>
      <c r="T158" s="2">
        <v>0</v>
      </c>
      <c r="U158" s="2">
        <f t="shared" si="189"/>
        <v>0</v>
      </c>
      <c r="V158" s="2">
        <v>0</v>
      </c>
      <c r="W158" s="2">
        <f t="shared" si="190"/>
        <v>0</v>
      </c>
      <c r="X158" s="2">
        <v>0</v>
      </c>
      <c r="Y158" s="2">
        <f t="shared" si="191"/>
        <v>0</v>
      </c>
      <c r="Z158" s="2">
        <v>0</v>
      </c>
      <c r="AA158" s="2">
        <f t="shared" si="192"/>
        <v>0</v>
      </c>
      <c r="AB158" s="2">
        <v>0</v>
      </c>
      <c r="AC158" s="2">
        <f t="shared" si="193"/>
        <v>0</v>
      </c>
      <c r="AD158" s="2">
        <v>117</v>
      </c>
      <c r="AE158" s="2">
        <f t="shared" si="194"/>
        <v>1</v>
      </c>
      <c r="AF158" s="2">
        <v>81</v>
      </c>
      <c r="AG158" s="2">
        <f t="shared" si="195"/>
        <v>1</v>
      </c>
      <c r="AH158" s="2">
        <v>91</v>
      </c>
      <c r="AI158" s="2">
        <f t="shared" si="196"/>
        <v>1</v>
      </c>
      <c r="AJ158" s="2">
        <v>104</v>
      </c>
      <c r="AK158" s="2">
        <f t="shared" si="197"/>
        <v>1</v>
      </c>
      <c r="AL158" s="2" t="s">
        <v>41</v>
      </c>
      <c r="AM158" s="2" t="s">
        <v>41</v>
      </c>
      <c r="AN158" s="2">
        <f t="shared" si="198"/>
        <v>0</v>
      </c>
      <c r="AO158" s="2" t="str">
        <f t="shared" si="199"/>
        <v>Potential</v>
      </c>
      <c r="AP158" s="2">
        <f t="shared" si="200"/>
        <v>1</v>
      </c>
      <c r="AQ158" s="2">
        <f t="shared" si="201"/>
        <v>0</v>
      </c>
      <c r="AR158" s="2" t="str">
        <f t="shared" si="202"/>
        <v>Potential</v>
      </c>
      <c r="AS158" s="2">
        <f t="shared" si="203"/>
        <v>0</v>
      </c>
      <c r="AT158" s="2" t="str">
        <f t="shared" si="204"/>
        <v>Potential</v>
      </c>
      <c r="AU158" s="2">
        <f t="shared" si="205"/>
        <v>1</v>
      </c>
      <c r="AV158" s="2">
        <f t="shared" si="206"/>
        <v>0</v>
      </c>
      <c r="AW158" s="2" t="str">
        <f t="shared" si="207"/>
        <v>Potential</v>
      </c>
      <c r="AX158" s="2">
        <f t="shared" si="208"/>
        <v>0</v>
      </c>
      <c r="AY158" s="2" t="str">
        <f t="shared" si="209"/>
        <v>Potential</v>
      </c>
      <c r="AZ158" s="2">
        <f t="shared" si="210"/>
        <v>1</v>
      </c>
      <c r="BA158" s="2">
        <f t="shared" si="211"/>
        <v>0</v>
      </c>
      <c r="BB158" s="2" t="str">
        <f t="shared" si="212"/>
        <v>Potential</v>
      </c>
      <c r="BC158" s="2">
        <f t="shared" si="213"/>
        <v>0</v>
      </c>
      <c r="BD158" s="2" t="str">
        <f t="shared" si="214"/>
        <v>Potential</v>
      </c>
      <c r="BE158" s="2">
        <f t="shared" si="215"/>
        <v>1</v>
      </c>
      <c r="BF158" s="2">
        <f t="shared" si="216"/>
        <v>0</v>
      </c>
      <c r="BG158" s="2" t="str">
        <f t="shared" si="217"/>
        <v>Potential</v>
      </c>
      <c r="BH158">
        <f t="shared" si="218"/>
        <v>0</v>
      </c>
      <c r="BI158" t="str">
        <f t="shared" si="219"/>
        <v>Drop-outs</v>
      </c>
      <c r="BJ158">
        <f t="shared" si="220"/>
        <v>0</v>
      </c>
      <c r="BK158">
        <f t="shared" si="221"/>
        <v>1</v>
      </c>
      <c r="BL158" t="str">
        <f t="shared" si="222"/>
        <v>Drop-outs</v>
      </c>
      <c r="BM158">
        <f t="shared" si="223"/>
        <v>0</v>
      </c>
      <c r="BN158" t="str">
        <f t="shared" si="224"/>
        <v>Drop-outs</v>
      </c>
      <c r="BO158">
        <f t="shared" si="225"/>
        <v>0</v>
      </c>
      <c r="BP158">
        <f t="shared" si="226"/>
        <v>1</v>
      </c>
      <c r="BQ158" t="str">
        <f t="shared" si="227"/>
        <v>Drop-outs</v>
      </c>
      <c r="BR158">
        <f t="shared" si="228"/>
        <v>0</v>
      </c>
      <c r="BS158" t="str">
        <f t="shared" si="229"/>
        <v>Drop-outs</v>
      </c>
      <c r="BT158">
        <f t="shared" si="230"/>
        <v>0</v>
      </c>
      <c r="BU158">
        <f t="shared" si="231"/>
        <v>1</v>
      </c>
      <c r="BV158" t="str">
        <f t="shared" si="232"/>
        <v>Drop-outs</v>
      </c>
      <c r="BW158">
        <f t="shared" si="233"/>
        <v>0</v>
      </c>
      <c r="BX158" t="str">
        <f t="shared" si="234"/>
        <v>Drop-outs</v>
      </c>
      <c r="BY158">
        <f t="shared" si="235"/>
        <v>0</v>
      </c>
      <c r="BZ158">
        <f t="shared" si="236"/>
        <v>1</v>
      </c>
      <c r="CA158" t="str">
        <f t="shared" si="237"/>
        <v>Drop-outs</v>
      </c>
      <c r="CB158">
        <f t="shared" si="238"/>
        <v>0</v>
      </c>
      <c r="CC158" t="str">
        <f t="shared" si="239"/>
        <v>Drop-outs</v>
      </c>
      <c r="CD158">
        <f t="shared" si="240"/>
        <v>0</v>
      </c>
      <c r="CE158">
        <f t="shared" si="241"/>
        <v>1</v>
      </c>
      <c r="CF158" t="str">
        <f t="shared" si="242"/>
        <v>Drop-outs</v>
      </c>
      <c r="CG158">
        <f t="shared" si="243"/>
        <v>0</v>
      </c>
      <c r="CH158" t="str">
        <f t="shared" si="244"/>
        <v>Drop-outs</v>
      </c>
      <c r="CI158">
        <f t="shared" si="245"/>
        <v>0</v>
      </c>
      <c r="CJ158">
        <f t="shared" si="246"/>
        <v>1</v>
      </c>
      <c r="CK158" t="str">
        <f t="shared" si="247"/>
        <v>Drop-outs</v>
      </c>
      <c r="CL158">
        <f t="shared" si="248"/>
        <v>0</v>
      </c>
      <c r="CM158" t="str">
        <f t="shared" si="249"/>
        <v>Drop-outs</v>
      </c>
      <c r="CN158">
        <f t="shared" si="250"/>
        <v>0</v>
      </c>
      <c r="CO158">
        <f t="shared" si="251"/>
        <v>1</v>
      </c>
      <c r="CP158" t="str">
        <f t="shared" si="252"/>
        <v>Drop-outs</v>
      </c>
      <c r="CQ158">
        <f t="shared" si="253"/>
        <v>0</v>
      </c>
      <c r="CR158" t="str">
        <f t="shared" si="254"/>
        <v>Drop-outs</v>
      </c>
      <c r="CS158">
        <f t="shared" si="255"/>
        <v>0</v>
      </c>
      <c r="CT158">
        <f t="shared" si="256"/>
        <v>1</v>
      </c>
      <c r="CU158" t="str">
        <f t="shared" si="257"/>
        <v>Drop-outs</v>
      </c>
      <c r="CV158">
        <f t="shared" si="258"/>
        <v>0</v>
      </c>
      <c r="CW158" t="str">
        <f t="shared" si="259"/>
        <v>Drop-outs</v>
      </c>
      <c r="CX158">
        <f t="shared" si="260"/>
        <v>0</v>
      </c>
      <c r="CY158">
        <f t="shared" si="261"/>
        <v>1</v>
      </c>
      <c r="CZ158" t="str">
        <f t="shared" si="262"/>
        <v>Drop-outs</v>
      </c>
      <c r="DA158">
        <f t="shared" si="263"/>
        <v>0</v>
      </c>
      <c r="DB158" t="str">
        <f t="shared" si="264"/>
        <v>Drop-outs</v>
      </c>
      <c r="DC158">
        <f t="shared" si="265"/>
        <v>0</v>
      </c>
      <c r="DD158">
        <f t="shared" si="266"/>
        <v>1</v>
      </c>
      <c r="DE158" t="str">
        <f t="shared" si="267"/>
        <v>Drop-outs</v>
      </c>
      <c r="DF158">
        <f t="shared" si="268"/>
        <v>0</v>
      </c>
      <c r="DG158" t="str">
        <f t="shared" si="269"/>
        <v>Drop-outs</v>
      </c>
      <c r="DH158">
        <f t="shared" si="270"/>
        <v>0</v>
      </c>
      <c r="DI158">
        <f t="shared" si="271"/>
        <v>1</v>
      </c>
      <c r="DJ158" t="str">
        <f t="shared" si="272"/>
        <v>Drop-outs</v>
      </c>
    </row>
    <row r="159" spans="1:114" ht="15.75" customHeight="1" x14ac:dyDescent="0.35">
      <c r="A159" s="2" t="s">
        <v>376</v>
      </c>
      <c r="B159" s="2" t="s">
        <v>377</v>
      </c>
      <c r="C159" s="2">
        <v>8167112582</v>
      </c>
      <c r="D159" s="2" t="s">
        <v>44</v>
      </c>
      <c r="E159" s="2" t="s">
        <v>39</v>
      </c>
      <c r="F159" s="2" t="s">
        <v>39</v>
      </c>
      <c r="G159" s="2">
        <f t="shared" si="182"/>
        <v>0</v>
      </c>
      <c r="H159" s="2">
        <v>0</v>
      </c>
      <c r="I159" s="2">
        <f t="shared" si="183"/>
        <v>0</v>
      </c>
      <c r="J159" s="2">
        <v>0</v>
      </c>
      <c r="K159" s="2">
        <f t="shared" si="184"/>
        <v>0</v>
      </c>
      <c r="L159" s="2">
        <v>0</v>
      </c>
      <c r="M159" s="2">
        <f t="shared" si="185"/>
        <v>0</v>
      </c>
      <c r="N159" s="2">
        <v>0</v>
      </c>
      <c r="O159" s="2">
        <f t="shared" si="186"/>
        <v>0</v>
      </c>
      <c r="P159" s="2">
        <v>0</v>
      </c>
      <c r="Q159" s="2">
        <f t="shared" si="187"/>
        <v>0</v>
      </c>
      <c r="R159" s="2">
        <v>0</v>
      </c>
      <c r="S159" s="2">
        <f t="shared" si="188"/>
        <v>0</v>
      </c>
      <c r="T159" s="2">
        <v>0</v>
      </c>
      <c r="U159" s="2">
        <f t="shared" si="189"/>
        <v>0</v>
      </c>
      <c r="V159" s="2">
        <v>0</v>
      </c>
      <c r="W159" s="2">
        <f t="shared" si="190"/>
        <v>0</v>
      </c>
      <c r="X159" s="2">
        <v>0</v>
      </c>
      <c r="Y159" s="2">
        <f t="shared" si="191"/>
        <v>0</v>
      </c>
      <c r="Z159" s="2">
        <v>0</v>
      </c>
      <c r="AA159" s="2">
        <f t="shared" si="192"/>
        <v>0</v>
      </c>
      <c r="AB159" s="2">
        <v>0</v>
      </c>
      <c r="AC159" s="2">
        <f t="shared" si="193"/>
        <v>0</v>
      </c>
      <c r="AD159" s="2">
        <v>0</v>
      </c>
      <c r="AE159" s="2">
        <f t="shared" si="194"/>
        <v>0</v>
      </c>
      <c r="AF159" s="2">
        <v>0</v>
      </c>
      <c r="AG159" s="2">
        <f t="shared" si="195"/>
        <v>0</v>
      </c>
      <c r="AI159" s="2">
        <f t="shared" si="196"/>
        <v>0</v>
      </c>
      <c r="AJ159" s="2">
        <v>0</v>
      </c>
      <c r="AK159" s="2">
        <f t="shared" si="197"/>
        <v>0</v>
      </c>
      <c r="AL159" s="2" t="s">
        <v>45</v>
      </c>
      <c r="AM159" s="2" t="s">
        <v>46</v>
      </c>
      <c r="AN159" s="2">
        <f t="shared" si="198"/>
        <v>0</v>
      </c>
      <c r="AO159" s="2" t="str">
        <f t="shared" si="199"/>
        <v>Drop-outs</v>
      </c>
      <c r="AP159" s="2">
        <f t="shared" si="200"/>
        <v>0</v>
      </c>
      <c r="AQ159" s="2">
        <f t="shared" si="201"/>
        <v>1</v>
      </c>
      <c r="AR159" s="2" t="str">
        <f t="shared" si="202"/>
        <v>Drop-outs</v>
      </c>
      <c r="AS159" s="2">
        <f t="shared" si="203"/>
        <v>0</v>
      </c>
      <c r="AT159" s="2" t="str">
        <f t="shared" si="204"/>
        <v>Drop-outs</v>
      </c>
      <c r="AU159" s="2">
        <f t="shared" si="205"/>
        <v>0</v>
      </c>
      <c r="AV159" s="2">
        <f t="shared" si="206"/>
        <v>1</v>
      </c>
      <c r="AW159" s="2" t="str">
        <f t="shared" si="207"/>
        <v>Drop-outs</v>
      </c>
      <c r="AX159" s="2">
        <f t="shared" si="208"/>
        <v>0</v>
      </c>
      <c r="AY159" s="2" t="str">
        <f t="shared" si="209"/>
        <v>Drop-outs</v>
      </c>
      <c r="AZ159" s="2">
        <f t="shared" si="210"/>
        <v>0</v>
      </c>
      <c r="BA159" s="2">
        <f t="shared" si="211"/>
        <v>1</v>
      </c>
      <c r="BB159" s="2" t="str">
        <f t="shared" si="212"/>
        <v>Drop-outs</v>
      </c>
      <c r="BC159" s="2">
        <f t="shared" si="213"/>
        <v>0</v>
      </c>
      <c r="BD159" s="2" t="str">
        <f t="shared" si="214"/>
        <v>Drop-outs</v>
      </c>
      <c r="BE159" s="2">
        <f t="shared" si="215"/>
        <v>0</v>
      </c>
      <c r="BF159" s="2">
        <f t="shared" si="216"/>
        <v>1</v>
      </c>
      <c r="BG159" s="2" t="str">
        <f t="shared" si="217"/>
        <v>Drop-outs</v>
      </c>
      <c r="BH159">
        <f t="shared" si="218"/>
        <v>0</v>
      </c>
      <c r="BI159" t="str">
        <f t="shared" si="219"/>
        <v>Drop-outs</v>
      </c>
      <c r="BJ159">
        <f t="shared" si="220"/>
        <v>0</v>
      </c>
      <c r="BK159">
        <f t="shared" si="221"/>
        <v>1</v>
      </c>
      <c r="BL159" t="str">
        <f t="shared" si="222"/>
        <v>Drop-outs</v>
      </c>
      <c r="BM159">
        <f t="shared" si="223"/>
        <v>0</v>
      </c>
      <c r="BN159" t="str">
        <f t="shared" si="224"/>
        <v>Drop-outs</v>
      </c>
      <c r="BO159">
        <f t="shared" si="225"/>
        <v>0</v>
      </c>
      <c r="BP159">
        <f t="shared" si="226"/>
        <v>1</v>
      </c>
      <c r="BQ159" t="str">
        <f t="shared" si="227"/>
        <v>Drop-outs</v>
      </c>
      <c r="BR159">
        <f t="shared" si="228"/>
        <v>0</v>
      </c>
      <c r="BS159" t="str">
        <f t="shared" si="229"/>
        <v>Drop-outs</v>
      </c>
      <c r="BT159">
        <f t="shared" si="230"/>
        <v>0</v>
      </c>
      <c r="BU159">
        <f t="shared" si="231"/>
        <v>1</v>
      </c>
      <c r="BV159" t="str">
        <f t="shared" si="232"/>
        <v>Drop-outs</v>
      </c>
      <c r="BW159">
        <f t="shared" si="233"/>
        <v>0</v>
      </c>
      <c r="BX159" t="str">
        <f t="shared" si="234"/>
        <v>Drop-outs</v>
      </c>
      <c r="BY159">
        <f t="shared" si="235"/>
        <v>0</v>
      </c>
      <c r="BZ159">
        <f t="shared" si="236"/>
        <v>1</v>
      </c>
      <c r="CA159" t="str">
        <f t="shared" si="237"/>
        <v>Drop-outs</v>
      </c>
      <c r="CB159">
        <f t="shared" si="238"/>
        <v>0</v>
      </c>
      <c r="CC159" t="str">
        <f t="shared" si="239"/>
        <v>Drop-outs</v>
      </c>
      <c r="CD159">
        <f t="shared" si="240"/>
        <v>0</v>
      </c>
      <c r="CE159">
        <f t="shared" si="241"/>
        <v>1</v>
      </c>
      <c r="CF159" t="str">
        <f t="shared" si="242"/>
        <v>Drop-outs</v>
      </c>
      <c r="CG159">
        <f t="shared" si="243"/>
        <v>0</v>
      </c>
      <c r="CH159" t="str">
        <f t="shared" si="244"/>
        <v>Drop-outs</v>
      </c>
      <c r="CI159">
        <f t="shared" si="245"/>
        <v>0</v>
      </c>
      <c r="CJ159">
        <f t="shared" si="246"/>
        <v>1</v>
      </c>
      <c r="CK159" t="str">
        <f t="shared" si="247"/>
        <v>Drop-outs</v>
      </c>
      <c r="CL159">
        <f t="shared" si="248"/>
        <v>0</v>
      </c>
      <c r="CM159" t="str">
        <f t="shared" si="249"/>
        <v>Drop-outs</v>
      </c>
      <c r="CN159">
        <f t="shared" si="250"/>
        <v>0</v>
      </c>
      <c r="CO159">
        <f t="shared" si="251"/>
        <v>1</v>
      </c>
      <c r="CP159" t="str">
        <f t="shared" si="252"/>
        <v>Drop-outs</v>
      </c>
      <c r="CQ159">
        <f t="shared" si="253"/>
        <v>0</v>
      </c>
      <c r="CR159" t="str">
        <f t="shared" si="254"/>
        <v>Drop-outs</v>
      </c>
      <c r="CS159">
        <f t="shared" si="255"/>
        <v>0</v>
      </c>
      <c r="CT159">
        <f t="shared" si="256"/>
        <v>1</v>
      </c>
      <c r="CU159" t="str">
        <f t="shared" si="257"/>
        <v>Drop-outs</v>
      </c>
      <c r="CV159">
        <f t="shared" si="258"/>
        <v>0</v>
      </c>
      <c r="CW159" t="str">
        <f t="shared" si="259"/>
        <v>Drop-outs</v>
      </c>
      <c r="CX159">
        <f t="shared" si="260"/>
        <v>0</v>
      </c>
      <c r="CY159">
        <f t="shared" si="261"/>
        <v>1</v>
      </c>
      <c r="CZ159" t="str">
        <f t="shared" si="262"/>
        <v>Drop-outs</v>
      </c>
      <c r="DA159">
        <f t="shared" si="263"/>
        <v>0</v>
      </c>
      <c r="DB159" t="str">
        <f t="shared" si="264"/>
        <v>Drop-outs</v>
      </c>
      <c r="DC159">
        <f t="shared" si="265"/>
        <v>0</v>
      </c>
      <c r="DD159">
        <f t="shared" si="266"/>
        <v>1</v>
      </c>
      <c r="DE159" t="str">
        <f t="shared" si="267"/>
        <v>Drop-outs</v>
      </c>
      <c r="DF159">
        <f t="shared" si="268"/>
        <v>0</v>
      </c>
      <c r="DG159" t="str">
        <f t="shared" si="269"/>
        <v>Drop-outs</v>
      </c>
      <c r="DH159">
        <f t="shared" si="270"/>
        <v>0</v>
      </c>
      <c r="DI159">
        <f t="shared" si="271"/>
        <v>1</v>
      </c>
      <c r="DJ159" t="str">
        <f t="shared" si="272"/>
        <v>Drop-outs</v>
      </c>
    </row>
    <row r="160" spans="1:114" ht="15.75" customHeight="1" x14ac:dyDescent="0.35">
      <c r="A160" s="2" t="s">
        <v>378</v>
      </c>
      <c r="B160" s="2" t="s">
        <v>379</v>
      </c>
      <c r="C160" s="2">
        <v>9491560188</v>
      </c>
      <c r="D160" s="2" t="s">
        <v>44</v>
      </c>
      <c r="E160" s="2" t="s">
        <v>39</v>
      </c>
      <c r="F160" s="2" t="s">
        <v>39</v>
      </c>
      <c r="G160" s="2">
        <f t="shared" si="182"/>
        <v>2</v>
      </c>
      <c r="H160" s="2">
        <v>0</v>
      </c>
      <c r="I160" s="2">
        <f t="shared" si="183"/>
        <v>0</v>
      </c>
      <c r="J160" s="2">
        <v>0</v>
      </c>
      <c r="K160" s="2">
        <f t="shared" si="184"/>
        <v>0</v>
      </c>
      <c r="L160" s="2">
        <v>0</v>
      </c>
      <c r="M160" s="2">
        <f t="shared" si="185"/>
        <v>0</v>
      </c>
      <c r="N160" s="2">
        <v>0</v>
      </c>
      <c r="O160" s="2">
        <f t="shared" si="186"/>
        <v>0</v>
      </c>
      <c r="P160" s="2">
        <v>0</v>
      </c>
      <c r="Q160" s="2">
        <f t="shared" si="187"/>
        <v>0</v>
      </c>
      <c r="R160" s="2">
        <v>0</v>
      </c>
      <c r="S160" s="2">
        <f t="shared" si="188"/>
        <v>0</v>
      </c>
      <c r="T160" s="2">
        <v>0</v>
      </c>
      <c r="U160" s="2">
        <f t="shared" si="189"/>
        <v>0</v>
      </c>
      <c r="V160" s="2">
        <v>0</v>
      </c>
      <c r="W160" s="2">
        <f t="shared" si="190"/>
        <v>0</v>
      </c>
      <c r="X160" s="2">
        <v>0</v>
      </c>
      <c r="Y160" s="2">
        <f t="shared" si="191"/>
        <v>0</v>
      </c>
      <c r="Z160" s="2">
        <v>0</v>
      </c>
      <c r="AA160" s="2">
        <f t="shared" si="192"/>
        <v>0</v>
      </c>
      <c r="AB160" s="2">
        <v>0</v>
      </c>
      <c r="AC160" s="2">
        <f t="shared" si="193"/>
        <v>0</v>
      </c>
      <c r="AD160" s="2">
        <v>115</v>
      </c>
      <c r="AE160" s="2">
        <f t="shared" si="194"/>
        <v>1</v>
      </c>
      <c r="AF160" s="2">
        <v>85</v>
      </c>
      <c r="AG160" s="2">
        <f t="shared" si="195"/>
        <v>1</v>
      </c>
      <c r="AI160" s="2">
        <f t="shared" si="196"/>
        <v>0</v>
      </c>
      <c r="AJ160" s="2">
        <v>0</v>
      </c>
      <c r="AK160" s="2">
        <f t="shared" si="197"/>
        <v>0</v>
      </c>
      <c r="AL160" s="2" t="s">
        <v>69</v>
      </c>
      <c r="AM160" s="2" t="s">
        <v>46</v>
      </c>
      <c r="AN160" s="2">
        <f t="shared" si="198"/>
        <v>0</v>
      </c>
      <c r="AO160" s="2" t="str">
        <f t="shared" si="199"/>
        <v>Drop-outs</v>
      </c>
      <c r="AP160" s="2">
        <f t="shared" si="200"/>
        <v>0</v>
      </c>
      <c r="AQ160" s="2">
        <f t="shared" si="201"/>
        <v>1</v>
      </c>
      <c r="AR160" s="2" t="str">
        <f t="shared" si="202"/>
        <v>Drop-outs</v>
      </c>
      <c r="AS160" s="2">
        <f t="shared" si="203"/>
        <v>0</v>
      </c>
      <c r="AT160" s="2" t="str">
        <f t="shared" si="204"/>
        <v>Drop-outs</v>
      </c>
      <c r="AU160" s="2">
        <f t="shared" si="205"/>
        <v>0</v>
      </c>
      <c r="AV160" s="2">
        <f t="shared" si="206"/>
        <v>1</v>
      </c>
      <c r="AW160" s="2" t="str">
        <f t="shared" si="207"/>
        <v>Drop-outs</v>
      </c>
      <c r="AX160" s="2">
        <f t="shared" si="208"/>
        <v>0</v>
      </c>
      <c r="AY160" s="2" t="str">
        <f t="shared" si="209"/>
        <v>Potential</v>
      </c>
      <c r="AZ160" s="2">
        <f t="shared" si="210"/>
        <v>1</v>
      </c>
      <c r="BA160" s="2">
        <f t="shared" si="211"/>
        <v>0</v>
      </c>
      <c r="BB160" s="2" t="str">
        <f t="shared" si="212"/>
        <v>Potential</v>
      </c>
      <c r="BC160" s="2">
        <f t="shared" si="213"/>
        <v>0</v>
      </c>
      <c r="BD160" s="2" t="str">
        <f t="shared" si="214"/>
        <v>Potential</v>
      </c>
      <c r="BE160" s="2">
        <f t="shared" si="215"/>
        <v>1</v>
      </c>
      <c r="BF160" s="2">
        <f t="shared" si="216"/>
        <v>0</v>
      </c>
      <c r="BG160" s="2" t="str">
        <f t="shared" si="217"/>
        <v>Potential</v>
      </c>
      <c r="BH160">
        <f t="shared" si="218"/>
        <v>0</v>
      </c>
      <c r="BI160" t="str">
        <f t="shared" si="219"/>
        <v>Drop-outs</v>
      </c>
      <c r="BJ160">
        <f t="shared" si="220"/>
        <v>0</v>
      </c>
      <c r="BK160">
        <f t="shared" si="221"/>
        <v>1</v>
      </c>
      <c r="BL160" t="str">
        <f t="shared" si="222"/>
        <v>Drop-outs</v>
      </c>
      <c r="BM160">
        <f t="shared" si="223"/>
        <v>0</v>
      </c>
      <c r="BN160" t="str">
        <f t="shared" si="224"/>
        <v>Drop-outs</v>
      </c>
      <c r="BO160">
        <f t="shared" si="225"/>
        <v>0</v>
      </c>
      <c r="BP160">
        <f t="shared" si="226"/>
        <v>1</v>
      </c>
      <c r="BQ160" t="str">
        <f t="shared" si="227"/>
        <v>Drop-outs</v>
      </c>
      <c r="BR160">
        <f t="shared" si="228"/>
        <v>0</v>
      </c>
      <c r="BS160" t="str">
        <f t="shared" si="229"/>
        <v>Drop-outs</v>
      </c>
      <c r="BT160">
        <f t="shared" si="230"/>
        <v>0</v>
      </c>
      <c r="BU160">
        <f t="shared" si="231"/>
        <v>1</v>
      </c>
      <c r="BV160" t="str">
        <f t="shared" si="232"/>
        <v>Drop-outs</v>
      </c>
      <c r="BW160">
        <f t="shared" si="233"/>
        <v>0</v>
      </c>
      <c r="BX160" t="str">
        <f t="shared" si="234"/>
        <v>Drop-outs</v>
      </c>
      <c r="BY160">
        <f t="shared" si="235"/>
        <v>0</v>
      </c>
      <c r="BZ160">
        <f t="shared" si="236"/>
        <v>1</v>
      </c>
      <c r="CA160" t="str">
        <f t="shared" si="237"/>
        <v>Drop-outs</v>
      </c>
      <c r="CB160">
        <f t="shared" si="238"/>
        <v>0</v>
      </c>
      <c r="CC160" t="str">
        <f t="shared" si="239"/>
        <v>Drop-outs</v>
      </c>
      <c r="CD160">
        <f t="shared" si="240"/>
        <v>0</v>
      </c>
      <c r="CE160">
        <f t="shared" si="241"/>
        <v>1</v>
      </c>
      <c r="CF160" t="str">
        <f t="shared" si="242"/>
        <v>Drop-outs</v>
      </c>
      <c r="CG160">
        <f t="shared" si="243"/>
        <v>0</v>
      </c>
      <c r="CH160" t="str">
        <f t="shared" si="244"/>
        <v>Drop-outs</v>
      </c>
      <c r="CI160">
        <f t="shared" si="245"/>
        <v>0</v>
      </c>
      <c r="CJ160">
        <f t="shared" si="246"/>
        <v>1</v>
      </c>
      <c r="CK160" t="str">
        <f t="shared" si="247"/>
        <v>Drop-outs</v>
      </c>
      <c r="CL160">
        <f t="shared" si="248"/>
        <v>0</v>
      </c>
      <c r="CM160" t="str">
        <f t="shared" si="249"/>
        <v>Drop-outs</v>
      </c>
      <c r="CN160">
        <f t="shared" si="250"/>
        <v>0</v>
      </c>
      <c r="CO160">
        <f t="shared" si="251"/>
        <v>1</v>
      </c>
      <c r="CP160" t="str">
        <f t="shared" si="252"/>
        <v>Drop-outs</v>
      </c>
      <c r="CQ160">
        <f t="shared" si="253"/>
        <v>0</v>
      </c>
      <c r="CR160" t="str">
        <f t="shared" si="254"/>
        <v>Drop-outs</v>
      </c>
      <c r="CS160">
        <f t="shared" si="255"/>
        <v>0</v>
      </c>
      <c r="CT160">
        <f t="shared" si="256"/>
        <v>1</v>
      </c>
      <c r="CU160" t="str">
        <f t="shared" si="257"/>
        <v>Drop-outs</v>
      </c>
      <c r="CV160">
        <f t="shared" si="258"/>
        <v>0</v>
      </c>
      <c r="CW160" t="str">
        <f t="shared" si="259"/>
        <v>Drop-outs</v>
      </c>
      <c r="CX160">
        <f t="shared" si="260"/>
        <v>0</v>
      </c>
      <c r="CY160">
        <f t="shared" si="261"/>
        <v>1</v>
      </c>
      <c r="CZ160" t="str">
        <f t="shared" si="262"/>
        <v>Drop-outs</v>
      </c>
      <c r="DA160">
        <f t="shared" si="263"/>
        <v>0</v>
      </c>
      <c r="DB160" t="str">
        <f t="shared" si="264"/>
        <v>Drop-outs</v>
      </c>
      <c r="DC160">
        <f t="shared" si="265"/>
        <v>0</v>
      </c>
      <c r="DD160">
        <f t="shared" si="266"/>
        <v>1</v>
      </c>
      <c r="DE160" t="str">
        <f t="shared" si="267"/>
        <v>Drop-outs</v>
      </c>
      <c r="DF160">
        <f t="shared" si="268"/>
        <v>0</v>
      </c>
      <c r="DG160" t="str">
        <f t="shared" si="269"/>
        <v>Drop-outs</v>
      </c>
      <c r="DH160">
        <f t="shared" si="270"/>
        <v>0</v>
      </c>
      <c r="DI160">
        <f t="shared" si="271"/>
        <v>1</v>
      </c>
      <c r="DJ160" t="str">
        <f t="shared" si="272"/>
        <v>Drop-outs</v>
      </c>
    </row>
    <row r="161" spans="1:114" ht="15.75" customHeight="1" x14ac:dyDescent="0.35">
      <c r="A161" s="2" t="s">
        <v>380</v>
      </c>
      <c r="B161" s="2" t="s">
        <v>381</v>
      </c>
      <c r="C161" s="2">
        <v>7930764508</v>
      </c>
      <c r="D161" s="2" t="s">
        <v>49</v>
      </c>
      <c r="E161" s="2" t="s">
        <v>39</v>
      </c>
      <c r="F161" s="2" t="s">
        <v>38</v>
      </c>
      <c r="G161" s="2">
        <f t="shared" si="182"/>
        <v>0</v>
      </c>
      <c r="H161" s="2">
        <v>0</v>
      </c>
      <c r="I161" s="2">
        <f t="shared" si="183"/>
        <v>0</v>
      </c>
      <c r="J161" s="2">
        <v>0</v>
      </c>
      <c r="K161" s="2">
        <f t="shared" si="184"/>
        <v>0</v>
      </c>
      <c r="L161" s="2">
        <v>0</v>
      </c>
      <c r="M161" s="2">
        <f t="shared" si="185"/>
        <v>0</v>
      </c>
      <c r="N161" s="2">
        <v>0</v>
      </c>
      <c r="O161" s="2">
        <f t="shared" si="186"/>
        <v>0</v>
      </c>
      <c r="P161" s="2">
        <v>0</v>
      </c>
      <c r="Q161" s="2">
        <f t="shared" si="187"/>
        <v>0</v>
      </c>
      <c r="R161" s="2">
        <v>0</v>
      </c>
      <c r="S161" s="2">
        <f t="shared" si="188"/>
        <v>0</v>
      </c>
      <c r="T161" s="2">
        <v>0</v>
      </c>
      <c r="U161" s="2">
        <f t="shared" si="189"/>
        <v>0</v>
      </c>
      <c r="V161" s="2">
        <v>0</v>
      </c>
      <c r="W161" s="2">
        <f t="shared" si="190"/>
        <v>0</v>
      </c>
      <c r="X161" s="2">
        <v>0</v>
      </c>
      <c r="Y161" s="2">
        <f t="shared" si="191"/>
        <v>0</v>
      </c>
      <c r="Z161" s="2">
        <v>0</v>
      </c>
      <c r="AA161" s="2">
        <f t="shared" si="192"/>
        <v>0</v>
      </c>
      <c r="AB161" s="2">
        <v>0</v>
      </c>
      <c r="AC161" s="2">
        <f t="shared" si="193"/>
        <v>0</v>
      </c>
      <c r="AD161" s="2">
        <v>0</v>
      </c>
      <c r="AE161" s="2">
        <f t="shared" si="194"/>
        <v>0</v>
      </c>
      <c r="AF161" s="2">
        <v>0</v>
      </c>
      <c r="AG161" s="2">
        <f t="shared" si="195"/>
        <v>0</v>
      </c>
      <c r="AH161" s="2">
        <v>0</v>
      </c>
      <c r="AI161" s="2">
        <f t="shared" si="196"/>
        <v>0</v>
      </c>
      <c r="AJ161" s="2">
        <v>0</v>
      </c>
      <c r="AK161" s="2">
        <f t="shared" si="197"/>
        <v>0</v>
      </c>
      <c r="AL161" s="2" t="s">
        <v>69</v>
      </c>
      <c r="AM161" s="2" t="s">
        <v>46</v>
      </c>
      <c r="AN161" s="2">
        <f t="shared" si="198"/>
        <v>0</v>
      </c>
      <c r="AO161" s="2" t="str">
        <f t="shared" si="199"/>
        <v>Drop-outs</v>
      </c>
      <c r="AP161" s="2">
        <f t="shared" si="200"/>
        <v>0</v>
      </c>
      <c r="AQ161" s="2">
        <f t="shared" si="201"/>
        <v>1</v>
      </c>
      <c r="AR161" s="2" t="str">
        <f t="shared" si="202"/>
        <v>Drop-outs</v>
      </c>
      <c r="AS161" s="2">
        <f t="shared" si="203"/>
        <v>0</v>
      </c>
      <c r="AT161" s="2" t="str">
        <f t="shared" si="204"/>
        <v>Drop-outs</v>
      </c>
      <c r="AU161" s="2">
        <f t="shared" si="205"/>
        <v>0</v>
      </c>
      <c r="AV161" s="2">
        <f t="shared" si="206"/>
        <v>1</v>
      </c>
      <c r="AW161" s="2" t="str">
        <f t="shared" si="207"/>
        <v>Drop-outs</v>
      </c>
      <c r="AX161" s="2">
        <f t="shared" si="208"/>
        <v>0</v>
      </c>
      <c r="AY161" s="2" t="str">
        <f t="shared" si="209"/>
        <v>Drop-outs</v>
      </c>
      <c r="AZ161" s="2">
        <f t="shared" si="210"/>
        <v>0</v>
      </c>
      <c r="BA161" s="2">
        <f t="shared" si="211"/>
        <v>1</v>
      </c>
      <c r="BB161" s="2" t="str">
        <f t="shared" si="212"/>
        <v>Drop-outs</v>
      </c>
      <c r="BC161" s="2">
        <f t="shared" si="213"/>
        <v>0</v>
      </c>
      <c r="BD161" s="2" t="str">
        <f t="shared" si="214"/>
        <v>Drop-outs</v>
      </c>
      <c r="BE161" s="2">
        <f t="shared" si="215"/>
        <v>0</v>
      </c>
      <c r="BF161" s="2">
        <f t="shared" si="216"/>
        <v>1</v>
      </c>
      <c r="BG161" s="2" t="str">
        <f t="shared" si="217"/>
        <v>Drop-outs</v>
      </c>
      <c r="BH161">
        <f t="shared" si="218"/>
        <v>0</v>
      </c>
      <c r="BI161" t="str">
        <f t="shared" si="219"/>
        <v>Drop-outs</v>
      </c>
      <c r="BJ161">
        <f t="shared" si="220"/>
        <v>0</v>
      </c>
      <c r="BK161">
        <f t="shared" si="221"/>
        <v>1</v>
      </c>
      <c r="BL161" t="str">
        <f t="shared" si="222"/>
        <v>Drop-outs</v>
      </c>
      <c r="BM161">
        <f t="shared" si="223"/>
        <v>0</v>
      </c>
      <c r="BN161" t="str">
        <f t="shared" si="224"/>
        <v>Drop-outs</v>
      </c>
      <c r="BO161">
        <f t="shared" si="225"/>
        <v>0</v>
      </c>
      <c r="BP161">
        <f t="shared" si="226"/>
        <v>1</v>
      </c>
      <c r="BQ161" t="str">
        <f t="shared" si="227"/>
        <v>Drop-outs</v>
      </c>
      <c r="BR161">
        <f t="shared" si="228"/>
        <v>0</v>
      </c>
      <c r="BS161" t="str">
        <f t="shared" si="229"/>
        <v>Drop-outs</v>
      </c>
      <c r="BT161">
        <f t="shared" si="230"/>
        <v>0</v>
      </c>
      <c r="BU161">
        <f t="shared" si="231"/>
        <v>1</v>
      </c>
      <c r="BV161" t="str">
        <f t="shared" si="232"/>
        <v>Drop-outs</v>
      </c>
      <c r="BW161">
        <f t="shared" si="233"/>
        <v>0</v>
      </c>
      <c r="BX161" t="str">
        <f t="shared" si="234"/>
        <v>Drop-outs</v>
      </c>
      <c r="BY161">
        <f t="shared" si="235"/>
        <v>0</v>
      </c>
      <c r="BZ161">
        <f t="shared" si="236"/>
        <v>1</v>
      </c>
      <c r="CA161" t="str">
        <f t="shared" si="237"/>
        <v>Drop-outs</v>
      </c>
      <c r="CB161">
        <f t="shared" si="238"/>
        <v>0</v>
      </c>
      <c r="CC161" t="str">
        <f t="shared" si="239"/>
        <v>Drop-outs</v>
      </c>
      <c r="CD161">
        <f t="shared" si="240"/>
        <v>0</v>
      </c>
      <c r="CE161">
        <f t="shared" si="241"/>
        <v>1</v>
      </c>
      <c r="CF161" t="str">
        <f t="shared" si="242"/>
        <v>Drop-outs</v>
      </c>
      <c r="CG161">
        <f t="shared" si="243"/>
        <v>0</v>
      </c>
      <c r="CH161" t="str">
        <f t="shared" si="244"/>
        <v>Drop-outs</v>
      </c>
      <c r="CI161">
        <f t="shared" si="245"/>
        <v>0</v>
      </c>
      <c r="CJ161">
        <f t="shared" si="246"/>
        <v>1</v>
      </c>
      <c r="CK161" t="str">
        <f t="shared" si="247"/>
        <v>Drop-outs</v>
      </c>
      <c r="CL161">
        <f t="shared" si="248"/>
        <v>0</v>
      </c>
      <c r="CM161" t="str">
        <f t="shared" si="249"/>
        <v>Drop-outs</v>
      </c>
      <c r="CN161">
        <f t="shared" si="250"/>
        <v>0</v>
      </c>
      <c r="CO161">
        <f t="shared" si="251"/>
        <v>1</v>
      </c>
      <c r="CP161" t="str">
        <f t="shared" si="252"/>
        <v>Drop-outs</v>
      </c>
      <c r="CQ161">
        <f t="shared" si="253"/>
        <v>0</v>
      </c>
      <c r="CR161" t="str">
        <f t="shared" si="254"/>
        <v>Drop-outs</v>
      </c>
      <c r="CS161">
        <f t="shared" si="255"/>
        <v>0</v>
      </c>
      <c r="CT161">
        <f t="shared" si="256"/>
        <v>1</v>
      </c>
      <c r="CU161" t="str">
        <f t="shared" si="257"/>
        <v>Drop-outs</v>
      </c>
      <c r="CV161">
        <f t="shared" si="258"/>
        <v>0</v>
      </c>
      <c r="CW161" t="str">
        <f t="shared" si="259"/>
        <v>Drop-outs</v>
      </c>
      <c r="CX161">
        <f t="shared" si="260"/>
        <v>0</v>
      </c>
      <c r="CY161">
        <f t="shared" si="261"/>
        <v>1</v>
      </c>
      <c r="CZ161" t="str">
        <f t="shared" si="262"/>
        <v>Drop-outs</v>
      </c>
      <c r="DA161">
        <f t="shared" si="263"/>
        <v>0</v>
      </c>
      <c r="DB161" t="str">
        <f t="shared" si="264"/>
        <v>Drop-outs</v>
      </c>
      <c r="DC161">
        <f t="shared" si="265"/>
        <v>0</v>
      </c>
      <c r="DD161">
        <f t="shared" si="266"/>
        <v>1</v>
      </c>
      <c r="DE161" t="str">
        <f t="shared" si="267"/>
        <v>Drop-outs</v>
      </c>
      <c r="DF161">
        <f t="shared" si="268"/>
        <v>0</v>
      </c>
      <c r="DG161" t="str">
        <f t="shared" si="269"/>
        <v>Drop-outs</v>
      </c>
      <c r="DH161">
        <f t="shared" si="270"/>
        <v>0</v>
      </c>
      <c r="DI161">
        <f t="shared" si="271"/>
        <v>1</v>
      </c>
      <c r="DJ161" t="str">
        <f t="shared" si="272"/>
        <v>Drop-outs</v>
      </c>
    </row>
    <row r="162" spans="1:114" ht="15.75" customHeight="1" x14ac:dyDescent="0.35">
      <c r="A162" s="2" t="s">
        <v>382</v>
      </c>
      <c r="B162" s="2" t="s">
        <v>383</v>
      </c>
      <c r="C162" s="2">
        <v>7900886106</v>
      </c>
      <c r="D162" s="2" t="s">
        <v>49</v>
      </c>
      <c r="E162" s="2" t="s">
        <v>39</v>
      </c>
      <c r="F162" s="2" t="s">
        <v>39</v>
      </c>
      <c r="G162" s="2">
        <f t="shared" si="182"/>
        <v>1</v>
      </c>
      <c r="H162" s="2">
        <v>0</v>
      </c>
      <c r="I162" s="2">
        <f t="shared" si="183"/>
        <v>0</v>
      </c>
      <c r="J162" s="2">
        <v>0</v>
      </c>
      <c r="K162" s="2">
        <f t="shared" si="184"/>
        <v>0</v>
      </c>
      <c r="L162" s="2">
        <v>0</v>
      </c>
      <c r="M162" s="2">
        <f t="shared" si="185"/>
        <v>0</v>
      </c>
      <c r="N162" s="2">
        <v>0</v>
      </c>
      <c r="O162" s="2">
        <f t="shared" si="186"/>
        <v>0</v>
      </c>
      <c r="P162" s="2">
        <v>0</v>
      </c>
      <c r="Q162" s="2">
        <f t="shared" si="187"/>
        <v>0</v>
      </c>
      <c r="R162" s="2">
        <v>0</v>
      </c>
      <c r="S162" s="2">
        <f t="shared" si="188"/>
        <v>0</v>
      </c>
      <c r="T162" s="2">
        <v>0</v>
      </c>
      <c r="U162" s="2">
        <f t="shared" si="189"/>
        <v>0</v>
      </c>
      <c r="V162" s="2">
        <v>0</v>
      </c>
      <c r="W162" s="2">
        <f t="shared" si="190"/>
        <v>0</v>
      </c>
      <c r="X162" s="2">
        <v>0</v>
      </c>
      <c r="Y162" s="2">
        <f t="shared" si="191"/>
        <v>0</v>
      </c>
      <c r="Z162" s="2">
        <v>0</v>
      </c>
      <c r="AA162" s="2">
        <f t="shared" si="192"/>
        <v>0</v>
      </c>
      <c r="AB162" s="2">
        <v>0</v>
      </c>
      <c r="AC162" s="2">
        <f t="shared" si="193"/>
        <v>0</v>
      </c>
      <c r="AD162" s="2">
        <v>0</v>
      </c>
      <c r="AE162" s="2">
        <f t="shared" si="194"/>
        <v>0</v>
      </c>
      <c r="AF162" s="2">
        <v>0</v>
      </c>
      <c r="AG162" s="2">
        <f t="shared" si="195"/>
        <v>0</v>
      </c>
      <c r="AH162" s="2">
        <v>0</v>
      </c>
      <c r="AI162" s="2">
        <f t="shared" si="196"/>
        <v>0</v>
      </c>
      <c r="AJ162" s="2">
        <v>93</v>
      </c>
      <c r="AK162" s="2">
        <f t="shared" si="197"/>
        <v>1</v>
      </c>
      <c r="AL162" s="2" t="s">
        <v>51</v>
      </c>
      <c r="AM162" s="2" t="s">
        <v>51</v>
      </c>
      <c r="AN162" s="2">
        <f t="shared" si="198"/>
        <v>0</v>
      </c>
      <c r="AO162" s="2" t="str">
        <f t="shared" si="199"/>
        <v>Potential</v>
      </c>
      <c r="AP162" s="2">
        <f t="shared" si="200"/>
        <v>1</v>
      </c>
      <c r="AQ162" s="2">
        <f t="shared" si="201"/>
        <v>0</v>
      </c>
      <c r="AR162" s="2" t="str">
        <f t="shared" si="202"/>
        <v>Potential</v>
      </c>
      <c r="AS162" s="2">
        <f t="shared" si="203"/>
        <v>0</v>
      </c>
      <c r="AT162" s="2" t="str">
        <f t="shared" si="204"/>
        <v>Drop-outs</v>
      </c>
      <c r="AU162" s="2">
        <f t="shared" si="205"/>
        <v>0</v>
      </c>
      <c r="AV162" s="2">
        <f t="shared" si="206"/>
        <v>1</v>
      </c>
      <c r="AW162" s="2" t="str">
        <f t="shared" si="207"/>
        <v>Drop-outs</v>
      </c>
      <c r="AX162" s="2">
        <f t="shared" si="208"/>
        <v>0</v>
      </c>
      <c r="AY162" s="2" t="str">
        <f t="shared" si="209"/>
        <v>Drop-outs</v>
      </c>
      <c r="AZ162" s="2">
        <f t="shared" si="210"/>
        <v>0</v>
      </c>
      <c r="BA162" s="2">
        <f t="shared" si="211"/>
        <v>1</v>
      </c>
      <c r="BB162" s="2" t="str">
        <f t="shared" si="212"/>
        <v>Drop-outs</v>
      </c>
      <c r="BC162" s="2">
        <f t="shared" si="213"/>
        <v>0</v>
      </c>
      <c r="BD162" s="2" t="str">
        <f t="shared" si="214"/>
        <v>Drop-outs</v>
      </c>
      <c r="BE162" s="2">
        <f t="shared" si="215"/>
        <v>0</v>
      </c>
      <c r="BF162" s="2">
        <f t="shared" si="216"/>
        <v>1</v>
      </c>
      <c r="BG162" s="2" t="str">
        <f t="shared" si="217"/>
        <v>Drop-outs</v>
      </c>
      <c r="BH162">
        <f t="shared" si="218"/>
        <v>0</v>
      </c>
      <c r="BI162" t="str">
        <f t="shared" si="219"/>
        <v>Drop-outs</v>
      </c>
      <c r="BJ162">
        <f t="shared" si="220"/>
        <v>0</v>
      </c>
      <c r="BK162">
        <f t="shared" si="221"/>
        <v>1</v>
      </c>
      <c r="BL162" t="str">
        <f t="shared" si="222"/>
        <v>Drop-outs</v>
      </c>
      <c r="BM162">
        <f t="shared" si="223"/>
        <v>0</v>
      </c>
      <c r="BN162" t="str">
        <f t="shared" si="224"/>
        <v>Drop-outs</v>
      </c>
      <c r="BO162">
        <f t="shared" si="225"/>
        <v>0</v>
      </c>
      <c r="BP162">
        <f t="shared" si="226"/>
        <v>1</v>
      </c>
      <c r="BQ162" t="str">
        <f t="shared" si="227"/>
        <v>Drop-outs</v>
      </c>
      <c r="BR162">
        <f t="shared" si="228"/>
        <v>0</v>
      </c>
      <c r="BS162" t="str">
        <f t="shared" si="229"/>
        <v>Drop-outs</v>
      </c>
      <c r="BT162">
        <f t="shared" si="230"/>
        <v>0</v>
      </c>
      <c r="BU162">
        <f t="shared" si="231"/>
        <v>1</v>
      </c>
      <c r="BV162" t="str">
        <f t="shared" si="232"/>
        <v>Drop-outs</v>
      </c>
      <c r="BW162">
        <f t="shared" si="233"/>
        <v>0</v>
      </c>
      <c r="BX162" t="str">
        <f t="shared" si="234"/>
        <v>Drop-outs</v>
      </c>
      <c r="BY162">
        <f t="shared" si="235"/>
        <v>0</v>
      </c>
      <c r="BZ162">
        <f t="shared" si="236"/>
        <v>1</v>
      </c>
      <c r="CA162" t="str">
        <f t="shared" si="237"/>
        <v>Drop-outs</v>
      </c>
      <c r="CB162">
        <f t="shared" si="238"/>
        <v>0</v>
      </c>
      <c r="CC162" t="str">
        <f t="shared" si="239"/>
        <v>Drop-outs</v>
      </c>
      <c r="CD162">
        <f t="shared" si="240"/>
        <v>0</v>
      </c>
      <c r="CE162">
        <f t="shared" si="241"/>
        <v>1</v>
      </c>
      <c r="CF162" t="str">
        <f t="shared" si="242"/>
        <v>Drop-outs</v>
      </c>
      <c r="CG162">
        <f t="shared" si="243"/>
        <v>0</v>
      </c>
      <c r="CH162" t="str">
        <f t="shared" si="244"/>
        <v>Drop-outs</v>
      </c>
      <c r="CI162">
        <f t="shared" si="245"/>
        <v>0</v>
      </c>
      <c r="CJ162">
        <f t="shared" si="246"/>
        <v>1</v>
      </c>
      <c r="CK162" t="str">
        <f t="shared" si="247"/>
        <v>Drop-outs</v>
      </c>
      <c r="CL162">
        <f t="shared" si="248"/>
        <v>0</v>
      </c>
      <c r="CM162" t="str">
        <f t="shared" si="249"/>
        <v>Drop-outs</v>
      </c>
      <c r="CN162">
        <f t="shared" si="250"/>
        <v>0</v>
      </c>
      <c r="CO162">
        <f t="shared" si="251"/>
        <v>1</v>
      </c>
      <c r="CP162" t="str">
        <f t="shared" si="252"/>
        <v>Drop-outs</v>
      </c>
      <c r="CQ162">
        <f t="shared" si="253"/>
        <v>0</v>
      </c>
      <c r="CR162" t="str">
        <f t="shared" si="254"/>
        <v>Drop-outs</v>
      </c>
      <c r="CS162">
        <f t="shared" si="255"/>
        <v>0</v>
      </c>
      <c r="CT162">
        <f t="shared" si="256"/>
        <v>1</v>
      </c>
      <c r="CU162" t="str">
        <f t="shared" si="257"/>
        <v>Drop-outs</v>
      </c>
      <c r="CV162">
        <f t="shared" si="258"/>
        <v>0</v>
      </c>
      <c r="CW162" t="str">
        <f t="shared" si="259"/>
        <v>Drop-outs</v>
      </c>
      <c r="CX162">
        <f t="shared" si="260"/>
        <v>0</v>
      </c>
      <c r="CY162">
        <f t="shared" si="261"/>
        <v>1</v>
      </c>
      <c r="CZ162" t="str">
        <f t="shared" si="262"/>
        <v>Drop-outs</v>
      </c>
      <c r="DA162">
        <f t="shared" si="263"/>
        <v>0</v>
      </c>
      <c r="DB162" t="str">
        <f t="shared" si="264"/>
        <v>Drop-outs</v>
      </c>
      <c r="DC162">
        <f t="shared" si="265"/>
        <v>0</v>
      </c>
      <c r="DD162">
        <f t="shared" si="266"/>
        <v>1</v>
      </c>
      <c r="DE162" t="str">
        <f t="shared" si="267"/>
        <v>Drop-outs</v>
      </c>
      <c r="DF162">
        <f t="shared" si="268"/>
        <v>0</v>
      </c>
      <c r="DG162" t="str">
        <f t="shared" si="269"/>
        <v>Drop-outs</v>
      </c>
      <c r="DH162">
        <f t="shared" si="270"/>
        <v>0</v>
      </c>
      <c r="DI162">
        <f t="shared" si="271"/>
        <v>1</v>
      </c>
      <c r="DJ162" t="str">
        <f t="shared" si="272"/>
        <v>Drop-outs</v>
      </c>
    </row>
    <row r="163" spans="1:114" ht="15.75" customHeight="1" x14ac:dyDescent="0.35">
      <c r="A163" s="2" t="s">
        <v>384</v>
      </c>
      <c r="B163" s="2" t="s">
        <v>385</v>
      </c>
      <c r="C163" s="2">
        <v>7525786361</v>
      </c>
      <c r="D163" s="2" t="s">
        <v>49</v>
      </c>
      <c r="E163" s="2" t="s">
        <v>39</v>
      </c>
      <c r="F163" s="2" t="s">
        <v>39</v>
      </c>
      <c r="G163" s="2">
        <f t="shared" si="182"/>
        <v>0</v>
      </c>
      <c r="H163" s="2">
        <v>0</v>
      </c>
      <c r="I163" s="2">
        <f t="shared" si="183"/>
        <v>0</v>
      </c>
      <c r="J163" s="2">
        <v>0</v>
      </c>
      <c r="K163" s="2">
        <f t="shared" si="184"/>
        <v>0</v>
      </c>
      <c r="L163" s="2">
        <v>0</v>
      </c>
      <c r="M163" s="2">
        <f t="shared" si="185"/>
        <v>0</v>
      </c>
      <c r="N163" s="2">
        <v>0</v>
      </c>
      <c r="O163" s="2">
        <f t="shared" si="186"/>
        <v>0</v>
      </c>
      <c r="P163" s="2">
        <v>0</v>
      </c>
      <c r="Q163" s="2">
        <f t="shared" si="187"/>
        <v>0</v>
      </c>
      <c r="R163" s="2">
        <v>0</v>
      </c>
      <c r="S163" s="2">
        <f t="shared" si="188"/>
        <v>0</v>
      </c>
      <c r="T163" s="2">
        <v>0</v>
      </c>
      <c r="U163" s="2">
        <f t="shared" si="189"/>
        <v>0</v>
      </c>
      <c r="V163" s="2">
        <v>0</v>
      </c>
      <c r="W163" s="2">
        <f t="shared" si="190"/>
        <v>0</v>
      </c>
      <c r="X163" s="2">
        <v>0</v>
      </c>
      <c r="Y163" s="2">
        <f t="shared" si="191"/>
        <v>0</v>
      </c>
      <c r="Z163" s="2">
        <v>0</v>
      </c>
      <c r="AA163" s="2">
        <f t="shared" si="192"/>
        <v>0</v>
      </c>
      <c r="AB163" s="2">
        <v>0</v>
      </c>
      <c r="AC163" s="2">
        <f t="shared" si="193"/>
        <v>0</v>
      </c>
      <c r="AD163" s="2">
        <v>0</v>
      </c>
      <c r="AE163" s="2">
        <f t="shared" si="194"/>
        <v>0</v>
      </c>
      <c r="AF163" s="2">
        <v>0</v>
      </c>
      <c r="AG163" s="2">
        <f t="shared" si="195"/>
        <v>0</v>
      </c>
      <c r="AH163" s="2">
        <v>0</v>
      </c>
      <c r="AI163" s="2">
        <f t="shared" si="196"/>
        <v>0</v>
      </c>
      <c r="AJ163" s="2">
        <v>0</v>
      </c>
      <c r="AK163" s="2">
        <f t="shared" si="197"/>
        <v>0</v>
      </c>
      <c r="AL163" s="2" t="s">
        <v>80</v>
      </c>
      <c r="AM163" s="2" t="s">
        <v>51</v>
      </c>
      <c r="AN163" s="2">
        <f t="shared" si="198"/>
        <v>0</v>
      </c>
      <c r="AO163" s="2" t="str">
        <f t="shared" si="199"/>
        <v>Drop-outs</v>
      </c>
      <c r="AP163" s="2">
        <f t="shared" si="200"/>
        <v>0</v>
      </c>
      <c r="AQ163" s="2">
        <f t="shared" si="201"/>
        <v>1</v>
      </c>
      <c r="AR163" s="2" t="str">
        <f t="shared" si="202"/>
        <v>Drop-outs</v>
      </c>
      <c r="AS163" s="2">
        <f t="shared" si="203"/>
        <v>0</v>
      </c>
      <c r="AT163" s="2" t="str">
        <f t="shared" si="204"/>
        <v>Drop-outs</v>
      </c>
      <c r="AU163" s="2">
        <f t="shared" si="205"/>
        <v>0</v>
      </c>
      <c r="AV163" s="2">
        <f t="shared" si="206"/>
        <v>1</v>
      </c>
      <c r="AW163" s="2" t="str">
        <f t="shared" si="207"/>
        <v>Drop-outs</v>
      </c>
      <c r="AX163" s="2">
        <f t="shared" si="208"/>
        <v>0</v>
      </c>
      <c r="AY163" s="2" t="str">
        <f t="shared" si="209"/>
        <v>Drop-outs</v>
      </c>
      <c r="AZ163" s="2">
        <f t="shared" si="210"/>
        <v>0</v>
      </c>
      <c r="BA163" s="2">
        <f t="shared" si="211"/>
        <v>1</v>
      </c>
      <c r="BB163" s="2" t="str">
        <f t="shared" si="212"/>
        <v>Drop-outs</v>
      </c>
      <c r="BC163" s="2">
        <f t="shared" si="213"/>
        <v>0</v>
      </c>
      <c r="BD163" s="2" t="str">
        <f t="shared" si="214"/>
        <v>Drop-outs</v>
      </c>
      <c r="BE163" s="2">
        <f t="shared" si="215"/>
        <v>0</v>
      </c>
      <c r="BF163" s="2">
        <f t="shared" si="216"/>
        <v>1</v>
      </c>
      <c r="BG163" s="2" t="str">
        <f t="shared" si="217"/>
        <v>Drop-outs</v>
      </c>
      <c r="BH163">
        <f t="shared" si="218"/>
        <v>0</v>
      </c>
      <c r="BI163" t="str">
        <f t="shared" si="219"/>
        <v>Drop-outs</v>
      </c>
      <c r="BJ163">
        <f t="shared" si="220"/>
        <v>0</v>
      </c>
      <c r="BK163">
        <f t="shared" si="221"/>
        <v>1</v>
      </c>
      <c r="BL163" t="str">
        <f t="shared" si="222"/>
        <v>Drop-outs</v>
      </c>
      <c r="BM163">
        <f t="shared" si="223"/>
        <v>0</v>
      </c>
      <c r="BN163" t="str">
        <f t="shared" si="224"/>
        <v>Drop-outs</v>
      </c>
      <c r="BO163">
        <f t="shared" si="225"/>
        <v>0</v>
      </c>
      <c r="BP163">
        <f t="shared" si="226"/>
        <v>1</v>
      </c>
      <c r="BQ163" t="str">
        <f t="shared" si="227"/>
        <v>Drop-outs</v>
      </c>
      <c r="BR163">
        <f t="shared" si="228"/>
        <v>0</v>
      </c>
      <c r="BS163" t="str">
        <f t="shared" si="229"/>
        <v>Drop-outs</v>
      </c>
      <c r="BT163">
        <f t="shared" si="230"/>
        <v>0</v>
      </c>
      <c r="BU163">
        <f t="shared" si="231"/>
        <v>1</v>
      </c>
      <c r="BV163" t="str">
        <f t="shared" si="232"/>
        <v>Drop-outs</v>
      </c>
      <c r="BW163">
        <f t="shared" si="233"/>
        <v>0</v>
      </c>
      <c r="BX163" t="str">
        <f t="shared" si="234"/>
        <v>Drop-outs</v>
      </c>
      <c r="BY163">
        <f t="shared" si="235"/>
        <v>0</v>
      </c>
      <c r="BZ163">
        <f t="shared" si="236"/>
        <v>1</v>
      </c>
      <c r="CA163" t="str">
        <f t="shared" si="237"/>
        <v>Drop-outs</v>
      </c>
      <c r="CB163">
        <f t="shared" si="238"/>
        <v>0</v>
      </c>
      <c r="CC163" t="str">
        <f t="shared" si="239"/>
        <v>Drop-outs</v>
      </c>
      <c r="CD163">
        <f t="shared" si="240"/>
        <v>0</v>
      </c>
      <c r="CE163">
        <f t="shared" si="241"/>
        <v>1</v>
      </c>
      <c r="CF163" t="str">
        <f t="shared" si="242"/>
        <v>Drop-outs</v>
      </c>
      <c r="CG163">
        <f t="shared" si="243"/>
        <v>0</v>
      </c>
      <c r="CH163" t="str">
        <f t="shared" si="244"/>
        <v>Drop-outs</v>
      </c>
      <c r="CI163">
        <f t="shared" si="245"/>
        <v>0</v>
      </c>
      <c r="CJ163">
        <f t="shared" si="246"/>
        <v>1</v>
      </c>
      <c r="CK163" t="str">
        <f t="shared" si="247"/>
        <v>Drop-outs</v>
      </c>
      <c r="CL163">
        <f t="shared" si="248"/>
        <v>0</v>
      </c>
      <c r="CM163" t="str">
        <f t="shared" si="249"/>
        <v>Drop-outs</v>
      </c>
      <c r="CN163">
        <f t="shared" si="250"/>
        <v>0</v>
      </c>
      <c r="CO163">
        <f t="shared" si="251"/>
        <v>1</v>
      </c>
      <c r="CP163" t="str">
        <f t="shared" si="252"/>
        <v>Drop-outs</v>
      </c>
      <c r="CQ163">
        <f t="shared" si="253"/>
        <v>0</v>
      </c>
      <c r="CR163" t="str">
        <f t="shared" si="254"/>
        <v>Drop-outs</v>
      </c>
      <c r="CS163">
        <f t="shared" si="255"/>
        <v>0</v>
      </c>
      <c r="CT163">
        <f t="shared" si="256"/>
        <v>1</v>
      </c>
      <c r="CU163" t="str">
        <f t="shared" si="257"/>
        <v>Drop-outs</v>
      </c>
      <c r="CV163">
        <f t="shared" si="258"/>
        <v>0</v>
      </c>
      <c r="CW163" t="str">
        <f t="shared" si="259"/>
        <v>Drop-outs</v>
      </c>
      <c r="CX163">
        <f t="shared" si="260"/>
        <v>0</v>
      </c>
      <c r="CY163">
        <f t="shared" si="261"/>
        <v>1</v>
      </c>
      <c r="CZ163" t="str">
        <f t="shared" si="262"/>
        <v>Drop-outs</v>
      </c>
      <c r="DA163">
        <f t="shared" si="263"/>
        <v>0</v>
      </c>
      <c r="DB163" t="str">
        <f t="shared" si="264"/>
        <v>Drop-outs</v>
      </c>
      <c r="DC163">
        <f t="shared" si="265"/>
        <v>0</v>
      </c>
      <c r="DD163">
        <f t="shared" si="266"/>
        <v>1</v>
      </c>
      <c r="DE163" t="str">
        <f t="shared" si="267"/>
        <v>Drop-outs</v>
      </c>
      <c r="DF163">
        <f t="shared" si="268"/>
        <v>0</v>
      </c>
      <c r="DG163" t="str">
        <f t="shared" si="269"/>
        <v>Drop-outs</v>
      </c>
      <c r="DH163">
        <f t="shared" si="270"/>
        <v>0</v>
      </c>
      <c r="DI163">
        <f t="shared" si="271"/>
        <v>1</v>
      </c>
      <c r="DJ163" t="str">
        <f t="shared" si="272"/>
        <v>Drop-outs</v>
      </c>
    </row>
    <row r="164" spans="1:114" ht="15.75" customHeight="1" x14ac:dyDescent="0.35">
      <c r="A164" s="2" t="s">
        <v>386</v>
      </c>
      <c r="B164" s="2" t="s">
        <v>387</v>
      </c>
      <c r="C164" s="2">
        <v>7206530651</v>
      </c>
      <c r="D164" s="2" t="s">
        <v>66</v>
      </c>
      <c r="E164" s="2" t="s">
        <v>39</v>
      </c>
      <c r="F164" s="2" t="s">
        <v>38</v>
      </c>
      <c r="G164" s="2">
        <f t="shared" si="182"/>
        <v>4</v>
      </c>
      <c r="H164" s="2">
        <v>0</v>
      </c>
      <c r="I164" s="2">
        <f t="shared" si="183"/>
        <v>0</v>
      </c>
      <c r="J164" s="2">
        <v>0</v>
      </c>
      <c r="K164" s="2">
        <f t="shared" si="184"/>
        <v>0</v>
      </c>
      <c r="L164" s="2">
        <v>0</v>
      </c>
      <c r="M164" s="2">
        <f t="shared" si="185"/>
        <v>0</v>
      </c>
      <c r="N164" s="2">
        <v>0</v>
      </c>
      <c r="O164" s="2">
        <f t="shared" si="186"/>
        <v>0</v>
      </c>
      <c r="P164" s="2">
        <v>0</v>
      </c>
      <c r="Q164" s="2">
        <f t="shared" si="187"/>
        <v>0</v>
      </c>
      <c r="R164" s="2">
        <v>0</v>
      </c>
      <c r="S164" s="2">
        <f t="shared" si="188"/>
        <v>0</v>
      </c>
      <c r="T164" s="2">
        <v>0</v>
      </c>
      <c r="U164" s="2">
        <f t="shared" si="189"/>
        <v>0</v>
      </c>
      <c r="V164" s="2">
        <v>0</v>
      </c>
      <c r="W164" s="2">
        <f t="shared" si="190"/>
        <v>0</v>
      </c>
      <c r="X164" s="2">
        <v>0</v>
      </c>
      <c r="Y164" s="2">
        <f t="shared" si="191"/>
        <v>0</v>
      </c>
      <c r="Z164" s="2">
        <v>0</v>
      </c>
      <c r="AA164" s="2">
        <f t="shared" si="192"/>
        <v>0</v>
      </c>
      <c r="AB164" s="2">
        <v>0</v>
      </c>
      <c r="AC164" s="2">
        <f t="shared" si="193"/>
        <v>0</v>
      </c>
      <c r="AD164" s="2">
        <v>125</v>
      </c>
      <c r="AE164" s="2">
        <f t="shared" si="194"/>
        <v>1</v>
      </c>
      <c r="AF164" s="2">
        <v>91</v>
      </c>
      <c r="AG164" s="2">
        <f t="shared" si="195"/>
        <v>1</v>
      </c>
      <c r="AH164" s="2">
        <v>86</v>
      </c>
      <c r="AI164" s="2">
        <f t="shared" si="196"/>
        <v>1</v>
      </c>
      <c r="AJ164" s="2">
        <v>108</v>
      </c>
      <c r="AK164" s="2">
        <f t="shared" si="197"/>
        <v>1</v>
      </c>
      <c r="AL164" s="2" t="s">
        <v>51</v>
      </c>
      <c r="AM164" s="2" t="s">
        <v>51</v>
      </c>
      <c r="AN164" s="2">
        <f t="shared" si="198"/>
        <v>0</v>
      </c>
      <c r="AO164" s="2" t="str">
        <f t="shared" si="199"/>
        <v>Potential</v>
      </c>
      <c r="AP164" s="2">
        <f t="shared" si="200"/>
        <v>1</v>
      </c>
      <c r="AQ164" s="2">
        <f t="shared" si="201"/>
        <v>0</v>
      </c>
      <c r="AR164" s="2" t="str">
        <f t="shared" si="202"/>
        <v>Potential</v>
      </c>
      <c r="AS164" s="2">
        <f t="shared" si="203"/>
        <v>0</v>
      </c>
      <c r="AT164" s="2" t="str">
        <f t="shared" si="204"/>
        <v>Potential</v>
      </c>
      <c r="AU164" s="2">
        <f t="shared" si="205"/>
        <v>1</v>
      </c>
      <c r="AV164" s="2">
        <f t="shared" si="206"/>
        <v>0</v>
      </c>
      <c r="AW164" s="2" t="str">
        <f t="shared" si="207"/>
        <v>Potential</v>
      </c>
      <c r="AX164" s="2">
        <f t="shared" si="208"/>
        <v>0</v>
      </c>
      <c r="AY164" s="2" t="str">
        <f t="shared" si="209"/>
        <v>Potential</v>
      </c>
      <c r="AZ164" s="2">
        <f t="shared" si="210"/>
        <v>1</v>
      </c>
      <c r="BA164" s="2">
        <f t="shared" si="211"/>
        <v>0</v>
      </c>
      <c r="BB164" s="2" t="str">
        <f t="shared" si="212"/>
        <v>Potential</v>
      </c>
      <c r="BC164" s="2">
        <f t="shared" si="213"/>
        <v>0</v>
      </c>
      <c r="BD164" s="2" t="str">
        <f t="shared" si="214"/>
        <v>Potential</v>
      </c>
      <c r="BE164" s="2">
        <f t="shared" si="215"/>
        <v>1</v>
      </c>
      <c r="BF164" s="2">
        <f t="shared" si="216"/>
        <v>0</v>
      </c>
      <c r="BG164" s="2" t="str">
        <f t="shared" si="217"/>
        <v>Potential</v>
      </c>
      <c r="BH164">
        <f t="shared" si="218"/>
        <v>0</v>
      </c>
      <c r="BI164" t="str">
        <f t="shared" si="219"/>
        <v>Drop-outs</v>
      </c>
      <c r="BJ164">
        <f t="shared" si="220"/>
        <v>0</v>
      </c>
      <c r="BK164">
        <f t="shared" si="221"/>
        <v>1</v>
      </c>
      <c r="BL164" t="str">
        <f t="shared" si="222"/>
        <v>Drop-outs</v>
      </c>
      <c r="BM164">
        <f t="shared" si="223"/>
        <v>0</v>
      </c>
      <c r="BN164" t="str">
        <f t="shared" si="224"/>
        <v>Drop-outs</v>
      </c>
      <c r="BO164">
        <f t="shared" si="225"/>
        <v>0</v>
      </c>
      <c r="BP164">
        <f t="shared" si="226"/>
        <v>1</v>
      </c>
      <c r="BQ164" t="str">
        <f t="shared" si="227"/>
        <v>Drop-outs</v>
      </c>
      <c r="BR164">
        <f t="shared" si="228"/>
        <v>0</v>
      </c>
      <c r="BS164" t="str">
        <f t="shared" si="229"/>
        <v>Drop-outs</v>
      </c>
      <c r="BT164">
        <f t="shared" si="230"/>
        <v>0</v>
      </c>
      <c r="BU164">
        <f t="shared" si="231"/>
        <v>1</v>
      </c>
      <c r="BV164" t="str">
        <f t="shared" si="232"/>
        <v>Drop-outs</v>
      </c>
      <c r="BW164">
        <f t="shared" si="233"/>
        <v>0</v>
      </c>
      <c r="BX164" t="str">
        <f t="shared" si="234"/>
        <v>Drop-outs</v>
      </c>
      <c r="BY164">
        <f t="shared" si="235"/>
        <v>0</v>
      </c>
      <c r="BZ164">
        <f t="shared" si="236"/>
        <v>1</v>
      </c>
      <c r="CA164" t="str">
        <f t="shared" si="237"/>
        <v>Drop-outs</v>
      </c>
      <c r="CB164">
        <f t="shared" si="238"/>
        <v>0</v>
      </c>
      <c r="CC164" t="str">
        <f t="shared" si="239"/>
        <v>Drop-outs</v>
      </c>
      <c r="CD164">
        <f t="shared" si="240"/>
        <v>0</v>
      </c>
      <c r="CE164">
        <f t="shared" si="241"/>
        <v>1</v>
      </c>
      <c r="CF164" t="str">
        <f t="shared" si="242"/>
        <v>Drop-outs</v>
      </c>
      <c r="CG164">
        <f t="shared" si="243"/>
        <v>0</v>
      </c>
      <c r="CH164" t="str">
        <f t="shared" si="244"/>
        <v>Drop-outs</v>
      </c>
      <c r="CI164">
        <f t="shared" si="245"/>
        <v>0</v>
      </c>
      <c r="CJ164">
        <f t="shared" si="246"/>
        <v>1</v>
      </c>
      <c r="CK164" t="str">
        <f t="shared" si="247"/>
        <v>Drop-outs</v>
      </c>
      <c r="CL164">
        <f t="shared" si="248"/>
        <v>0</v>
      </c>
      <c r="CM164" t="str">
        <f t="shared" si="249"/>
        <v>Drop-outs</v>
      </c>
      <c r="CN164">
        <f t="shared" si="250"/>
        <v>0</v>
      </c>
      <c r="CO164">
        <f t="shared" si="251"/>
        <v>1</v>
      </c>
      <c r="CP164" t="str">
        <f t="shared" si="252"/>
        <v>Drop-outs</v>
      </c>
      <c r="CQ164">
        <f t="shared" si="253"/>
        <v>0</v>
      </c>
      <c r="CR164" t="str">
        <f t="shared" si="254"/>
        <v>Drop-outs</v>
      </c>
      <c r="CS164">
        <f t="shared" si="255"/>
        <v>0</v>
      </c>
      <c r="CT164">
        <f t="shared" si="256"/>
        <v>1</v>
      </c>
      <c r="CU164" t="str">
        <f t="shared" si="257"/>
        <v>Drop-outs</v>
      </c>
      <c r="CV164">
        <f t="shared" si="258"/>
        <v>0</v>
      </c>
      <c r="CW164" t="str">
        <f t="shared" si="259"/>
        <v>Drop-outs</v>
      </c>
      <c r="CX164">
        <f t="shared" si="260"/>
        <v>0</v>
      </c>
      <c r="CY164">
        <f t="shared" si="261"/>
        <v>1</v>
      </c>
      <c r="CZ164" t="str">
        <f t="shared" si="262"/>
        <v>Drop-outs</v>
      </c>
      <c r="DA164">
        <f t="shared" si="263"/>
        <v>0</v>
      </c>
      <c r="DB164" t="str">
        <f t="shared" si="264"/>
        <v>Drop-outs</v>
      </c>
      <c r="DC164">
        <f t="shared" si="265"/>
        <v>0</v>
      </c>
      <c r="DD164">
        <f t="shared" si="266"/>
        <v>1</v>
      </c>
      <c r="DE164" t="str">
        <f t="shared" si="267"/>
        <v>Drop-outs</v>
      </c>
      <c r="DF164">
        <f t="shared" si="268"/>
        <v>0</v>
      </c>
      <c r="DG164" t="str">
        <f t="shared" si="269"/>
        <v>Drop-outs</v>
      </c>
      <c r="DH164">
        <f t="shared" si="270"/>
        <v>0</v>
      </c>
      <c r="DI164">
        <f t="shared" si="271"/>
        <v>1</v>
      </c>
      <c r="DJ164" t="str">
        <f t="shared" si="272"/>
        <v>Drop-outs</v>
      </c>
    </row>
    <row r="165" spans="1:114" ht="15.75" customHeight="1" x14ac:dyDescent="0.35">
      <c r="A165" s="2" t="s">
        <v>388</v>
      </c>
      <c r="B165" s="2" t="s">
        <v>389</v>
      </c>
      <c r="C165" s="2">
        <v>7355782652</v>
      </c>
      <c r="D165" s="2" t="s">
        <v>44</v>
      </c>
      <c r="E165" s="2" t="s">
        <v>38</v>
      </c>
      <c r="F165" s="2" t="s">
        <v>38</v>
      </c>
      <c r="G165" s="2">
        <f t="shared" si="182"/>
        <v>0</v>
      </c>
      <c r="H165" s="2">
        <v>0</v>
      </c>
      <c r="I165" s="2">
        <f t="shared" si="183"/>
        <v>0</v>
      </c>
      <c r="J165" s="2">
        <v>0</v>
      </c>
      <c r="K165" s="2">
        <f t="shared" si="184"/>
        <v>0</v>
      </c>
      <c r="L165" s="2">
        <v>0</v>
      </c>
      <c r="M165" s="2">
        <f t="shared" si="185"/>
        <v>0</v>
      </c>
      <c r="N165" s="2">
        <v>0</v>
      </c>
      <c r="O165" s="2">
        <f t="shared" si="186"/>
        <v>0</v>
      </c>
      <c r="P165" s="2">
        <v>0</v>
      </c>
      <c r="Q165" s="2">
        <f t="shared" si="187"/>
        <v>0</v>
      </c>
      <c r="R165" s="2">
        <v>0</v>
      </c>
      <c r="S165" s="2">
        <f t="shared" si="188"/>
        <v>0</v>
      </c>
      <c r="T165" s="2">
        <v>0</v>
      </c>
      <c r="U165" s="2">
        <f t="shared" si="189"/>
        <v>0</v>
      </c>
      <c r="V165" s="2">
        <v>0</v>
      </c>
      <c r="W165" s="2">
        <f t="shared" si="190"/>
        <v>0</v>
      </c>
      <c r="X165" s="2">
        <v>0</v>
      </c>
      <c r="Y165" s="2">
        <f t="shared" si="191"/>
        <v>0</v>
      </c>
      <c r="Z165" s="2">
        <v>0</v>
      </c>
      <c r="AA165" s="2">
        <f t="shared" si="192"/>
        <v>0</v>
      </c>
      <c r="AB165" s="2">
        <v>0</v>
      </c>
      <c r="AC165" s="2">
        <f t="shared" si="193"/>
        <v>0</v>
      </c>
      <c r="AD165" s="2">
        <v>0</v>
      </c>
      <c r="AE165" s="2">
        <f t="shared" si="194"/>
        <v>0</v>
      </c>
      <c r="AF165" s="2">
        <v>0</v>
      </c>
      <c r="AG165" s="2">
        <f t="shared" si="195"/>
        <v>0</v>
      </c>
      <c r="AH165" s="2">
        <v>0</v>
      </c>
      <c r="AI165" s="2">
        <f t="shared" si="196"/>
        <v>0</v>
      </c>
      <c r="AJ165" s="2">
        <v>0</v>
      </c>
      <c r="AK165" s="2">
        <f t="shared" si="197"/>
        <v>0</v>
      </c>
      <c r="AL165" s="2" t="s">
        <v>41</v>
      </c>
      <c r="AM165" s="2" t="s">
        <v>41</v>
      </c>
      <c r="AN165" s="2">
        <f t="shared" si="198"/>
        <v>0</v>
      </c>
      <c r="AO165" s="2" t="str">
        <f t="shared" si="199"/>
        <v>Drop-outs</v>
      </c>
      <c r="AP165" s="2">
        <f t="shared" si="200"/>
        <v>0</v>
      </c>
      <c r="AQ165" s="2">
        <f t="shared" si="201"/>
        <v>1</v>
      </c>
      <c r="AR165" s="2" t="str">
        <f t="shared" si="202"/>
        <v>Drop-outs</v>
      </c>
      <c r="AS165" s="2">
        <f t="shared" si="203"/>
        <v>0</v>
      </c>
      <c r="AT165" s="2" t="str">
        <f t="shared" si="204"/>
        <v>Drop-outs</v>
      </c>
      <c r="AU165" s="2">
        <f t="shared" si="205"/>
        <v>0</v>
      </c>
      <c r="AV165" s="2">
        <f t="shared" si="206"/>
        <v>1</v>
      </c>
      <c r="AW165" s="2" t="str">
        <f t="shared" si="207"/>
        <v>Drop-outs</v>
      </c>
      <c r="AX165" s="2">
        <f t="shared" si="208"/>
        <v>0</v>
      </c>
      <c r="AY165" s="2" t="str">
        <f t="shared" si="209"/>
        <v>Drop-outs</v>
      </c>
      <c r="AZ165" s="2">
        <f t="shared" si="210"/>
        <v>0</v>
      </c>
      <c r="BA165" s="2">
        <f t="shared" si="211"/>
        <v>1</v>
      </c>
      <c r="BB165" s="2" t="str">
        <f t="shared" si="212"/>
        <v>Drop-outs</v>
      </c>
      <c r="BC165" s="2">
        <f t="shared" si="213"/>
        <v>0</v>
      </c>
      <c r="BD165" s="2" t="str">
        <f t="shared" si="214"/>
        <v>Drop-outs</v>
      </c>
      <c r="BE165" s="2">
        <f t="shared" si="215"/>
        <v>0</v>
      </c>
      <c r="BF165" s="2">
        <f t="shared" si="216"/>
        <v>1</v>
      </c>
      <c r="BG165" s="2" t="str">
        <f t="shared" si="217"/>
        <v>Drop-outs</v>
      </c>
      <c r="BH165">
        <f t="shared" si="218"/>
        <v>0</v>
      </c>
      <c r="BI165" t="str">
        <f t="shared" si="219"/>
        <v>Drop-outs</v>
      </c>
      <c r="BJ165">
        <f t="shared" si="220"/>
        <v>0</v>
      </c>
      <c r="BK165">
        <f t="shared" si="221"/>
        <v>1</v>
      </c>
      <c r="BL165" t="str">
        <f t="shared" si="222"/>
        <v>Drop-outs</v>
      </c>
      <c r="BM165">
        <f t="shared" si="223"/>
        <v>0</v>
      </c>
      <c r="BN165" t="str">
        <f t="shared" si="224"/>
        <v>Drop-outs</v>
      </c>
      <c r="BO165">
        <f t="shared" si="225"/>
        <v>0</v>
      </c>
      <c r="BP165">
        <f t="shared" si="226"/>
        <v>1</v>
      </c>
      <c r="BQ165" t="str">
        <f t="shared" si="227"/>
        <v>Drop-outs</v>
      </c>
      <c r="BR165">
        <f t="shared" si="228"/>
        <v>0</v>
      </c>
      <c r="BS165" t="str">
        <f t="shared" si="229"/>
        <v>Drop-outs</v>
      </c>
      <c r="BT165">
        <f t="shared" si="230"/>
        <v>0</v>
      </c>
      <c r="BU165">
        <f t="shared" si="231"/>
        <v>1</v>
      </c>
      <c r="BV165" t="str">
        <f t="shared" si="232"/>
        <v>Drop-outs</v>
      </c>
      <c r="BW165">
        <f t="shared" si="233"/>
        <v>0</v>
      </c>
      <c r="BX165" t="str">
        <f t="shared" si="234"/>
        <v>Drop-outs</v>
      </c>
      <c r="BY165">
        <f t="shared" si="235"/>
        <v>0</v>
      </c>
      <c r="BZ165">
        <f t="shared" si="236"/>
        <v>1</v>
      </c>
      <c r="CA165" t="str">
        <f t="shared" si="237"/>
        <v>Drop-outs</v>
      </c>
      <c r="CB165">
        <f t="shared" si="238"/>
        <v>0</v>
      </c>
      <c r="CC165" t="str">
        <f t="shared" si="239"/>
        <v>Drop-outs</v>
      </c>
      <c r="CD165">
        <f t="shared" si="240"/>
        <v>0</v>
      </c>
      <c r="CE165">
        <f t="shared" si="241"/>
        <v>1</v>
      </c>
      <c r="CF165" t="str">
        <f t="shared" si="242"/>
        <v>Drop-outs</v>
      </c>
      <c r="CG165">
        <f t="shared" si="243"/>
        <v>0</v>
      </c>
      <c r="CH165" t="str">
        <f t="shared" si="244"/>
        <v>Drop-outs</v>
      </c>
      <c r="CI165">
        <f t="shared" si="245"/>
        <v>0</v>
      </c>
      <c r="CJ165">
        <f t="shared" si="246"/>
        <v>1</v>
      </c>
      <c r="CK165" t="str">
        <f t="shared" si="247"/>
        <v>Drop-outs</v>
      </c>
      <c r="CL165">
        <f t="shared" si="248"/>
        <v>0</v>
      </c>
      <c r="CM165" t="str">
        <f t="shared" si="249"/>
        <v>Drop-outs</v>
      </c>
      <c r="CN165">
        <f t="shared" si="250"/>
        <v>0</v>
      </c>
      <c r="CO165">
        <f t="shared" si="251"/>
        <v>1</v>
      </c>
      <c r="CP165" t="str">
        <f t="shared" si="252"/>
        <v>Drop-outs</v>
      </c>
      <c r="CQ165">
        <f t="shared" si="253"/>
        <v>0</v>
      </c>
      <c r="CR165" t="str">
        <f t="shared" si="254"/>
        <v>Drop-outs</v>
      </c>
      <c r="CS165">
        <f t="shared" si="255"/>
        <v>0</v>
      </c>
      <c r="CT165">
        <f t="shared" si="256"/>
        <v>1</v>
      </c>
      <c r="CU165" t="str">
        <f t="shared" si="257"/>
        <v>Drop-outs</v>
      </c>
      <c r="CV165">
        <f t="shared" si="258"/>
        <v>0</v>
      </c>
      <c r="CW165" t="str">
        <f t="shared" si="259"/>
        <v>Drop-outs</v>
      </c>
      <c r="CX165">
        <f t="shared" si="260"/>
        <v>0</v>
      </c>
      <c r="CY165">
        <f t="shared" si="261"/>
        <v>1</v>
      </c>
      <c r="CZ165" t="str">
        <f t="shared" si="262"/>
        <v>Drop-outs</v>
      </c>
      <c r="DA165">
        <f t="shared" si="263"/>
        <v>0</v>
      </c>
      <c r="DB165" t="str">
        <f t="shared" si="264"/>
        <v>Drop-outs</v>
      </c>
      <c r="DC165">
        <f t="shared" si="265"/>
        <v>0</v>
      </c>
      <c r="DD165">
        <f t="shared" si="266"/>
        <v>1</v>
      </c>
      <c r="DE165" t="str">
        <f t="shared" si="267"/>
        <v>Drop-outs</v>
      </c>
      <c r="DF165">
        <f t="shared" si="268"/>
        <v>0</v>
      </c>
      <c r="DG165" t="str">
        <f t="shared" si="269"/>
        <v>Drop-outs</v>
      </c>
      <c r="DH165">
        <f t="shared" si="270"/>
        <v>0</v>
      </c>
      <c r="DI165">
        <f t="shared" si="271"/>
        <v>1</v>
      </c>
      <c r="DJ165" t="str">
        <f t="shared" si="272"/>
        <v>Drop-outs</v>
      </c>
    </row>
    <row r="166" spans="1:114" ht="15.75" customHeight="1" x14ac:dyDescent="0.35">
      <c r="A166" s="2" t="s">
        <v>390</v>
      </c>
      <c r="B166" s="2" t="s">
        <v>391</v>
      </c>
      <c r="C166" s="2">
        <v>7557909371</v>
      </c>
      <c r="D166" s="2" t="s">
        <v>66</v>
      </c>
      <c r="E166" s="2" t="s">
        <v>38</v>
      </c>
      <c r="F166" s="2" t="s">
        <v>38</v>
      </c>
      <c r="G166" s="2">
        <f t="shared" si="182"/>
        <v>1</v>
      </c>
      <c r="H166" s="2">
        <v>0</v>
      </c>
      <c r="I166" s="2">
        <f t="shared" si="183"/>
        <v>0</v>
      </c>
      <c r="J166" s="2">
        <v>0</v>
      </c>
      <c r="K166" s="2">
        <f t="shared" si="184"/>
        <v>0</v>
      </c>
      <c r="L166" s="2">
        <v>0</v>
      </c>
      <c r="M166" s="2">
        <f t="shared" si="185"/>
        <v>0</v>
      </c>
      <c r="N166" s="2">
        <v>0</v>
      </c>
      <c r="O166" s="2">
        <f t="shared" si="186"/>
        <v>0</v>
      </c>
      <c r="P166" s="2">
        <v>0</v>
      </c>
      <c r="Q166" s="2">
        <f t="shared" si="187"/>
        <v>0</v>
      </c>
      <c r="R166" s="2">
        <v>0</v>
      </c>
      <c r="S166" s="2">
        <f t="shared" si="188"/>
        <v>0</v>
      </c>
      <c r="T166" s="2">
        <v>0</v>
      </c>
      <c r="U166" s="2">
        <f t="shared" si="189"/>
        <v>0</v>
      </c>
      <c r="V166" s="2">
        <v>0</v>
      </c>
      <c r="W166" s="2">
        <f t="shared" si="190"/>
        <v>0</v>
      </c>
      <c r="X166" s="2">
        <v>0</v>
      </c>
      <c r="Y166" s="2">
        <f t="shared" si="191"/>
        <v>0</v>
      </c>
      <c r="Z166" s="2">
        <v>0</v>
      </c>
      <c r="AA166" s="2">
        <f t="shared" si="192"/>
        <v>0</v>
      </c>
      <c r="AB166" s="2">
        <v>0</v>
      </c>
      <c r="AC166" s="2">
        <f t="shared" si="193"/>
        <v>0</v>
      </c>
      <c r="AD166" s="2">
        <v>0</v>
      </c>
      <c r="AE166" s="2">
        <f t="shared" si="194"/>
        <v>0</v>
      </c>
      <c r="AF166" s="2">
        <v>0</v>
      </c>
      <c r="AG166" s="2">
        <f t="shared" si="195"/>
        <v>0</v>
      </c>
      <c r="AH166" s="2">
        <v>81</v>
      </c>
      <c r="AI166" s="2">
        <f t="shared" si="196"/>
        <v>1</v>
      </c>
      <c r="AJ166" s="2">
        <v>0</v>
      </c>
      <c r="AK166" s="2">
        <f t="shared" si="197"/>
        <v>0</v>
      </c>
      <c r="AL166" s="2" t="s">
        <v>41</v>
      </c>
      <c r="AM166" s="2" t="s">
        <v>41</v>
      </c>
      <c r="AN166" s="2">
        <f t="shared" si="198"/>
        <v>0</v>
      </c>
      <c r="AO166" s="2" t="str">
        <f t="shared" si="199"/>
        <v>Drop-outs</v>
      </c>
      <c r="AP166" s="2">
        <f t="shared" si="200"/>
        <v>0</v>
      </c>
      <c r="AQ166" s="2">
        <f t="shared" si="201"/>
        <v>1</v>
      </c>
      <c r="AR166" s="2" t="str">
        <f t="shared" si="202"/>
        <v>Drop-outs</v>
      </c>
      <c r="AS166" s="2">
        <f t="shared" si="203"/>
        <v>0</v>
      </c>
      <c r="AT166" s="2" t="str">
        <f t="shared" si="204"/>
        <v>Potential</v>
      </c>
      <c r="AU166" s="2">
        <f t="shared" si="205"/>
        <v>1</v>
      </c>
      <c r="AV166" s="2">
        <f t="shared" si="206"/>
        <v>0</v>
      </c>
      <c r="AW166" s="2" t="str">
        <f t="shared" si="207"/>
        <v>Potential</v>
      </c>
      <c r="AX166" s="2">
        <f t="shared" si="208"/>
        <v>0</v>
      </c>
      <c r="AY166" s="2" t="str">
        <f t="shared" si="209"/>
        <v>Drop-outs</v>
      </c>
      <c r="AZ166" s="2">
        <f t="shared" si="210"/>
        <v>0</v>
      </c>
      <c r="BA166" s="2">
        <f t="shared" si="211"/>
        <v>1</v>
      </c>
      <c r="BB166" s="2" t="str">
        <f t="shared" si="212"/>
        <v>Drop-outs</v>
      </c>
      <c r="BC166" s="2">
        <f t="shared" si="213"/>
        <v>0</v>
      </c>
      <c r="BD166" s="2" t="str">
        <f t="shared" si="214"/>
        <v>Drop-outs</v>
      </c>
      <c r="BE166" s="2">
        <f t="shared" si="215"/>
        <v>0</v>
      </c>
      <c r="BF166" s="2">
        <f t="shared" si="216"/>
        <v>1</v>
      </c>
      <c r="BG166" s="2" t="str">
        <f t="shared" si="217"/>
        <v>Drop-outs</v>
      </c>
      <c r="BH166">
        <f t="shared" si="218"/>
        <v>0</v>
      </c>
      <c r="BI166" t="str">
        <f t="shared" si="219"/>
        <v>Drop-outs</v>
      </c>
      <c r="BJ166">
        <f t="shared" si="220"/>
        <v>0</v>
      </c>
      <c r="BK166">
        <f t="shared" si="221"/>
        <v>1</v>
      </c>
      <c r="BL166" t="str">
        <f t="shared" si="222"/>
        <v>Drop-outs</v>
      </c>
      <c r="BM166">
        <f t="shared" si="223"/>
        <v>0</v>
      </c>
      <c r="BN166" t="str">
        <f t="shared" si="224"/>
        <v>Drop-outs</v>
      </c>
      <c r="BO166">
        <f t="shared" si="225"/>
        <v>0</v>
      </c>
      <c r="BP166">
        <f t="shared" si="226"/>
        <v>1</v>
      </c>
      <c r="BQ166" t="str">
        <f t="shared" si="227"/>
        <v>Drop-outs</v>
      </c>
      <c r="BR166">
        <f t="shared" si="228"/>
        <v>0</v>
      </c>
      <c r="BS166" t="str">
        <f t="shared" si="229"/>
        <v>Drop-outs</v>
      </c>
      <c r="BT166">
        <f t="shared" si="230"/>
        <v>0</v>
      </c>
      <c r="BU166">
        <f t="shared" si="231"/>
        <v>1</v>
      </c>
      <c r="BV166" t="str">
        <f t="shared" si="232"/>
        <v>Drop-outs</v>
      </c>
      <c r="BW166">
        <f t="shared" si="233"/>
        <v>0</v>
      </c>
      <c r="BX166" t="str">
        <f t="shared" si="234"/>
        <v>Drop-outs</v>
      </c>
      <c r="BY166">
        <f t="shared" si="235"/>
        <v>0</v>
      </c>
      <c r="BZ166">
        <f t="shared" si="236"/>
        <v>1</v>
      </c>
      <c r="CA166" t="str">
        <f t="shared" si="237"/>
        <v>Drop-outs</v>
      </c>
      <c r="CB166">
        <f t="shared" si="238"/>
        <v>0</v>
      </c>
      <c r="CC166" t="str">
        <f t="shared" si="239"/>
        <v>Drop-outs</v>
      </c>
      <c r="CD166">
        <f t="shared" si="240"/>
        <v>0</v>
      </c>
      <c r="CE166">
        <f t="shared" si="241"/>
        <v>1</v>
      </c>
      <c r="CF166" t="str">
        <f t="shared" si="242"/>
        <v>Drop-outs</v>
      </c>
      <c r="CG166">
        <f t="shared" si="243"/>
        <v>0</v>
      </c>
      <c r="CH166" t="str">
        <f t="shared" si="244"/>
        <v>Drop-outs</v>
      </c>
      <c r="CI166">
        <f t="shared" si="245"/>
        <v>0</v>
      </c>
      <c r="CJ166">
        <f t="shared" si="246"/>
        <v>1</v>
      </c>
      <c r="CK166" t="str">
        <f t="shared" si="247"/>
        <v>Drop-outs</v>
      </c>
      <c r="CL166">
        <f t="shared" si="248"/>
        <v>0</v>
      </c>
      <c r="CM166" t="str">
        <f t="shared" si="249"/>
        <v>Drop-outs</v>
      </c>
      <c r="CN166">
        <f t="shared" si="250"/>
        <v>0</v>
      </c>
      <c r="CO166">
        <f t="shared" si="251"/>
        <v>1</v>
      </c>
      <c r="CP166" t="str">
        <f t="shared" si="252"/>
        <v>Drop-outs</v>
      </c>
      <c r="CQ166">
        <f t="shared" si="253"/>
        <v>0</v>
      </c>
      <c r="CR166" t="str">
        <f t="shared" si="254"/>
        <v>Drop-outs</v>
      </c>
      <c r="CS166">
        <f t="shared" si="255"/>
        <v>0</v>
      </c>
      <c r="CT166">
        <f t="shared" si="256"/>
        <v>1</v>
      </c>
      <c r="CU166" t="str">
        <f t="shared" si="257"/>
        <v>Drop-outs</v>
      </c>
      <c r="CV166">
        <f t="shared" si="258"/>
        <v>0</v>
      </c>
      <c r="CW166" t="str">
        <f t="shared" si="259"/>
        <v>Drop-outs</v>
      </c>
      <c r="CX166">
        <f t="shared" si="260"/>
        <v>0</v>
      </c>
      <c r="CY166">
        <f t="shared" si="261"/>
        <v>1</v>
      </c>
      <c r="CZ166" t="str">
        <f t="shared" si="262"/>
        <v>Drop-outs</v>
      </c>
      <c r="DA166">
        <f t="shared" si="263"/>
        <v>0</v>
      </c>
      <c r="DB166" t="str">
        <f t="shared" si="264"/>
        <v>Drop-outs</v>
      </c>
      <c r="DC166">
        <f t="shared" si="265"/>
        <v>0</v>
      </c>
      <c r="DD166">
        <f t="shared" si="266"/>
        <v>1</v>
      </c>
      <c r="DE166" t="str">
        <f t="shared" si="267"/>
        <v>Drop-outs</v>
      </c>
      <c r="DF166">
        <f t="shared" si="268"/>
        <v>0</v>
      </c>
      <c r="DG166" t="str">
        <f t="shared" si="269"/>
        <v>Drop-outs</v>
      </c>
      <c r="DH166">
        <f t="shared" si="270"/>
        <v>0</v>
      </c>
      <c r="DI166">
        <f t="shared" si="271"/>
        <v>1</v>
      </c>
      <c r="DJ166" t="str">
        <f t="shared" si="272"/>
        <v>Drop-outs</v>
      </c>
    </row>
    <row r="167" spans="1:114" ht="15.75" customHeight="1" x14ac:dyDescent="0.35">
      <c r="A167" s="2" t="s">
        <v>392</v>
      </c>
      <c r="B167" s="2" t="s">
        <v>393</v>
      </c>
      <c r="C167" s="2">
        <v>9793797606</v>
      </c>
      <c r="D167" s="2" t="s">
        <v>37</v>
      </c>
      <c r="E167" s="2" t="s">
        <v>38</v>
      </c>
      <c r="F167" s="2" t="s">
        <v>38</v>
      </c>
      <c r="G167" s="2">
        <f t="shared" si="182"/>
        <v>0</v>
      </c>
      <c r="H167" s="2">
        <v>0</v>
      </c>
      <c r="I167" s="2">
        <f t="shared" si="183"/>
        <v>0</v>
      </c>
      <c r="J167" s="2">
        <v>0</v>
      </c>
      <c r="K167" s="2">
        <f t="shared" si="184"/>
        <v>0</v>
      </c>
      <c r="L167" s="2">
        <v>0</v>
      </c>
      <c r="M167" s="2">
        <f t="shared" si="185"/>
        <v>0</v>
      </c>
      <c r="N167" s="2">
        <v>0</v>
      </c>
      <c r="O167" s="2">
        <f t="shared" si="186"/>
        <v>0</v>
      </c>
      <c r="P167" s="2">
        <v>0</v>
      </c>
      <c r="Q167" s="2">
        <f t="shared" si="187"/>
        <v>0</v>
      </c>
      <c r="R167" s="2">
        <v>0</v>
      </c>
      <c r="S167" s="2">
        <f t="shared" si="188"/>
        <v>0</v>
      </c>
      <c r="T167" s="2">
        <v>0</v>
      </c>
      <c r="U167" s="2">
        <f t="shared" si="189"/>
        <v>0</v>
      </c>
      <c r="V167" s="2">
        <v>0</v>
      </c>
      <c r="W167" s="2">
        <f t="shared" si="190"/>
        <v>0</v>
      </c>
      <c r="X167" s="2">
        <v>0</v>
      </c>
      <c r="Y167" s="2">
        <f t="shared" si="191"/>
        <v>0</v>
      </c>
      <c r="Z167" s="2">
        <v>0</v>
      </c>
      <c r="AA167" s="2">
        <f t="shared" si="192"/>
        <v>0</v>
      </c>
      <c r="AB167" s="2">
        <v>0</v>
      </c>
      <c r="AC167" s="2">
        <f t="shared" si="193"/>
        <v>0</v>
      </c>
      <c r="AD167" s="2">
        <v>0</v>
      </c>
      <c r="AE167" s="2">
        <f t="shared" si="194"/>
        <v>0</v>
      </c>
      <c r="AF167" s="2">
        <v>0</v>
      </c>
      <c r="AG167" s="2">
        <f t="shared" si="195"/>
        <v>0</v>
      </c>
      <c r="AH167" s="2">
        <v>0</v>
      </c>
      <c r="AI167" s="2">
        <f t="shared" si="196"/>
        <v>0</v>
      </c>
      <c r="AJ167" s="2">
        <v>0</v>
      </c>
      <c r="AK167" s="2">
        <f t="shared" si="197"/>
        <v>0</v>
      </c>
      <c r="AL167" s="2" t="s">
        <v>51</v>
      </c>
      <c r="AM167" s="2" t="s">
        <v>51</v>
      </c>
      <c r="AN167" s="2">
        <f t="shared" si="198"/>
        <v>0</v>
      </c>
      <c r="AO167" s="2" t="str">
        <f t="shared" si="199"/>
        <v>Drop-outs</v>
      </c>
      <c r="AP167" s="2">
        <f t="shared" si="200"/>
        <v>0</v>
      </c>
      <c r="AQ167" s="2">
        <f t="shared" si="201"/>
        <v>1</v>
      </c>
      <c r="AR167" s="2" t="str">
        <f t="shared" si="202"/>
        <v>Drop-outs</v>
      </c>
      <c r="AS167" s="2">
        <f t="shared" si="203"/>
        <v>0</v>
      </c>
      <c r="AT167" s="2" t="str">
        <f t="shared" si="204"/>
        <v>Drop-outs</v>
      </c>
      <c r="AU167" s="2">
        <f t="shared" si="205"/>
        <v>0</v>
      </c>
      <c r="AV167" s="2">
        <f t="shared" si="206"/>
        <v>1</v>
      </c>
      <c r="AW167" s="2" t="str">
        <f t="shared" si="207"/>
        <v>Drop-outs</v>
      </c>
      <c r="AX167" s="2">
        <f t="shared" si="208"/>
        <v>0</v>
      </c>
      <c r="AY167" s="2" t="str">
        <f t="shared" si="209"/>
        <v>Drop-outs</v>
      </c>
      <c r="AZ167" s="2">
        <f t="shared" si="210"/>
        <v>0</v>
      </c>
      <c r="BA167" s="2">
        <f t="shared" si="211"/>
        <v>1</v>
      </c>
      <c r="BB167" s="2" t="str">
        <f t="shared" si="212"/>
        <v>Drop-outs</v>
      </c>
      <c r="BC167" s="2">
        <f t="shared" si="213"/>
        <v>0</v>
      </c>
      <c r="BD167" s="2" t="str">
        <f t="shared" si="214"/>
        <v>Drop-outs</v>
      </c>
      <c r="BE167" s="2">
        <f t="shared" si="215"/>
        <v>0</v>
      </c>
      <c r="BF167" s="2">
        <f t="shared" si="216"/>
        <v>1</v>
      </c>
      <c r="BG167" s="2" t="str">
        <f t="shared" si="217"/>
        <v>Drop-outs</v>
      </c>
      <c r="BH167">
        <f t="shared" si="218"/>
        <v>0</v>
      </c>
      <c r="BI167" t="str">
        <f t="shared" si="219"/>
        <v>Drop-outs</v>
      </c>
      <c r="BJ167">
        <f t="shared" si="220"/>
        <v>0</v>
      </c>
      <c r="BK167">
        <f t="shared" si="221"/>
        <v>1</v>
      </c>
      <c r="BL167" t="str">
        <f t="shared" si="222"/>
        <v>Drop-outs</v>
      </c>
      <c r="BM167">
        <f t="shared" si="223"/>
        <v>0</v>
      </c>
      <c r="BN167" t="str">
        <f t="shared" si="224"/>
        <v>Drop-outs</v>
      </c>
      <c r="BO167">
        <f t="shared" si="225"/>
        <v>0</v>
      </c>
      <c r="BP167">
        <f t="shared" si="226"/>
        <v>1</v>
      </c>
      <c r="BQ167" t="str">
        <f t="shared" si="227"/>
        <v>Drop-outs</v>
      </c>
      <c r="BR167">
        <f t="shared" si="228"/>
        <v>0</v>
      </c>
      <c r="BS167" t="str">
        <f t="shared" si="229"/>
        <v>Drop-outs</v>
      </c>
      <c r="BT167">
        <f t="shared" si="230"/>
        <v>0</v>
      </c>
      <c r="BU167">
        <f t="shared" si="231"/>
        <v>1</v>
      </c>
      <c r="BV167" t="str">
        <f t="shared" si="232"/>
        <v>Drop-outs</v>
      </c>
      <c r="BW167">
        <f t="shared" si="233"/>
        <v>0</v>
      </c>
      <c r="BX167" t="str">
        <f t="shared" si="234"/>
        <v>Drop-outs</v>
      </c>
      <c r="BY167">
        <f t="shared" si="235"/>
        <v>0</v>
      </c>
      <c r="BZ167">
        <f t="shared" si="236"/>
        <v>1</v>
      </c>
      <c r="CA167" t="str">
        <f t="shared" si="237"/>
        <v>Drop-outs</v>
      </c>
      <c r="CB167">
        <f t="shared" si="238"/>
        <v>0</v>
      </c>
      <c r="CC167" t="str">
        <f t="shared" si="239"/>
        <v>Drop-outs</v>
      </c>
      <c r="CD167">
        <f t="shared" si="240"/>
        <v>0</v>
      </c>
      <c r="CE167">
        <f t="shared" si="241"/>
        <v>1</v>
      </c>
      <c r="CF167" t="str">
        <f t="shared" si="242"/>
        <v>Drop-outs</v>
      </c>
      <c r="CG167">
        <f t="shared" si="243"/>
        <v>0</v>
      </c>
      <c r="CH167" t="str">
        <f t="shared" si="244"/>
        <v>Drop-outs</v>
      </c>
      <c r="CI167">
        <f t="shared" si="245"/>
        <v>0</v>
      </c>
      <c r="CJ167">
        <f t="shared" si="246"/>
        <v>1</v>
      </c>
      <c r="CK167" t="str">
        <f t="shared" si="247"/>
        <v>Drop-outs</v>
      </c>
      <c r="CL167">
        <f t="shared" si="248"/>
        <v>0</v>
      </c>
      <c r="CM167" t="str">
        <f t="shared" si="249"/>
        <v>Drop-outs</v>
      </c>
      <c r="CN167">
        <f t="shared" si="250"/>
        <v>0</v>
      </c>
      <c r="CO167">
        <f t="shared" si="251"/>
        <v>1</v>
      </c>
      <c r="CP167" t="str">
        <f t="shared" si="252"/>
        <v>Drop-outs</v>
      </c>
      <c r="CQ167">
        <f t="shared" si="253"/>
        <v>0</v>
      </c>
      <c r="CR167" t="str">
        <f t="shared" si="254"/>
        <v>Drop-outs</v>
      </c>
      <c r="CS167">
        <f t="shared" si="255"/>
        <v>0</v>
      </c>
      <c r="CT167">
        <f t="shared" si="256"/>
        <v>1</v>
      </c>
      <c r="CU167" t="str">
        <f t="shared" si="257"/>
        <v>Drop-outs</v>
      </c>
      <c r="CV167">
        <f t="shared" si="258"/>
        <v>0</v>
      </c>
      <c r="CW167" t="str">
        <f t="shared" si="259"/>
        <v>Drop-outs</v>
      </c>
      <c r="CX167">
        <f t="shared" si="260"/>
        <v>0</v>
      </c>
      <c r="CY167">
        <f t="shared" si="261"/>
        <v>1</v>
      </c>
      <c r="CZ167" t="str">
        <f t="shared" si="262"/>
        <v>Drop-outs</v>
      </c>
      <c r="DA167">
        <f t="shared" si="263"/>
        <v>0</v>
      </c>
      <c r="DB167" t="str">
        <f t="shared" si="264"/>
        <v>Drop-outs</v>
      </c>
      <c r="DC167">
        <f t="shared" si="265"/>
        <v>0</v>
      </c>
      <c r="DD167">
        <f t="shared" si="266"/>
        <v>1</v>
      </c>
      <c r="DE167" t="str">
        <f t="shared" si="267"/>
        <v>Drop-outs</v>
      </c>
      <c r="DF167">
        <f t="shared" si="268"/>
        <v>0</v>
      </c>
      <c r="DG167" t="str">
        <f t="shared" si="269"/>
        <v>Drop-outs</v>
      </c>
      <c r="DH167">
        <f t="shared" si="270"/>
        <v>0</v>
      </c>
      <c r="DI167">
        <f t="shared" si="271"/>
        <v>1</v>
      </c>
      <c r="DJ167" t="str">
        <f t="shared" si="272"/>
        <v>Drop-outs</v>
      </c>
    </row>
    <row r="168" spans="1:114" ht="15.75" customHeight="1" x14ac:dyDescent="0.35">
      <c r="A168" s="2" t="s">
        <v>394</v>
      </c>
      <c r="B168" s="2" t="s">
        <v>395</v>
      </c>
      <c r="C168" s="2">
        <v>7512782359</v>
      </c>
      <c r="D168" s="2" t="s">
        <v>49</v>
      </c>
      <c r="E168" s="2" t="s">
        <v>39</v>
      </c>
      <c r="F168" s="2" t="s">
        <v>39</v>
      </c>
      <c r="G168" s="2">
        <f t="shared" si="182"/>
        <v>1</v>
      </c>
      <c r="H168" s="2">
        <v>0</v>
      </c>
      <c r="I168" s="2">
        <f t="shared" si="183"/>
        <v>0</v>
      </c>
      <c r="J168" s="2">
        <v>0</v>
      </c>
      <c r="K168" s="2">
        <f t="shared" si="184"/>
        <v>0</v>
      </c>
      <c r="L168" s="2">
        <v>0</v>
      </c>
      <c r="M168" s="2">
        <f t="shared" si="185"/>
        <v>0</v>
      </c>
      <c r="N168" s="2">
        <v>0</v>
      </c>
      <c r="O168" s="2">
        <f t="shared" si="186"/>
        <v>0</v>
      </c>
      <c r="P168" s="2">
        <v>0</v>
      </c>
      <c r="Q168" s="2">
        <f t="shared" si="187"/>
        <v>0</v>
      </c>
      <c r="R168" s="2">
        <v>0</v>
      </c>
      <c r="S168" s="2">
        <f t="shared" si="188"/>
        <v>0</v>
      </c>
      <c r="T168" s="2">
        <v>0</v>
      </c>
      <c r="U168" s="2">
        <f t="shared" si="189"/>
        <v>0</v>
      </c>
      <c r="V168" s="2">
        <v>0</v>
      </c>
      <c r="W168" s="2">
        <f t="shared" si="190"/>
        <v>0</v>
      </c>
      <c r="X168" s="2">
        <v>0</v>
      </c>
      <c r="Y168" s="2">
        <f t="shared" si="191"/>
        <v>0</v>
      </c>
      <c r="Z168" s="2">
        <v>0</v>
      </c>
      <c r="AA168" s="2">
        <f t="shared" si="192"/>
        <v>0</v>
      </c>
      <c r="AB168" s="2">
        <v>0</v>
      </c>
      <c r="AC168" s="2">
        <f t="shared" si="193"/>
        <v>0</v>
      </c>
      <c r="AD168" s="2">
        <v>0</v>
      </c>
      <c r="AE168" s="2">
        <f t="shared" si="194"/>
        <v>0</v>
      </c>
      <c r="AF168" s="2">
        <v>0</v>
      </c>
      <c r="AG168" s="2">
        <f t="shared" si="195"/>
        <v>0</v>
      </c>
      <c r="AH168" s="2">
        <v>74</v>
      </c>
      <c r="AI168" s="2">
        <f t="shared" si="196"/>
        <v>1</v>
      </c>
      <c r="AJ168" s="2">
        <v>0</v>
      </c>
      <c r="AK168" s="2">
        <f t="shared" si="197"/>
        <v>0</v>
      </c>
      <c r="AL168" s="2" t="s">
        <v>80</v>
      </c>
      <c r="AM168" s="2" t="s">
        <v>51</v>
      </c>
      <c r="AN168" s="2">
        <f t="shared" si="198"/>
        <v>0</v>
      </c>
      <c r="AO168" s="2" t="str">
        <f t="shared" si="199"/>
        <v>Drop-outs</v>
      </c>
      <c r="AP168" s="2">
        <f t="shared" si="200"/>
        <v>0</v>
      </c>
      <c r="AQ168" s="2">
        <f t="shared" si="201"/>
        <v>1</v>
      </c>
      <c r="AR168" s="2" t="str">
        <f t="shared" si="202"/>
        <v>Drop-outs</v>
      </c>
      <c r="AS168" s="2">
        <f t="shared" si="203"/>
        <v>1</v>
      </c>
      <c r="AT168" s="2" t="str">
        <f t="shared" si="204"/>
        <v>Churn-outs</v>
      </c>
      <c r="AU168" s="2">
        <f t="shared" si="205"/>
        <v>0</v>
      </c>
      <c r="AV168" s="2">
        <f t="shared" si="206"/>
        <v>0</v>
      </c>
      <c r="AW168" s="2" t="str">
        <f t="shared" si="207"/>
        <v>ghost-outs</v>
      </c>
      <c r="AX168" s="2">
        <f t="shared" si="208"/>
        <v>0</v>
      </c>
      <c r="AY168" s="2" t="str">
        <f t="shared" si="209"/>
        <v>Drop-outs</v>
      </c>
      <c r="AZ168" s="2">
        <f t="shared" si="210"/>
        <v>0</v>
      </c>
      <c r="BA168" s="2">
        <f t="shared" si="211"/>
        <v>1</v>
      </c>
      <c r="BB168" s="2" t="str">
        <f t="shared" si="212"/>
        <v>Drop-outs</v>
      </c>
      <c r="BC168" s="2">
        <f t="shared" si="213"/>
        <v>0</v>
      </c>
      <c r="BD168" s="2" t="str">
        <f t="shared" si="214"/>
        <v>Drop-outs</v>
      </c>
      <c r="BE168" s="2">
        <f t="shared" si="215"/>
        <v>0</v>
      </c>
      <c r="BF168" s="2">
        <f t="shared" si="216"/>
        <v>1</v>
      </c>
      <c r="BG168" s="2" t="str">
        <f t="shared" si="217"/>
        <v>Drop-outs</v>
      </c>
      <c r="BH168">
        <f t="shared" si="218"/>
        <v>0</v>
      </c>
      <c r="BI168" t="str">
        <f t="shared" si="219"/>
        <v>Drop-outs</v>
      </c>
      <c r="BJ168">
        <f t="shared" si="220"/>
        <v>0</v>
      </c>
      <c r="BK168">
        <f t="shared" si="221"/>
        <v>1</v>
      </c>
      <c r="BL168" t="str">
        <f t="shared" si="222"/>
        <v>Drop-outs</v>
      </c>
      <c r="BM168">
        <f t="shared" si="223"/>
        <v>0</v>
      </c>
      <c r="BN168" t="str">
        <f t="shared" si="224"/>
        <v>Drop-outs</v>
      </c>
      <c r="BO168">
        <f t="shared" si="225"/>
        <v>0</v>
      </c>
      <c r="BP168">
        <f t="shared" si="226"/>
        <v>1</v>
      </c>
      <c r="BQ168" t="str">
        <f t="shared" si="227"/>
        <v>Drop-outs</v>
      </c>
      <c r="BR168">
        <f t="shared" si="228"/>
        <v>0</v>
      </c>
      <c r="BS168" t="str">
        <f t="shared" si="229"/>
        <v>Drop-outs</v>
      </c>
      <c r="BT168">
        <f t="shared" si="230"/>
        <v>0</v>
      </c>
      <c r="BU168">
        <f t="shared" si="231"/>
        <v>1</v>
      </c>
      <c r="BV168" t="str">
        <f t="shared" si="232"/>
        <v>Drop-outs</v>
      </c>
      <c r="BW168">
        <f t="shared" si="233"/>
        <v>0</v>
      </c>
      <c r="BX168" t="str">
        <f t="shared" si="234"/>
        <v>Drop-outs</v>
      </c>
      <c r="BY168">
        <f t="shared" si="235"/>
        <v>0</v>
      </c>
      <c r="BZ168">
        <f t="shared" si="236"/>
        <v>1</v>
      </c>
      <c r="CA168" t="str">
        <f t="shared" si="237"/>
        <v>Drop-outs</v>
      </c>
      <c r="CB168">
        <f t="shared" si="238"/>
        <v>0</v>
      </c>
      <c r="CC168" t="str">
        <f t="shared" si="239"/>
        <v>Drop-outs</v>
      </c>
      <c r="CD168">
        <f t="shared" si="240"/>
        <v>0</v>
      </c>
      <c r="CE168">
        <f t="shared" si="241"/>
        <v>1</v>
      </c>
      <c r="CF168" t="str">
        <f t="shared" si="242"/>
        <v>Drop-outs</v>
      </c>
      <c r="CG168">
        <f t="shared" si="243"/>
        <v>0</v>
      </c>
      <c r="CH168" t="str">
        <f t="shared" si="244"/>
        <v>Drop-outs</v>
      </c>
      <c r="CI168">
        <f t="shared" si="245"/>
        <v>0</v>
      </c>
      <c r="CJ168">
        <f t="shared" si="246"/>
        <v>1</v>
      </c>
      <c r="CK168" t="str">
        <f t="shared" si="247"/>
        <v>Drop-outs</v>
      </c>
      <c r="CL168">
        <f t="shared" si="248"/>
        <v>0</v>
      </c>
      <c r="CM168" t="str">
        <f t="shared" si="249"/>
        <v>Drop-outs</v>
      </c>
      <c r="CN168">
        <f t="shared" si="250"/>
        <v>0</v>
      </c>
      <c r="CO168">
        <f t="shared" si="251"/>
        <v>1</v>
      </c>
      <c r="CP168" t="str">
        <f t="shared" si="252"/>
        <v>Drop-outs</v>
      </c>
      <c r="CQ168">
        <f t="shared" si="253"/>
        <v>0</v>
      </c>
      <c r="CR168" t="str">
        <f t="shared" si="254"/>
        <v>Drop-outs</v>
      </c>
      <c r="CS168">
        <f t="shared" si="255"/>
        <v>0</v>
      </c>
      <c r="CT168">
        <f t="shared" si="256"/>
        <v>1</v>
      </c>
      <c r="CU168" t="str">
        <f t="shared" si="257"/>
        <v>Drop-outs</v>
      </c>
      <c r="CV168">
        <f t="shared" si="258"/>
        <v>0</v>
      </c>
      <c r="CW168" t="str">
        <f t="shared" si="259"/>
        <v>Drop-outs</v>
      </c>
      <c r="CX168">
        <f t="shared" si="260"/>
        <v>0</v>
      </c>
      <c r="CY168">
        <f t="shared" si="261"/>
        <v>1</v>
      </c>
      <c r="CZ168" t="str">
        <f t="shared" si="262"/>
        <v>Drop-outs</v>
      </c>
      <c r="DA168">
        <f t="shared" si="263"/>
        <v>0</v>
      </c>
      <c r="DB168" t="str">
        <f t="shared" si="264"/>
        <v>Drop-outs</v>
      </c>
      <c r="DC168">
        <f t="shared" si="265"/>
        <v>0</v>
      </c>
      <c r="DD168">
        <f t="shared" si="266"/>
        <v>1</v>
      </c>
      <c r="DE168" t="str">
        <f t="shared" si="267"/>
        <v>Drop-outs</v>
      </c>
      <c r="DF168">
        <f t="shared" si="268"/>
        <v>0</v>
      </c>
      <c r="DG168" t="str">
        <f t="shared" si="269"/>
        <v>Drop-outs</v>
      </c>
      <c r="DH168">
        <f t="shared" si="270"/>
        <v>0</v>
      </c>
      <c r="DI168">
        <f t="shared" si="271"/>
        <v>1</v>
      </c>
      <c r="DJ168" t="str">
        <f t="shared" si="272"/>
        <v>Drop-outs</v>
      </c>
    </row>
    <row r="169" spans="1:114" ht="15.75" customHeight="1" x14ac:dyDescent="0.35">
      <c r="A169" s="2" t="s">
        <v>396</v>
      </c>
      <c r="B169" s="2" t="s">
        <v>397</v>
      </c>
      <c r="C169" s="2">
        <v>9866729196</v>
      </c>
      <c r="D169" s="2" t="s">
        <v>37</v>
      </c>
      <c r="E169" s="2" t="s">
        <v>39</v>
      </c>
      <c r="F169" s="2" t="s">
        <v>39</v>
      </c>
      <c r="G169" s="2">
        <f t="shared" si="182"/>
        <v>1</v>
      </c>
      <c r="H169" s="2">
        <v>0</v>
      </c>
      <c r="I169" s="2">
        <f t="shared" si="183"/>
        <v>0</v>
      </c>
      <c r="J169" s="2">
        <v>0</v>
      </c>
      <c r="K169" s="2">
        <f t="shared" si="184"/>
        <v>0</v>
      </c>
      <c r="L169" s="2">
        <v>0</v>
      </c>
      <c r="M169" s="2">
        <f t="shared" si="185"/>
        <v>0</v>
      </c>
      <c r="N169" s="2">
        <v>0</v>
      </c>
      <c r="O169" s="2">
        <f t="shared" si="186"/>
        <v>0</v>
      </c>
      <c r="P169" s="2">
        <v>0</v>
      </c>
      <c r="Q169" s="2">
        <f t="shared" si="187"/>
        <v>0</v>
      </c>
      <c r="R169" s="2">
        <v>0</v>
      </c>
      <c r="S169" s="2">
        <f t="shared" si="188"/>
        <v>0</v>
      </c>
      <c r="T169" s="2">
        <v>0</v>
      </c>
      <c r="U169" s="2">
        <f t="shared" si="189"/>
        <v>0</v>
      </c>
      <c r="V169" s="2">
        <v>0</v>
      </c>
      <c r="W169" s="2">
        <f t="shared" si="190"/>
        <v>0</v>
      </c>
      <c r="X169" s="2">
        <v>0</v>
      </c>
      <c r="Y169" s="2">
        <f t="shared" si="191"/>
        <v>0</v>
      </c>
      <c r="Z169" s="2">
        <v>0</v>
      </c>
      <c r="AA169" s="2">
        <f t="shared" si="192"/>
        <v>0</v>
      </c>
      <c r="AB169" s="2">
        <v>0</v>
      </c>
      <c r="AC169" s="2">
        <f t="shared" si="193"/>
        <v>0</v>
      </c>
      <c r="AD169" s="2">
        <v>0</v>
      </c>
      <c r="AE169" s="2">
        <f t="shared" si="194"/>
        <v>0</v>
      </c>
      <c r="AF169" s="2">
        <v>0</v>
      </c>
      <c r="AG169" s="2">
        <f t="shared" si="195"/>
        <v>0</v>
      </c>
      <c r="AH169" s="2">
        <v>0</v>
      </c>
      <c r="AI169" s="2">
        <f t="shared" si="196"/>
        <v>0</v>
      </c>
      <c r="AJ169" s="2">
        <v>96</v>
      </c>
      <c r="AK169" s="2">
        <f t="shared" si="197"/>
        <v>1</v>
      </c>
      <c r="AL169" s="2" t="s">
        <v>398</v>
      </c>
      <c r="AM169" s="2" t="s">
        <v>41</v>
      </c>
      <c r="AN169" s="2">
        <f t="shared" si="198"/>
        <v>0</v>
      </c>
      <c r="AO169" s="2" t="str">
        <f t="shared" si="199"/>
        <v>Potential</v>
      </c>
      <c r="AP169" s="2">
        <f t="shared" si="200"/>
        <v>1</v>
      </c>
      <c r="AQ169" s="2">
        <f t="shared" si="201"/>
        <v>0</v>
      </c>
      <c r="AR169" s="2" t="str">
        <f t="shared" si="202"/>
        <v>Potential</v>
      </c>
      <c r="AS169" s="2">
        <f t="shared" si="203"/>
        <v>0</v>
      </c>
      <c r="AT169" s="2" t="str">
        <f t="shared" si="204"/>
        <v>Drop-outs</v>
      </c>
      <c r="AU169" s="2">
        <f t="shared" si="205"/>
        <v>0</v>
      </c>
      <c r="AV169" s="2">
        <f t="shared" si="206"/>
        <v>1</v>
      </c>
      <c r="AW169" s="2" t="str">
        <f t="shared" si="207"/>
        <v>Drop-outs</v>
      </c>
      <c r="AX169" s="2">
        <f t="shared" si="208"/>
        <v>0</v>
      </c>
      <c r="AY169" s="2" t="str">
        <f t="shared" si="209"/>
        <v>Drop-outs</v>
      </c>
      <c r="AZ169" s="2">
        <f t="shared" si="210"/>
        <v>0</v>
      </c>
      <c r="BA169" s="2">
        <f t="shared" si="211"/>
        <v>1</v>
      </c>
      <c r="BB169" s="2" t="str">
        <f t="shared" si="212"/>
        <v>Drop-outs</v>
      </c>
      <c r="BC169" s="2">
        <f t="shared" si="213"/>
        <v>0</v>
      </c>
      <c r="BD169" s="2" t="str">
        <f t="shared" si="214"/>
        <v>Drop-outs</v>
      </c>
      <c r="BE169" s="2">
        <f t="shared" si="215"/>
        <v>0</v>
      </c>
      <c r="BF169" s="2">
        <f t="shared" si="216"/>
        <v>1</v>
      </c>
      <c r="BG169" s="2" t="str">
        <f t="shared" si="217"/>
        <v>Drop-outs</v>
      </c>
      <c r="BH169">
        <f t="shared" si="218"/>
        <v>0</v>
      </c>
      <c r="BI169" t="str">
        <f t="shared" si="219"/>
        <v>Drop-outs</v>
      </c>
      <c r="BJ169">
        <f t="shared" si="220"/>
        <v>0</v>
      </c>
      <c r="BK169">
        <f t="shared" si="221"/>
        <v>1</v>
      </c>
      <c r="BL169" t="str">
        <f t="shared" si="222"/>
        <v>Drop-outs</v>
      </c>
      <c r="BM169">
        <f t="shared" si="223"/>
        <v>0</v>
      </c>
      <c r="BN169" t="str">
        <f t="shared" si="224"/>
        <v>Drop-outs</v>
      </c>
      <c r="BO169">
        <f t="shared" si="225"/>
        <v>0</v>
      </c>
      <c r="BP169">
        <f t="shared" si="226"/>
        <v>1</v>
      </c>
      <c r="BQ169" t="str">
        <f t="shared" si="227"/>
        <v>Drop-outs</v>
      </c>
      <c r="BR169">
        <f t="shared" si="228"/>
        <v>0</v>
      </c>
      <c r="BS169" t="str">
        <f t="shared" si="229"/>
        <v>Drop-outs</v>
      </c>
      <c r="BT169">
        <f t="shared" si="230"/>
        <v>0</v>
      </c>
      <c r="BU169">
        <f t="shared" si="231"/>
        <v>1</v>
      </c>
      <c r="BV169" t="str">
        <f t="shared" si="232"/>
        <v>Drop-outs</v>
      </c>
      <c r="BW169">
        <f t="shared" si="233"/>
        <v>0</v>
      </c>
      <c r="BX169" t="str">
        <f t="shared" si="234"/>
        <v>Drop-outs</v>
      </c>
      <c r="BY169">
        <f t="shared" si="235"/>
        <v>0</v>
      </c>
      <c r="BZ169">
        <f t="shared" si="236"/>
        <v>1</v>
      </c>
      <c r="CA169" t="str">
        <f t="shared" si="237"/>
        <v>Drop-outs</v>
      </c>
      <c r="CB169">
        <f t="shared" si="238"/>
        <v>0</v>
      </c>
      <c r="CC169" t="str">
        <f t="shared" si="239"/>
        <v>Drop-outs</v>
      </c>
      <c r="CD169">
        <f t="shared" si="240"/>
        <v>0</v>
      </c>
      <c r="CE169">
        <f t="shared" si="241"/>
        <v>1</v>
      </c>
      <c r="CF169" t="str">
        <f t="shared" si="242"/>
        <v>Drop-outs</v>
      </c>
      <c r="CG169">
        <f t="shared" si="243"/>
        <v>0</v>
      </c>
      <c r="CH169" t="str">
        <f t="shared" si="244"/>
        <v>Drop-outs</v>
      </c>
      <c r="CI169">
        <f t="shared" si="245"/>
        <v>0</v>
      </c>
      <c r="CJ169">
        <f t="shared" si="246"/>
        <v>1</v>
      </c>
      <c r="CK169" t="str">
        <f t="shared" si="247"/>
        <v>Drop-outs</v>
      </c>
      <c r="CL169">
        <f t="shared" si="248"/>
        <v>0</v>
      </c>
      <c r="CM169" t="str">
        <f t="shared" si="249"/>
        <v>Drop-outs</v>
      </c>
      <c r="CN169">
        <f t="shared" si="250"/>
        <v>0</v>
      </c>
      <c r="CO169">
        <f t="shared" si="251"/>
        <v>1</v>
      </c>
      <c r="CP169" t="str">
        <f t="shared" si="252"/>
        <v>Drop-outs</v>
      </c>
      <c r="CQ169">
        <f t="shared" si="253"/>
        <v>0</v>
      </c>
      <c r="CR169" t="str">
        <f t="shared" si="254"/>
        <v>Drop-outs</v>
      </c>
      <c r="CS169">
        <f t="shared" si="255"/>
        <v>0</v>
      </c>
      <c r="CT169">
        <f t="shared" si="256"/>
        <v>1</v>
      </c>
      <c r="CU169" t="str">
        <f t="shared" si="257"/>
        <v>Drop-outs</v>
      </c>
      <c r="CV169">
        <f t="shared" si="258"/>
        <v>0</v>
      </c>
      <c r="CW169" t="str">
        <f t="shared" si="259"/>
        <v>Drop-outs</v>
      </c>
      <c r="CX169">
        <f t="shared" si="260"/>
        <v>0</v>
      </c>
      <c r="CY169">
        <f t="shared" si="261"/>
        <v>1</v>
      </c>
      <c r="CZ169" t="str">
        <f t="shared" si="262"/>
        <v>Drop-outs</v>
      </c>
      <c r="DA169">
        <f t="shared" si="263"/>
        <v>0</v>
      </c>
      <c r="DB169" t="str">
        <f t="shared" si="264"/>
        <v>Drop-outs</v>
      </c>
      <c r="DC169">
        <f t="shared" si="265"/>
        <v>0</v>
      </c>
      <c r="DD169">
        <f t="shared" si="266"/>
        <v>1</v>
      </c>
      <c r="DE169" t="str">
        <f t="shared" si="267"/>
        <v>Drop-outs</v>
      </c>
      <c r="DF169">
        <f t="shared" si="268"/>
        <v>0</v>
      </c>
      <c r="DG169" t="str">
        <f t="shared" si="269"/>
        <v>Drop-outs</v>
      </c>
      <c r="DH169">
        <f t="shared" si="270"/>
        <v>0</v>
      </c>
      <c r="DI169">
        <f t="shared" si="271"/>
        <v>1</v>
      </c>
      <c r="DJ169" t="str">
        <f t="shared" si="272"/>
        <v>Drop-outs</v>
      </c>
    </row>
    <row r="170" spans="1:114" ht="15.75" customHeight="1" x14ac:dyDescent="0.35">
      <c r="A170" s="2" t="s">
        <v>399</v>
      </c>
      <c r="B170" s="2" t="s">
        <v>400</v>
      </c>
      <c r="C170" s="2">
        <v>9809497361</v>
      </c>
      <c r="D170" s="2" t="s">
        <v>268</v>
      </c>
      <c r="E170" s="2" t="s">
        <v>39</v>
      </c>
      <c r="F170" s="2" t="s">
        <v>39</v>
      </c>
      <c r="G170" s="2">
        <f t="shared" si="182"/>
        <v>1</v>
      </c>
      <c r="H170" s="2">
        <v>0</v>
      </c>
      <c r="I170" s="2">
        <f t="shared" si="183"/>
        <v>0</v>
      </c>
      <c r="J170" s="2">
        <v>0</v>
      </c>
      <c r="K170" s="2">
        <f t="shared" si="184"/>
        <v>0</v>
      </c>
      <c r="L170" s="2">
        <v>0</v>
      </c>
      <c r="M170" s="2">
        <f t="shared" si="185"/>
        <v>0</v>
      </c>
      <c r="N170" s="2">
        <v>0</v>
      </c>
      <c r="O170" s="2">
        <f t="shared" si="186"/>
        <v>0</v>
      </c>
      <c r="P170" s="2">
        <v>0</v>
      </c>
      <c r="Q170" s="2">
        <f t="shared" si="187"/>
        <v>0</v>
      </c>
      <c r="R170" s="2">
        <v>0</v>
      </c>
      <c r="S170" s="2">
        <f t="shared" si="188"/>
        <v>0</v>
      </c>
      <c r="T170" s="2">
        <v>0</v>
      </c>
      <c r="U170" s="2">
        <f t="shared" si="189"/>
        <v>0</v>
      </c>
      <c r="V170" s="2">
        <v>0</v>
      </c>
      <c r="W170" s="2">
        <f t="shared" si="190"/>
        <v>0</v>
      </c>
      <c r="X170" s="2">
        <v>0</v>
      </c>
      <c r="Y170" s="2">
        <f t="shared" si="191"/>
        <v>0</v>
      </c>
      <c r="Z170" s="2">
        <v>0</v>
      </c>
      <c r="AA170" s="2">
        <f t="shared" si="192"/>
        <v>0</v>
      </c>
      <c r="AB170" s="2">
        <v>0</v>
      </c>
      <c r="AC170" s="2">
        <f t="shared" si="193"/>
        <v>0</v>
      </c>
      <c r="AD170" s="2">
        <v>0</v>
      </c>
      <c r="AE170" s="2">
        <f t="shared" si="194"/>
        <v>0</v>
      </c>
      <c r="AF170" s="2">
        <v>0</v>
      </c>
      <c r="AG170" s="2">
        <f t="shared" si="195"/>
        <v>0</v>
      </c>
      <c r="AH170" s="2">
        <v>88</v>
      </c>
      <c r="AI170" s="2">
        <f t="shared" si="196"/>
        <v>1</v>
      </c>
      <c r="AJ170" s="2">
        <v>0</v>
      </c>
      <c r="AK170" s="2">
        <f t="shared" si="197"/>
        <v>0</v>
      </c>
      <c r="AL170" s="2" t="s">
        <v>80</v>
      </c>
      <c r="AM170" s="2" t="s">
        <v>51</v>
      </c>
      <c r="AN170" s="2">
        <f t="shared" si="198"/>
        <v>0</v>
      </c>
      <c r="AO170" s="2" t="str">
        <f t="shared" si="199"/>
        <v>Drop-outs</v>
      </c>
      <c r="AP170" s="2">
        <f t="shared" si="200"/>
        <v>0</v>
      </c>
      <c r="AQ170" s="2">
        <f t="shared" si="201"/>
        <v>1</v>
      </c>
      <c r="AR170" s="2" t="str">
        <f t="shared" si="202"/>
        <v>Drop-outs</v>
      </c>
      <c r="AS170" s="2">
        <f t="shared" si="203"/>
        <v>0</v>
      </c>
      <c r="AT170" s="2" t="str">
        <f t="shared" si="204"/>
        <v>Potential</v>
      </c>
      <c r="AU170" s="2">
        <f t="shared" si="205"/>
        <v>1</v>
      </c>
      <c r="AV170" s="2">
        <f t="shared" si="206"/>
        <v>0</v>
      </c>
      <c r="AW170" s="2" t="str">
        <f t="shared" si="207"/>
        <v>Potential</v>
      </c>
      <c r="AX170" s="2">
        <f t="shared" si="208"/>
        <v>0</v>
      </c>
      <c r="AY170" s="2" t="str">
        <f t="shared" si="209"/>
        <v>Drop-outs</v>
      </c>
      <c r="AZ170" s="2">
        <f t="shared" si="210"/>
        <v>0</v>
      </c>
      <c r="BA170" s="2">
        <f t="shared" si="211"/>
        <v>1</v>
      </c>
      <c r="BB170" s="2" t="str">
        <f t="shared" si="212"/>
        <v>Drop-outs</v>
      </c>
      <c r="BC170" s="2">
        <f t="shared" si="213"/>
        <v>0</v>
      </c>
      <c r="BD170" s="2" t="str">
        <f t="shared" si="214"/>
        <v>Drop-outs</v>
      </c>
      <c r="BE170" s="2">
        <f t="shared" si="215"/>
        <v>0</v>
      </c>
      <c r="BF170" s="2">
        <f t="shared" si="216"/>
        <v>1</v>
      </c>
      <c r="BG170" s="2" t="str">
        <f t="shared" si="217"/>
        <v>Drop-outs</v>
      </c>
      <c r="BH170">
        <f t="shared" si="218"/>
        <v>0</v>
      </c>
      <c r="BI170" t="str">
        <f t="shared" si="219"/>
        <v>Drop-outs</v>
      </c>
      <c r="BJ170">
        <f t="shared" si="220"/>
        <v>0</v>
      </c>
      <c r="BK170">
        <f t="shared" si="221"/>
        <v>1</v>
      </c>
      <c r="BL170" t="str">
        <f t="shared" si="222"/>
        <v>Drop-outs</v>
      </c>
      <c r="BM170">
        <f t="shared" si="223"/>
        <v>0</v>
      </c>
      <c r="BN170" t="str">
        <f t="shared" si="224"/>
        <v>Drop-outs</v>
      </c>
      <c r="BO170">
        <f t="shared" si="225"/>
        <v>0</v>
      </c>
      <c r="BP170">
        <f t="shared" si="226"/>
        <v>1</v>
      </c>
      <c r="BQ170" t="str">
        <f t="shared" si="227"/>
        <v>Drop-outs</v>
      </c>
      <c r="BR170">
        <f t="shared" si="228"/>
        <v>0</v>
      </c>
      <c r="BS170" t="str">
        <f t="shared" si="229"/>
        <v>Drop-outs</v>
      </c>
      <c r="BT170">
        <f t="shared" si="230"/>
        <v>0</v>
      </c>
      <c r="BU170">
        <f t="shared" si="231"/>
        <v>1</v>
      </c>
      <c r="BV170" t="str">
        <f t="shared" si="232"/>
        <v>Drop-outs</v>
      </c>
      <c r="BW170">
        <f t="shared" si="233"/>
        <v>0</v>
      </c>
      <c r="BX170" t="str">
        <f t="shared" si="234"/>
        <v>Drop-outs</v>
      </c>
      <c r="BY170">
        <f t="shared" si="235"/>
        <v>0</v>
      </c>
      <c r="BZ170">
        <f t="shared" si="236"/>
        <v>1</v>
      </c>
      <c r="CA170" t="str">
        <f t="shared" si="237"/>
        <v>Drop-outs</v>
      </c>
      <c r="CB170">
        <f t="shared" si="238"/>
        <v>0</v>
      </c>
      <c r="CC170" t="str">
        <f t="shared" si="239"/>
        <v>Drop-outs</v>
      </c>
      <c r="CD170">
        <f t="shared" si="240"/>
        <v>0</v>
      </c>
      <c r="CE170">
        <f t="shared" si="241"/>
        <v>1</v>
      </c>
      <c r="CF170" t="str">
        <f t="shared" si="242"/>
        <v>Drop-outs</v>
      </c>
      <c r="CG170">
        <f t="shared" si="243"/>
        <v>0</v>
      </c>
      <c r="CH170" t="str">
        <f t="shared" si="244"/>
        <v>Drop-outs</v>
      </c>
      <c r="CI170">
        <f t="shared" si="245"/>
        <v>0</v>
      </c>
      <c r="CJ170">
        <f t="shared" si="246"/>
        <v>1</v>
      </c>
      <c r="CK170" t="str">
        <f t="shared" si="247"/>
        <v>Drop-outs</v>
      </c>
      <c r="CL170">
        <f t="shared" si="248"/>
        <v>0</v>
      </c>
      <c r="CM170" t="str">
        <f t="shared" si="249"/>
        <v>Drop-outs</v>
      </c>
      <c r="CN170">
        <f t="shared" si="250"/>
        <v>0</v>
      </c>
      <c r="CO170">
        <f t="shared" si="251"/>
        <v>1</v>
      </c>
      <c r="CP170" t="str">
        <f t="shared" si="252"/>
        <v>Drop-outs</v>
      </c>
      <c r="CQ170">
        <f t="shared" si="253"/>
        <v>0</v>
      </c>
      <c r="CR170" t="str">
        <f t="shared" si="254"/>
        <v>Drop-outs</v>
      </c>
      <c r="CS170">
        <f t="shared" si="255"/>
        <v>0</v>
      </c>
      <c r="CT170">
        <f t="shared" si="256"/>
        <v>1</v>
      </c>
      <c r="CU170" t="str">
        <f t="shared" si="257"/>
        <v>Drop-outs</v>
      </c>
      <c r="CV170">
        <f t="shared" si="258"/>
        <v>0</v>
      </c>
      <c r="CW170" t="str">
        <f t="shared" si="259"/>
        <v>Drop-outs</v>
      </c>
      <c r="CX170">
        <f t="shared" si="260"/>
        <v>0</v>
      </c>
      <c r="CY170">
        <f t="shared" si="261"/>
        <v>1</v>
      </c>
      <c r="CZ170" t="str">
        <f t="shared" si="262"/>
        <v>Drop-outs</v>
      </c>
      <c r="DA170">
        <f t="shared" si="263"/>
        <v>0</v>
      </c>
      <c r="DB170" t="str">
        <f t="shared" si="264"/>
        <v>Drop-outs</v>
      </c>
      <c r="DC170">
        <f t="shared" si="265"/>
        <v>0</v>
      </c>
      <c r="DD170">
        <f t="shared" si="266"/>
        <v>1</v>
      </c>
      <c r="DE170" t="str">
        <f t="shared" si="267"/>
        <v>Drop-outs</v>
      </c>
      <c r="DF170">
        <f t="shared" si="268"/>
        <v>0</v>
      </c>
      <c r="DG170" t="str">
        <f t="shared" si="269"/>
        <v>Drop-outs</v>
      </c>
      <c r="DH170">
        <f t="shared" si="270"/>
        <v>0</v>
      </c>
      <c r="DI170">
        <f t="shared" si="271"/>
        <v>1</v>
      </c>
      <c r="DJ170" t="str">
        <f t="shared" si="272"/>
        <v>Drop-outs</v>
      </c>
    </row>
    <row r="171" spans="1:114" ht="15.75" customHeight="1" x14ac:dyDescent="0.35">
      <c r="A171" s="2" t="s">
        <v>401</v>
      </c>
      <c r="B171" s="2" t="s">
        <v>402</v>
      </c>
      <c r="C171" s="2">
        <v>7702546896</v>
      </c>
      <c r="D171" s="2" t="s">
        <v>44</v>
      </c>
      <c r="E171" s="2" t="s">
        <v>39</v>
      </c>
      <c r="F171" s="2" t="s">
        <v>38</v>
      </c>
      <c r="G171" s="2">
        <f t="shared" si="182"/>
        <v>1</v>
      </c>
      <c r="H171" s="2">
        <v>0</v>
      </c>
      <c r="I171" s="2">
        <f t="shared" si="183"/>
        <v>0</v>
      </c>
      <c r="J171" s="2">
        <v>0</v>
      </c>
      <c r="K171" s="2">
        <f t="shared" si="184"/>
        <v>0</v>
      </c>
      <c r="L171" s="2">
        <v>0</v>
      </c>
      <c r="M171" s="2">
        <f t="shared" si="185"/>
        <v>0</v>
      </c>
      <c r="N171" s="2">
        <v>0</v>
      </c>
      <c r="O171" s="2">
        <f t="shared" si="186"/>
        <v>0</v>
      </c>
      <c r="P171" s="2">
        <v>0</v>
      </c>
      <c r="Q171" s="2">
        <f t="shared" si="187"/>
        <v>0</v>
      </c>
      <c r="R171" s="2">
        <v>0</v>
      </c>
      <c r="S171" s="2">
        <f t="shared" si="188"/>
        <v>0</v>
      </c>
      <c r="T171" s="2">
        <v>0</v>
      </c>
      <c r="U171" s="2">
        <f t="shared" si="189"/>
        <v>0</v>
      </c>
      <c r="V171" s="2">
        <v>0</v>
      </c>
      <c r="W171" s="2">
        <f t="shared" si="190"/>
        <v>0</v>
      </c>
      <c r="X171" s="2">
        <v>0</v>
      </c>
      <c r="Y171" s="2">
        <f t="shared" si="191"/>
        <v>0</v>
      </c>
      <c r="Z171" s="2">
        <v>0</v>
      </c>
      <c r="AA171" s="2">
        <f t="shared" si="192"/>
        <v>0</v>
      </c>
      <c r="AB171" s="2">
        <v>0</v>
      </c>
      <c r="AC171" s="2">
        <f t="shared" si="193"/>
        <v>0</v>
      </c>
      <c r="AD171" s="2">
        <v>0</v>
      </c>
      <c r="AE171" s="2">
        <f t="shared" si="194"/>
        <v>0</v>
      </c>
      <c r="AF171" s="2">
        <v>0</v>
      </c>
      <c r="AG171" s="2">
        <f t="shared" si="195"/>
        <v>0</v>
      </c>
      <c r="AH171" s="2">
        <v>0</v>
      </c>
      <c r="AI171" s="2">
        <f t="shared" si="196"/>
        <v>0</v>
      </c>
      <c r="AJ171" s="2">
        <v>84</v>
      </c>
      <c r="AK171" s="2">
        <f t="shared" si="197"/>
        <v>1</v>
      </c>
      <c r="AL171" s="2" t="s">
        <v>40</v>
      </c>
      <c r="AM171" s="2" t="s">
        <v>41</v>
      </c>
      <c r="AN171" s="2">
        <f t="shared" si="198"/>
        <v>0</v>
      </c>
      <c r="AO171" s="2" t="str">
        <f t="shared" si="199"/>
        <v>Potential</v>
      </c>
      <c r="AP171" s="2">
        <f t="shared" si="200"/>
        <v>1</v>
      </c>
      <c r="AQ171" s="2">
        <f t="shared" si="201"/>
        <v>0</v>
      </c>
      <c r="AR171" s="2" t="str">
        <f t="shared" si="202"/>
        <v>Potential</v>
      </c>
      <c r="AS171" s="2">
        <f t="shared" si="203"/>
        <v>0</v>
      </c>
      <c r="AT171" s="2" t="str">
        <f t="shared" si="204"/>
        <v>Drop-outs</v>
      </c>
      <c r="AU171" s="2">
        <f t="shared" si="205"/>
        <v>0</v>
      </c>
      <c r="AV171" s="2">
        <f t="shared" si="206"/>
        <v>1</v>
      </c>
      <c r="AW171" s="2" t="str">
        <f t="shared" si="207"/>
        <v>Drop-outs</v>
      </c>
      <c r="AX171" s="2">
        <f t="shared" si="208"/>
        <v>0</v>
      </c>
      <c r="AY171" s="2" t="str">
        <f t="shared" si="209"/>
        <v>Drop-outs</v>
      </c>
      <c r="AZ171" s="2">
        <f t="shared" si="210"/>
        <v>0</v>
      </c>
      <c r="BA171" s="2">
        <f t="shared" si="211"/>
        <v>1</v>
      </c>
      <c r="BB171" s="2" t="str">
        <f t="shared" si="212"/>
        <v>Drop-outs</v>
      </c>
      <c r="BC171" s="2">
        <f t="shared" si="213"/>
        <v>0</v>
      </c>
      <c r="BD171" s="2" t="str">
        <f t="shared" si="214"/>
        <v>Drop-outs</v>
      </c>
      <c r="BE171" s="2">
        <f t="shared" si="215"/>
        <v>0</v>
      </c>
      <c r="BF171" s="2">
        <f t="shared" si="216"/>
        <v>1</v>
      </c>
      <c r="BG171" s="2" t="str">
        <f t="shared" si="217"/>
        <v>Drop-outs</v>
      </c>
      <c r="BH171">
        <f t="shared" si="218"/>
        <v>0</v>
      </c>
      <c r="BI171" t="str">
        <f t="shared" si="219"/>
        <v>Drop-outs</v>
      </c>
      <c r="BJ171">
        <f t="shared" si="220"/>
        <v>0</v>
      </c>
      <c r="BK171">
        <f t="shared" si="221"/>
        <v>1</v>
      </c>
      <c r="BL171" t="str">
        <f t="shared" si="222"/>
        <v>Drop-outs</v>
      </c>
      <c r="BM171">
        <f t="shared" si="223"/>
        <v>0</v>
      </c>
      <c r="BN171" t="str">
        <f t="shared" si="224"/>
        <v>Drop-outs</v>
      </c>
      <c r="BO171">
        <f t="shared" si="225"/>
        <v>0</v>
      </c>
      <c r="BP171">
        <f t="shared" si="226"/>
        <v>1</v>
      </c>
      <c r="BQ171" t="str">
        <f t="shared" si="227"/>
        <v>Drop-outs</v>
      </c>
      <c r="BR171">
        <f t="shared" si="228"/>
        <v>0</v>
      </c>
      <c r="BS171" t="str">
        <f t="shared" si="229"/>
        <v>Drop-outs</v>
      </c>
      <c r="BT171">
        <f t="shared" si="230"/>
        <v>0</v>
      </c>
      <c r="BU171">
        <f t="shared" si="231"/>
        <v>1</v>
      </c>
      <c r="BV171" t="str">
        <f t="shared" si="232"/>
        <v>Drop-outs</v>
      </c>
      <c r="BW171">
        <f t="shared" si="233"/>
        <v>0</v>
      </c>
      <c r="BX171" t="str">
        <f t="shared" si="234"/>
        <v>Drop-outs</v>
      </c>
      <c r="BY171">
        <f t="shared" si="235"/>
        <v>0</v>
      </c>
      <c r="BZ171">
        <f t="shared" si="236"/>
        <v>1</v>
      </c>
      <c r="CA171" t="str">
        <f t="shared" si="237"/>
        <v>Drop-outs</v>
      </c>
      <c r="CB171">
        <f t="shared" si="238"/>
        <v>0</v>
      </c>
      <c r="CC171" t="str">
        <f t="shared" si="239"/>
        <v>Drop-outs</v>
      </c>
      <c r="CD171">
        <f t="shared" si="240"/>
        <v>0</v>
      </c>
      <c r="CE171">
        <f t="shared" si="241"/>
        <v>1</v>
      </c>
      <c r="CF171" t="str">
        <f t="shared" si="242"/>
        <v>Drop-outs</v>
      </c>
      <c r="CG171">
        <f t="shared" si="243"/>
        <v>0</v>
      </c>
      <c r="CH171" t="str">
        <f t="shared" si="244"/>
        <v>Drop-outs</v>
      </c>
      <c r="CI171">
        <f t="shared" si="245"/>
        <v>0</v>
      </c>
      <c r="CJ171">
        <f t="shared" si="246"/>
        <v>1</v>
      </c>
      <c r="CK171" t="str">
        <f t="shared" si="247"/>
        <v>Drop-outs</v>
      </c>
      <c r="CL171">
        <f t="shared" si="248"/>
        <v>0</v>
      </c>
      <c r="CM171" t="str">
        <f t="shared" si="249"/>
        <v>Drop-outs</v>
      </c>
      <c r="CN171">
        <f t="shared" si="250"/>
        <v>0</v>
      </c>
      <c r="CO171">
        <f t="shared" si="251"/>
        <v>1</v>
      </c>
      <c r="CP171" t="str">
        <f t="shared" si="252"/>
        <v>Drop-outs</v>
      </c>
      <c r="CQ171">
        <f t="shared" si="253"/>
        <v>0</v>
      </c>
      <c r="CR171" t="str">
        <f t="shared" si="254"/>
        <v>Drop-outs</v>
      </c>
      <c r="CS171">
        <f t="shared" si="255"/>
        <v>0</v>
      </c>
      <c r="CT171">
        <f t="shared" si="256"/>
        <v>1</v>
      </c>
      <c r="CU171" t="str">
        <f t="shared" si="257"/>
        <v>Drop-outs</v>
      </c>
      <c r="CV171">
        <f t="shared" si="258"/>
        <v>0</v>
      </c>
      <c r="CW171" t="str">
        <f t="shared" si="259"/>
        <v>Drop-outs</v>
      </c>
      <c r="CX171">
        <f t="shared" si="260"/>
        <v>0</v>
      </c>
      <c r="CY171">
        <f t="shared" si="261"/>
        <v>1</v>
      </c>
      <c r="CZ171" t="str">
        <f t="shared" si="262"/>
        <v>Drop-outs</v>
      </c>
      <c r="DA171">
        <f t="shared" si="263"/>
        <v>0</v>
      </c>
      <c r="DB171" t="str">
        <f t="shared" si="264"/>
        <v>Drop-outs</v>
      </c>
      <c r="DC171">
        <f t="shared" si="265"/>
        <v>0</v>
      </c>
      <c r="DD171">
        <f t="shared" si="266"/>
        <v>1</v>
      </c>
      <c r="DE171" t="str">
        <f t="shared" si="267"/>
        <v>Drop-outs</v>
      </c>
      <c r="DF171">
        <f t="shared" si="268"/>
        <v>0</v>
      </c>
      <c r="DG171" t="str">
        <f t="shared" si="269"/>
        <v>Drop-outs</v>
      </c>
      <c r="DH171">
        <f t="shared" si="270"/>
        <v>0</v>
      </c>
      <c r="DI171">
        <f t="shared" si="271"/>
        <v>1</v>
      </c>
      <c r="DJ171" t="str">
        <f t="shared" si="272"/>
        <v>Drop-outs</v>
      </c>
    </row>
    <row r="172" spans="1:114" ht="15.75" customHeight="1" x14ac:dyDescent="0.35">
      <c r="A172" s="2" t="s">
        <v>403</v>
      </c>
      <c r="B172" s="2" t="s">
        <v>404</v>
      </c>
      <c r="C172" s="2">
        <v>8096362302</v>
      </c>
      <c r="D172" s="2" t="s">
        <v>44</v>
      </c>
      <c r="E172" s="2" t="s">
        <v>39</v>
      </c>
      <c r="F172" s="2" t="s">
        <v>39</v>
      </c>
      <c r="G172" s="2">
        <f t="shared" si="182"/>
        <v>1</v>
      </c>
      <c r="H172" s="2">
        <v>0</v>
      </c>
      <c r="I172" s="2">
        <f t="shared" si="183"/>
        <v>0</v>
      </c>
      <c r="J172" s="2">
        <v>0</v>
      </c>
      <c r="K172" s="2">
        <f t="shared" si="184"/>
        <v>0</v>
      </c>
      <c r="L172" s="2">
        <v>0</v>
      </c>
      <c r="M172" s="2">
        <f t="shared" si="185"/>
        <v>0</v>
      </c>
      <c r="N172" s="2">
        <v>0</v>
      </c>
      <c r="O172" s="2">
        <f t="shared" si="186"/>
        <v>0</v>
      </c>
      <c r="P172" s="2">
        <v>0</v>
      </c>
      <c r="Q172" s="2">
        <f t="shared" si="187"/>
        <v>0</v>
      </c>
      <c r="R172" s="2">
        <v>0</v>
      </c>
      <c r="S172" s="2">
        <f t="shared" si="188"/>
        <v>0</v>
      </c>
      <c r="T172" s="2">
        <v>0</v>
      </c>
      <c r="U172" s="2">
        <f t="shared" si="189"/>
        <v>0</v>
      </c>
      <c r="V172" s="2">
        <v>0</v>
      </c>
      <c r="W172" s="2">
        <f t="shared" si="190"/>
        <v>0</v>
      </c>
      <c r="X172" s="2">
        <v>0</v>
      </c>
      <c r="Y172" s="2">
        <f t="shared" si="191"/>
        <v>0</v>
      </c>
      <c r="Z172" s="2">
        <v>0</v>
      </c>
      <c r="AA172" s="2">
        <f t="shared" si="192"/>
        <v>0</v>
      </c>
      <c r="AB172" s="2">
        <v>0</v>
      </c>
      <c r="AC172" s="2">
        <f t="shared" si="193"/>
        <v>0</v>
      </c>
      <c r="AD172" s="2">
        <v>0</v>
      </c>
      <c r="AE172" s="2">
        <f t="shared" si="194"/>
        <v>0</v>
      </c>
      <c r="AF172" s="2">
        <v>0</v>
      </c>
      <c r="AG172" s="2">
        <f t="shared" si="195"/>
        <v>0</v>
      </c>
      <c r="AH172" s="2">
        <v>72</v>
      </c>
      <c r="AI172" s="2">
        <f t="shared" si="196"/>
        <v>1</v>
      </c>
      <c r="AJ172" s="2">
        <v>0</v>
      </c>
      <c r="AK172" s="2">
        <f t="shared" si="197"/>
        <v>0</v>
      </c>
      <c r="AL172" s="2" t="s">
        <v>90</v>
      </c>
      <c r="AM172" s="2" t="s">
        <v>46</v>
      </c>
      <c r="AN172" s="2">
        <f t="shared" si="198"/>
        <v>0</v>
      </c>
      <c r="AO172" s="2" t="str">
        <f t="shared" si="199"/>
        <v>Drop-outs</v>
      </c>
      <c r="AP172" s="2">
        <f t="shared" si="200"/>
        <v>0</v>
      </c>
      <c r="AQ172" s="2">
        <f t="shared" si="201"/>
        <v>1</v>
      </c>
      <c r="AR172" s="2" t="str">
        <f t="shared" si="202"/>
        <v>Drop-outs</v>
      </c>
      <c r="AS172" s="2">
        <f t="shared" si="203"/>
        <v>1</v>
      </c>
      <c r="AT172" s="2" t="str">
        <f t="shared" si="204"/>
        <v>Churn-outs</v>
      </c>
      <c r="AU172" s="2">
        <f t="shared" si="205"/>
        <v>0</v>
      </c>
      <c r="AV172" s="2">
        <f t="shared" si="206"/>
        <v>0</v>
      </c>
      <c r="AW172" s="2" t="str">
        <f t="shared" si="207"/>
        <v>ghost-outs</v>
      </c>
      <c r="AX172" s="2">
        <f t="shared" si="208"/>
        <v>0</v>
      </c>
      <c r="AY172" s="2" t="str">
        <f t="shared" si="209"/>
        <v>Drop-outs</v>
      </c>
      <c r="AZ172" s="2">
        <f t="shared" si="210"/>
        <v>0</v>
      </c>
      <c r="BA172" s="2">
        <f t="shared" si="211"/>
        <v>1</v>
      </c>
      <c r="BB172" s="2" t="str">
        <f t="shared" si="212"/>
        <v>Drop-outs</v>
      </c>
      <c r="BC172" s="2">
        <f t="shared" si="213"/>
        <v>0</v>
      </c>
      <c r="BD172" s="2" t="str">
        <f t="shared" si="214"/>
        <v>Drop-outs</v>
      </c>
      <c r="BE172" s="2">
        <f t="shared" si="215"/>
        <v>0</v>
      </c>
      <c r="BF172" s="2">
        <f t="shared" si="216"/>
        <v>1</v>
      </c>
      <c r="BG172" s="2" t="str">
        <f t="shared" si="217"/>
        <v>Drop-outs</v>
      </c>
      <c r="BH172">
        <f t="shared" si="218"/>
        <v>0</v>
      </c>
      <c r="BI172" t="str">
        <f t="shared" si="219"/>
        <v>Drop-outs</v>
      </c>
      <c r="BJ172">
        <f t="shared" si="220"/>
        <v>0</v>
      </c>
      <c r="BK172">
        <f t="shared" si="221"/>
        <v>1</v>
      </c>
      <c r="BL172" t="str">
        <f t="shared" si="222"/>
        <v>Drop-outs</v>
      </c>
      <c r="BM172">
        <f t="shared" si="223"/>
        <v>0</v>
      </c>
      <c r="BN172" t="str">
        <f t="shared" si="224"/>
        <v>Drop-outs</v>
      </c>
      <c r="BO172">
        <f t="shared" si="225"/>
        <v>0</v>
      </c>
      <c r="BP172">
        <f t="shared" si="226"/>
        <v>1</v>
      </c>
      <c r="BQ172" t="str">
        <f t="shared" si="227"/>
        <v>Drop-outs</v>
      </c>
      <c r="BR172">
        <f t="shared" si="228"/>
        <v>0</v>
      </c>
      <c r="BS172" t="str">
        <f t="shared" si="229"/>
        <v>Drop-outs</v>
      </c>
      <c r="BT172">
        <f t="shared" si="230"/>
        <v>0</v>
      </c>
      <c r="BU172">
        <f t="shared" si="231"/>
        <v>1</v>
      </c>
      <c r="BV172" t="str">
        <f t="shared" si="232"/>
        <v>Drop-outs</v>
      </c>
      <c r="BW172">
        <f t="shared" si="233"/>
        <v>0</v>
      </c>
      <c r="BX172" t="str">
        <f t="shared" si="234"/>
        <v>Drop-outs</v>
      </c>
      <c r="BY172">
        <f t="shared" si="235"/>
        <v>0</v>
      </c>
      <c r="BZ172">
        <f t="shared" si="236"/>
        <v>1</v>
      </c>
      <c r="CA172" t="str">
        <f t="shared" si="237"/>
        <v>Drop-outs</v>
      </c>
      <c r="CB172">
        <f t="shared" si="238"/>
        <v>0</v>
      </c>
      <c r="CC172" t="str">
        <f t="shared" si="239"/>
        <v>Drop-outs</v>
      </c>
      <c r="CD172">
        <f t="shared" si="240"/>
        <v>0</v>
      </c>
      <c r="CE172">
        <f t="shared" si="241"/>
        <v>1</v>
      </c>
      <c r="CF172" t="str">
        <f t="shared" si="242"/>
        <v>Drop-outs</v>
      </c>
      <c r="CG172">
        <f t="shared" si="243"/>
        <v>0</v>
      </c>
      <c r="CH172" t="str">
        <f t="shared" si="244"/>
        <v>Drop-outs</v>
      </c>
      <c r="CI172">
        <f t="shared" si="245"/>
        <v>0</v>
      </c>
      <c r="CJ172">
        <f t="shared" si="246"/>
        <v>1</v>
      </c>
      <c r="CK172" t="str">
        <f t="shared" si="247"/>
        <v>Drop-outs</v>
      </c>
      <c r="CL172">
        <f t="shared" si="248"/>
        <v>0</v>
      </c>
      <c r="CM172" t="str">
        <f t="shared" si="249"/>
        <v>Drop-outs</v>
      </c>
      <c r="CN172">
        <f t="shared" si="250"/>
        <v>0</v>
      </c>
      <c r="CO172">
        <f t="shared" si="251"/>
        <v>1</v>
      </c>
      <c r="CP172" t="str">
        <f t="shared" si="252"/>
        <v>Drop-outs</v>
      </c>
      <c r="CQ172">
        <f t="shared" si="253"/>
        <v>0</v>
      </c>
      <c r="CR172" t="str">
        <f t="shared" si="254"/>
        <v>Drop-outs</v>
      </c>
      <c r="CS172">
        <f t="shared" si="255"/>
        <v>0</v>
      </c>
      <c r="CT172">
        <f t="shared" si="256"/>
        <v>1</v>
      </c>
      <c r="CU172" t="str">
        <f t="shared" si="257"/>
        <v>Drop-outs</v>
      </c>
      <c r="CV172">
        <f t="shared" si="258"/>
        <v>0</v>
      </c>
      <c r="CW172" t="str">
        <f t="shared" si="259"/>
        <v>Drop-outs</v>
      </c>
      <c r="CX172">
        <f t="shared" si="260"/>
        <v>0</v>
      </c>
      <c r="CY172">
        <f t="shared" si="261"/>
        <v>1</v>
      </c>
      <c r="CZ172" t="str">
        <f t="shared" si="262"/>
        <v>Drop-outs</v>
      </c>
      <c r="DA172">
        <f t="shared" si="263"/>
        <v>0</v>
      </c>
      <c r="DB172" t="str">
        <f t="shared" si="264"/>
        <v>Drop-outs</v>
      </c>
      <c r="DC172">
        <f t="shared" si="265"/>
        <v>0</v>
      </c>
      <c r="DD172">
        <f t="shared" si="266"/>
        <v>1</v>
      </c>
      <c r="DE172" t="str">
        <f t="shared" si="267"/>
        <v>Drop-outs</v>
      </c>
      <c r="DF172">
        <f t="shared" si="268"/>
        <v>0</v>
      </c>
      <c r="DG172" t="str">
        <f t="shared" si="269"/>
        <v>Drop-outs</v>
      </c>
      <c r="DH172">
        <f t="shared" si="270"/>
        <v>0</v>
      </c>
      <c r="DI172">
        <f t="shared" si="271"/>
        <v>1</v>
      </c>
      <c r="DJ172" t="str">
        <f t="shared" si="272"/>
        <v>Drop-outs</v>
      </c>
    </row>
    <row r="173" spans="1:114" ht="15.75" customHeight="1" x14ac:dyDescent="0.35">
      <c r="A173" s="2" t="s">
        <v>405</v>
      </c>
      <c r="B173" s="2" t="s">
        <v>406</v>
      </c>
      <c r="C173" s="2">
        <v>8503265032</v>
      </c>
      <c r="D173" s="2" t="s">
        <v>44</v>
      </c>
      <c r="E173" s="2" t="s">
        <v>39</v>
      </c>
      <c r="F173" s="2" t="s">
        <v>39</v>
      </c>
      <c r="G173" s="2">
        <f t="shared" si="182"/>
        <v>0</v>
      </c>
      <c r="H173" s="2">
        <v>0</v>
      </c>
      <c r="I173" s="2">
        <f t="shared" si="183"/>
        <v>0</v>
      </c>
      <c r="J173" s="2">
        <v>0</v>
      </c>
      <c r="K173" s="2">
        <f t="shared" si="184"/>
        <v>0</v>
      </c>
      <c r="L173" s="2">
        <v>0</v>
      </c>
      <c r="M173" s="2">
        <f t="shared" si="185"/>
        <v>0</v>
      </c>
      <c r="N173" s="2">
        <v>0</v>
      </c>
      <c r="O173" s="2">
        <f t="shared" si="186"/>
        <v>0</v>
      </c>
      <c r="P173" s="2">
        <v>0</v>
      </c>
      <c r="Q173" s="2">
        <f t="shared" si="187"/>
        <v>0</v>
      </c>
      <c r="R173" s="2">
        <v>0</v>
      </c>
      <c r="S173" s="2">
        <f t="shared" si="188"/>
        <v>0</v>
      </c>
      <c r="T173" s="2">
        <v>0</v>
      </c>
      <c r="U173" s="2">
        <f t="shared" si="189"/>
        <v>0</v>
      </c>
      <c r="V173" s="2">
        <v>0</v>
      </c>
      <c r="W173" s="2">
        <f t="shared" si="190"/>
        <v>0</v>
      </c>
      <c r="X173" s="2">
        <v>0</v>
      </c>
      <c r="Y173" s="2">
        <f t="shared" si="191"/>
        <v>0</v>
      </c>
      <c r="Z173" s="2">
        <v>0</v>
      </c>
      <c r="AA173" s="2">
        <f t="shared" si="192"/>
        <v>0</v>
      </c>
      <c r="AB173" s="2">
        <v>0</v>
      </c>
      <c r="AC173" s="2">
        <f t="shared" si="193"/>
        <v>0</v>
      </c>
      <c r="AD173" s="2">
        <v>0</v>
      </c>
      <c r="AE173" s="2">
        <f t="shared" si="194"/>
        <v>0</v>
      </c>
      <c r="AF173" s="2">
        <v>0</v>
      </c>
      <c r="AG173" s="2">
        <f t="shared" si="195"/>
        <v>0</v>
      </c>
      <c r="AH173" s="2">
        <v>0</v>
      </c>
      <c r="AI173" s="2">
        <f t="shared" si="196"/>
        <v>0</v>
      </c>
      <c r="AJ173" s="2">
        <v>0</v>
      </c>
      <c r="AK173" s="2">
        <f t="shared" si="197"/>
        <v>0</v>
      </c>
      <c r="AL173" s="2" t="s">
        <v>80</v>
      </c>
      <c r="AM173" s="2" t="s">
        <v>51</v>
      </c>
      <c r="AN173" s="2">
        <f t="shared" si="198"/>
        <v>0</v>
      </c>
      <c r="AO173" s="2" t="str">
        <f t="shared" si="199"/>
        <v>Drop-outs</v>
      </c>
      <c r="AP173" s="2">
        <f t="shared" si="200"/>
        <v>0</v>
      </c>
      <c r="AQ173" s="2">
        <f t="shared" si="201"/>
        <v>1</v>
      </c>
      <c r="AR173" s="2" t="str">
        <f t="shared" si="202"/>
        <v>Drop-outs</v>
      </c>
      <c r="AS173" s="2">
        <f t="shared" si="203"/>
        <v>0</v>
      </c>
      <c r="AT173" s="2" t="str">
        <f t="shared" si="204"/>
        <v>Drop-outs</v>
      </c>
      <c r="AU173" s="2">
        <f t="shared" si="205"/>
        <v>0</v>
      </c>
      <c r="AV173" s="2">
        <f t="shared" si="206"/>
        <v>1</v>
      </c>
      <c r="AW173" s="2" t="str">
        <f t="shared" si="207"/>
        <v>Drop-outs</v>
      </c>
      <c r="AX173" s="2">
        <f t="shared" si="208"/>
        <v>0</v>
      </c>
      <c r="AY173" s="2" t="str">
        <f t="shared" si="209"/>
        <v>Drop-outs</v>
      </c>
      <c r="AZ173" s="2">
        <f t="shared" si="210"/>
        <v>0</v>
      </c>
      <c r="BA173" s="2">
        <f t="shared" si="211"/>
        <v>1</v>
      </c>
      <c r="BB173" s="2" t="str">
        <f t="shared" si="212"/>
        <v>Drop-outs</v>
      </c>
      <c r="BC173" s="2">
        <f t="shared" si="213"/>
        <v>0</v>
      </c>
      <c r="BD173" s="2" t="str">
        <f t="shared" si="214"/>
        <v>Drop-outs</v>
      </c>
      <c r="BE173" s="2">
        <f t="shared" si="215"/>
        <v>0</v>
      </c>
      <c r="BF173" s="2">
        <f t="shared" si="216"/>
        <v>1</v>
      </c>
      <c r="BG173" s="2" t="str">
        <f t="shared" si="217"/>
        <v>Drop-outs</v>
      </c>
      <c r="BH173">
        <f t="shared" si="218"/>
        <v>0</v>
      </c>
      <c r="BI173" t="str">
        <f t="shared" si="219"/>
        <v>Drop-outs</v>
      </c>
      <c r="BJ173">
        <f t="shared" si="220"/>
        <v>0</v>
      </c>
      <c r="BK173">
        <f t="shared" si="221"/>
        <v>1</v>
      </c>
      <c r="BL173" t="str">
        <f t="shared" si="222"/>
        <v>Drop-outs</v>
      </c>
      <c r="BM173">
        <f t="shared" si="223"/>
        <v>0</v>
      </c>
      <c r="BN173" t="str">
        <f t="shared" si="224"/>
        <v>Drop-outs</v>
      </c>
      <c r="BO173">
        <f t="shared" si="225"/>
        <v>0</v>
      </c>
      <c r="BP173">
        <f t="shared" si="226"/>
        <v>1</v>
      </c>
      <c r="BQ173" t="str">
        <f t="shared" si="227"/>
        <v>Drop-outs</v>
      </c>
      <c r="BR173">
        <f t="shared" si="228"/>
        <v>0</v>
      </c>
      <c r="BS173" t="str">
        <f t="shared" si="229"/>
        <v>Drop-outs</v>
      </c>
      <c r="BT173">
        <f t="shared" si="230"/>
        <v>0</v>
      </c>
      <c r="BU173">
        <f t="shared" si="231"/>
        <v>1</v>
      </c>
      <c r="BV173" t="str">
        <f t="shared" si="232"/>
        <v>Drop-outs</v>
      </c>
      <c r="BW173">
        <f t="shared" si="233"/>
        <v>0</v>
      </c>
      <c r="BX173" t="str">
        <f t="shared" si="234"/>
        <v>Drop-outs</v>
      </c>
      <c r="BY173">
        <f t="shared" si="235"/>
        <v>0</v>
      </c>
      <c r="BZ173">
        <f t="shared" si="236"/>
        <v>1</v>
      </c>
      <c r="CA173" t="str">
        <f t="shared" si="237"/>
        <v>Drop-outs</v>
      </c>
      <c r="CB173">
        <f t="shared" si="238"/>
        <v>0</v>
      </c>
      <c r="CC173" t="str">
        <f t="shared" si="239"/>
        <v>Drop-outs</v>
      </c>
      <c r="CD173">
        <f t="shared" si="240"/>
        <v>0</v>
      </c>
      <c r="CE173">
        <f t="shared" si="241"/>
        <v>1</v>
      </c>
      <c r="CF173" t="str">
        <f t="shared" si="242"/>
        <v>Drop-outs</v>
      </c>
      <c r="CG173">
        <f t="shared" si="243"/>
        <v>0</v>
      </c>
      <c r="CH173" t="str">
        <f t="shared" si="244"/>
        <v>Drop-outs</v>
      </c>
      <c r="CI173">
        <f t="shared" si="245"/>
        <v>0</v>
      </c>
      <c r="CJ173">
        <f t="shared" si="246"/>
        <v>1</v>
      </c>
      <c r="CK173" t="str">
        <f t="shared" si="247"/>
        <v>Drop-outs</v>
      </c>
      <c r="CL173">
        <f t="shared" si="248"/>
        <v>0</v>
      </c>
      <c r="CM173" t="str">
        <f t="shared" si="249"/>
        <v>Drop-outs</v>
      </c>
      <c r="CN173">
        <f t="shared" si="250"/>
        <v>0</v>
      </c>
      <c r="CO173">
        <f t="shared" si="251"/>
        <v>1</v>
      </c>
      <c r="CP173" t="str">
        <f t="shared" si="252"/>
        <v>Drop-outs</v>
      </c>
      <c r="CQ173">
        <f t="shared" si="253"/>
        <v>0</v>
      </c>
      <c r="CR173" t="str">
        <f t="shared" si="254"/>
        <v>Drop-outs</v>
      </c>
      <c r="CS173">
        <f t="shared" si="255"/>
        <v>0</v>
      </c>
      <c r="CT173">
        <f t="shared" si="256"/>
        <v>1</v>
      </c>
      <c r="CU173" t="str">
        <f t="shared" si="257"/>
        <v>Drop-outs</v>
      </c>
      <c r="CV173">
        <f t="shared" si="258"/>
        <v>0</v>
      </c>
      <c r="CW173" t="str">
        <f t="shared" si="259"/>
        <v>Drop-outs</v>
      </c>
      <c r="CX173">
        <f t="shared" si="260"/>
        <v>0</v>
      </c>
      <c r="CY173">
        <f t="shared" si="261"/>
        <v>1</v>
      </c>
      <c r="CZ173" t="str">
        <f t="shared" si="262"/>
        <v>Drop-outs</v>
      </c>
      <c r="DA173">
        <f t="shared" si="263"/>
        <v>0</v>
      </c>
      <c r="DB173" t="str">
        <f t="shared" si="264"/>
        <v>Drop-outs</v>
      </c>
      <c r="DC173">
        <f t="shared" si="265"/>
        <v>0</v>
      </c>
      <c r="DD173">
        <f t="shared" si="266"/>
        <v>1</v>
      </c>
      <c r="DE173" t="str">
        <f t="shared" si="267"/>
        <v>Drop-outs</v>
      </c>
      <c r="DF173">
        <f t="shared" si="268"/>
        <v>0</v>
      </c>
      <c r="DG173" t="str">
        <f t="shared" si="269"/>
        <v>Drop-outs</v>
      </c>
      <c r="DH173">
        <f t="shared" si="270"/>
        <v>0</v>
      </c>
      <c r="DI173">
        <f t="shared" si="271"/>
        <v>1</v>
      </c>
      <c r="DJ173" t="str">
        <f t="shared" si="272"/>
        <v>Drop-outs</v>
      </c>
    </row>
    <row r="174" spans="1:114" ht="15.75" customHeight="1" x14ac:dyDescent="0.35">
      <c r="A174" s="2" t="s">
        <v>407</v>
      </c>
      <c r="B174" s="2" t="s">
        <v>408</v>
      </c>
      <c r="C174" s="2">
        <v>9290789001</v>
      </c>
      <c r="D174" s="2" t="s">
        <v>265</v>
      </c>
      <c r="E174" s="2" t="s">
        <v>39</v>
      </c>
      <c r="F174" s="2" t="s">
        <v>38</v>
      </c>
      <c r="G174" s="2">
        <f t="shared" si="182"/>
        <v>1</v>
      </c>
      <c r="H174" s="2">
        <v>0</v>
      </c>
      <c r="I174" s="2">
        <f t="shared" si="183"/>
        <v>0</v>
      </c>
      <c r="J174" s="2">
        <v>0</v>
      </c>
      <c r="K174" s="2">
        <f t="shared" si="184"/>
        <v>0</v>
      </c>
      <c r="L174" s="2">
        <v>0</v>
      </c>
      <c r="M174" s="2">
        <f t="shared" si="185"/>
        <v>0</v>
      </c>
      <c r="N174" s="2">
        <v>0</v>
      </c>
      <c r="O174" s="2">
        <f t="shared" si="186"/>
        <v>0</v>
      </c>
      <c r="P174" s="2">
        <v>0</v>
      </c>
      <c r="Q174" s="2">
        <f t="shared" si="187"/>
        <v>0</v>
      </c>
      <c r="R174" s="2">
        <v>0</v>
      </c>
      <c r="S174" s="2">
        <f t="shared" si="188"/>
        <v>0</v>
      </c>
      <c r="T174" s="2">
        <v>0</v>
      </c>
      <c r="U174" s="2">
        <f t="shared" si="189"/>
        <v>0</v>
      </c>
      <c r="V174" s="2">
        <v>0</v>
      </c>
      <c r="W174" s="2">
        <f t="shared" si="190"/>
        <v>0</v>
      </c>
      <c r="X174" s="2">
        <v>0</v>
      </c>
      <c r="Y174" s="2">
        <f t="shared" si="191"/>
        <v>0</v>
      </c>
      <c r="Z174" s="2">
        <v>0</v>
      </c>
      <c r="AA174" s="2">
        <f t="shared" si="192"/>
        <v>0</v>
      </c>
      <c r="AB174" s="2">
        <v>0</v>
      </c>
      <c r="AC174" s="2">
        <f t="shared" si="193"/>
        <v>0</v>
      </c>
      <c r="AD174" s="2">
        <v>0</v>
      </c>
      <c r="AE174" s="2">
        <f t="shared" si="194"/>
        <v>0</v>
      </c>
      <c r="AF174" s="2">
        <v>0</v>
      </c>
      <c r="AG174" s="2">
        <f t="shared" si="195"/>
        <v>0</v>
      </c>
      <c r="AH174" s="2">
        <v>0</v>
      </c>
      <c r="AI174" s="2">
        <f t="shared" si="196"/>
        <v>0</v>
      </c>
      <c r="AJ174" s="2">
        <v>107</v>
      </c>
      <c r="AK174" s="2">
        <f t="shared" si="197"/>
        <v>1</v>
      </c>
      <c r="AL174" s="2" t="s">
        <v>40</v>
      </c>
      <c r="AM174" s="2" t="s">
        <v>41</v>
      </c>
      <c r="AN174" s="2">
        <f t="shared" si="198"/>
        <v>0</v>
      </c>
      <c r="AO174" s="2" t="str">
        <f t="shared" si="199"/>
        <v>Potential</v>
      </c>
      <c r="AP174" s="2">
        <f t="shared" si="200"/>
        <v>1</v>
      </c>
      <c r="AQ174" s="2">
        <f t="shared" si="201"/>
        <v>0</v>
      </c>
      <c r="AR174" s="2" t="str">
        <f t="shared" si="202"/>
        <v>Potential</v>
      </c>
      <c r="AS174" s="2">
        <f t="shared" si="203"/>
        <v>0</v>
      </c>
      <c r="AT174" s="2" t="str">
        <f t="shared" si="204"/>
        <v>Drop-outs</v>
      </c>
      <c r="AU174" s="2">
        <f t="shared" si="205"/>
        <v>0</v>
      </c>
      <c r="AV174" s="2">
        <f t="shared" si="206"/>
        <v>1</v>
      </c>
      <c r="AW174" s="2" t="str">
        <f t="shared" si="207"/>
        <v>Drop-outs</v>
      </c>
      <c r="AX174" s="2">
        <f t="shared" si="208"/>
        <v>0</v>
      </c>
      <c r="AY174" s="2" t="str">
        <f t="shared" si="209"/>
        <v>Drop-outs</v>
      </c>
      <c r="AZ174" s="2">
        <f t="shared" si="210"/>
        <v>0</v>
      </c>
      <c r="BA174" s="2">
        <f t="shared" si="211"/>
        <v>1</v>
      </c>
      <c r="BB174" s="2" t="str">
        <f t="shared" si="212"/>
        <v>Drop-outs</v>
      </c>
      <c r="BC174" s="2">
        <f t="shared" si="213"/>
        <v>0</v>
      </c>
      <c r="BD174" s="2" t="str">
        <f t="shared" si="214"/>
        <v>Drop-outs</v>
      </c>
      <c r="BE174" s="2">
        <f t="shared" si="215"/>
        <v>0</v>
      </c>
      <c r="BF174" s="2">
        <f t="shared" si="216"/>
        <v>1</v>
      </c>
      <c r="BG174" s="2" t="str">
        <f t="shared" si="217"/>
        <v>Drop-outs</v>
      </c>
      <c r="BH174">
        <f t="shared" si="218"/>
        <v>0</v>
      </c>
      <c r="BI174" t="str">
        <f t="shared" si="219"/>
        <v>Drop-outs</v>
      </c>
      <c r="BJ174">
        <f t="shared" si="220"/>
        <v>0</v>
      </c>
      <c r="BK174">
        <f t="shared" si="221"/>
        <v>1</v>
      </c>
      <c r="BL174" t="str">
        <f t="shared" si="222"/>
        <v>Drop-outs</v>
      </c>
      <c r="BM174">
        <f t="shared" si="223"/>
        <v>0</v>
      </c>
      <c r="BN174" t="str">
        <f t="shared" si="224"/>
        <v>Drop-outs</v>
      </c>
      <c r="BO174">
        <f t="shared" si="225"/>
        <v>0</v>
      </c>
      <c r="BP174">
        <f t="shared" si="226"/>
        <v>1</v>
      </c>
      <c r="BQ174" t="str">
        <f t="shared" si="227"/>
        <v>Drop-outs</v>
      </c>
      <c r="BR174">
        <f t="shared" si="228"/>
        <v>0</v>
      </c>
      <c r="BS174" t="str">
        <f t="shared" si="229"/>
        <v>Drop-outs</v>
      </c>
      <c r="BT174">
        <f t="shared" si="230"/>
        <v>0</v>
      </c>
      <c r="BU174">
        <f t="shared" si="231"/>
        <v>1</v>
      </c>
      <c r="BV174" t="str">
        <f t="shared" si="232"/>
        <v>Drop-outs</v>
      </c>
      <c r="BW174">
        <f t="shared" si="233"/>
        <v>0</v>
      </c>
      <c r="BX174" t="str">
        <f t="shared" si="234"/>
        <v>Drop-outs</v>
      </c>
      <c r="BY174">
        <f t="shared" si="235"/>
        <v>0</v>
      </c>
      <c r="BZ174">
        <f t="shared" si="236"/>
        <v>1</v>
      </c>
      <c r="CA174" t="str">
        <f t="shared" si="237"/>
        <v>Drop-outs</v>
      </c>
      <c r="CB174">
        <f t="shared" si="238"/>
        <v>0</v>
      </c>
      <c r="CC174" t="str">
        <f t="shared" si="239"/>
        <v>Drop-outs</v>
      </c>
      <c r="CD174">
        <f t="shared" si="240"/>
        <v>0</v>
      </c>
      <c r="CE174">
        <f t="shared" si="241"/>
        <v>1</v>
      </c>
      <c r="CF174" t="str">
        <f t="shared" si="242"/>
        <v>Drop-outs</v>
      </c>
      <c r="CG174">
        <f t="shared" si="243"/>
        <v>0</v>
      </c>
      <c r="CH174" t="str">
        <f t="shared" si="244"/>
        <v>Drop-outs</v>
      </c>
      <c r="CI174">
        <f t="shared" si="245"/>
        <v>0</v>
      </c>
      <c r="CJ174">
        <f t="shared" si="246"/>
        <v>1</v>
      </c>
      <c r="CK174" t="str">
        <f t="shared" si="247"/>
        <v>Drop-outs</v>
      </c>
      <c r="CL174">
        <f t="shared" si="248"/>
        <v>0</v>
      </c>
      <c r="CM174" t="str">
        <f t="shared" si="249"/>
        <v>Drop-outs</v>
      </c>
      <c r="CN174">
        <f t="shared" si="250"/>
        <v>0</v>
      </c>
      <c r="CO174">
        <f t="shared" si="251"/>
        <v>1</v>
      </c>
      <c r="CP174" t="str">
        <f t="shared" si="252"/>
        <v>Drop-outs</v>
      </c>
      <c r="CQ174">
        <f t="shared" si="253"/>
        <v>0</v>
      </c>
      <c r="CR174" t="str">
        <f t="shared" si="254"/>
        <v>Drop-outs</v>
      </c>
      <c r="CS174">
        <f t="shared" si="255"/>
        <v>0</v>
      </c>
      <c r="CT174">
        <f t="shared" si="256"/>
        <v>1</v>
      </c>
      <c r="CU174" t="str">
        <f t="shared" si="257"/>
        <v>Drop-outs</v>
      </c>
      <c r="CV174">
        <f t="shared" si="258"/>
        <v>0</v>
      </c>
      <c r="CW174" t="str">
        <f t="shared" si="259"/>
        <v>Drop-outs</v>
      </c>
      <c r="CX174">
        <f t="shared" si="260"/>
        <v>0</v>
      </c>
      <c r="CY174">
        <f t="shared" si="261"/>
        <v>1</v>
      </c>
      <c r="CZ174" t="str">
        <f t="shared" si="262"/>
        <v>Drop-outs</v>
      </c>
      <c r="DA174">
        <f t="shared" si="263"/>
        <v>0</v>
      </c>
      <c r="DB174" t="str">
        <f t="shared" si="264"/>
        <v>Drop-outs</v>
      </c>
      <c r="DC174">
        <f t="shared" si="265"/>
        <v>0</v>
      </c>
      <c r="DD174">
        <f t="shared" si="266"/>
        <v>1</v>
      </c>
      <c r="DE174" t="str">
        <f t="shared" si="267"/>
        <v>Drop-outs</v>
      </c>
      <c r="DF174">
        <f t="shared" si="268"/>
        <v>0</v>
      </c>
      <c r="DG174" t="str">
        <f t="shared" si="269"/>
        <v>Drop-outs</v>
      </c>
      <c r="DH174">
        <f t="shared" si="270"/>
        <v>0</v>
      </c>
      <c r="DI174">
        <f t="shared" si="271"/>
        <v>1</v>
      </c>
      <c r="DJ174" t="str">
        <f t="shared" si="272"/>
        <v>Drop-outs</v>
      </c>
    </row>
    <row r="175" spans="1:114" ht="15.75" customHeight="1" x14ac:dyDescent="0.35">
      <c r="A175" s="2" t="s">
        <v>409</v>
      </c>
      <c r="B175" s="2" t="s">
        <v>410</v>
      </c>
      <c r="C175" s="2">
        <v>8319989013</v>
      </c>
      <c r="D175" s="2" t="s">
        <v>37</v>
      </c>
      <c r="E175" s="2" t="s">
        <v>39</v>
      </c>
      <c r="F175" s="2" t="s">
        <v>38</v>
      </c>
      <c r="G175" s="2">
        <f t="shared" si="182"/>
        <v>1</v>
      </c>
      <c r="H175" s="2">
        <v>0</v>
      </c>
      <c r="I175" s="2">
        <f t="shared" si="183"/>
        <v>0</v>
      </c>
      <c r="J175" s="2">
        <v>0</v>
      </c>
      <c r="K175" s="2">
        <f t="shared" si="184"/>
        <v>0</v>
      </c>
      <c r="L175" s="2">
        <v>0</v>
      </c>
      <c r="M175" s="2">
        <f t="shared" si="185"/>
        <v>0</v>
      </c>
      <c r="N175" s="2">
        <v>0</v>
      </c>
      <c r="O175" s="2">
        <f t="shared" si="186"/>
        <v>0</v>
      </c>
      <c r="P175" s="2">
        <v>0</v>
      </c>
      <c r="Q175" s="2">
        <f t="shared" si="187"/>
        <v>0</v>
      </c>
      <c r="R175" s="2">
        <v>0</v>
      </c>
      <c r="S175" s="2">
        <f t="shared" si="188"/>
        <v>0</v>
      </c>
      <c r="T175" s="2">
        <v>0</v>
      </c>
      <c r="U175" s="2">
        <f t="shared" si="189"/>
        <v>0</v>
      </c>
      <c r="V175" s="2">
        <v>0</v>
      </c>
      <c r="W175" s="2">
        <f t="shared" si="190"/>
        <v>0</v>
      </c>
      <c r="X175" s="2">
        <v>0</v>
      </c>
      <c r="Y175" s="2">
        <f t="shared" si="191"/>
        <v>0</v>
      </c>
      <c r="Z175" s="2">
        <v>0</v>
      </c>
      <c r="AA175" s="2">
        <f t="shared" si="192"/>
        <v>0</v>
      </c>
      <c r="AB175" s="2">
        <v>0</v>
      </c>
      <c r="AC175" s="2">
        <f t="shared" si="193"/>
        <v>0</v>
      </c>
      <c r="AD175" s="2">
        <v>0</v>
      </c>
      <c r="AE175" s="2">
        <f t="shared" si="194"/>
        <v>0</v>
      </c>
      <c r="AF175" s="2">
        <v>0</v>
      </c>
      <c r="AG175" s="2">
        <f t="shared" si="195"/>
        <v>0</v>
      </c>
      <c r="AH175" s="2">
        <v>0</v>
      </c>
      <c r="AI175" s="2">
        <f t="shared" si="196"/>
        <v>0</v>
      </c>
      <c r="AJ175" s="2">
        <v>16</v>
      </c>
      <c r="AK175" s="2">
        <f t="shared" si="197"/>
        <v>1</v>
      </c>
      <c r="AL175" s="2" t="s">
        <v>398</v>
      </c>
      <c r="AM175" s="2" t="s">
        <v>41</v>
      </c>
      <c r="AN175" s="2">
        <f t="shared" si="198"/>
        <v>1</v>
      </c>
      <c r="AO175" s="2" t="str">
        <f t="shared" si="199"/>
        <v>Churn-outs</v>
      </c>
      <c r="AP175" s="2">
        <f t="shared" si="200"/>
        <v>0</v>
      </c>
      <c r="AQ175" s="2">
        <f t="shared" si="201"/>
        <v>0</v>
      </c>
      <c r="AR175" s="2" t="str">
        <f t="shared" si="202"/>
        <v>ghost-outs</v>
      </c>
      <c r="AS175" s="2">
        <f t="shared" si="203"/>
        <v>0</v>
      </c>
      <c r="AT175" s="2" t="str">
        <f t="shared" si="204"/>
        <v>Drop-outs</v>
      </c>
      <c r="AU175" s="2">
        <f t="shared" si="205"/>
        <v>0</v>
      </c>
      <c r="AV175" s="2">
        <f t="shared" si="206"/>
        <v>1</v>
      </c>
      <c r="AW175" s="2" t="str">
        <f t="shared" si="207"/>
        <v>Drop-outs</v>
      </c>
      <c r="AX175" s="2">
        <f t="shared" si="208"/>
        <v>0</v>
      </c>
      <c r="AY175" s="2" t="str">
        <f t="shared" si="209"/>
        <v>Drop-outs</v>
      </c>
      <c r="AZ175" s="2">
        <f t="shared" si="210"/>
        <v>0</v>
      </c>
      <c r="BA175" s="2">
        <f t="shared" si="211"/>
        <v>1</v>
      </c>
      <c r="BB175" s="2" t="str">
        <f t="shared" si="212"/>
        <v>Drop-outs</v>
      </c>
      <c r="BC175" s="2">
        <f t="shared" si="213"/>
        <v>0</v>
      </c>
      <c r="BD175" s="2" t="str">
        <f t="shared" si="214"/>
        <v>Drop-outs</v>
      </c>
      <c r="BE175" s="2">
        <f t="shared" si="215"/>
        <v>0</v>
      </c>
      <c r="BF175" s="2">
        <f t="shared" si="216"/>
        <v>1</v>
      </c>
      <c r="BG175" s="2" t="str">
        <f t="shared" si="217"/>
        <v>Drop-outs</v>
      </c>
      <c r="BH175">
        <f t="shared" si="218"/>
        <v>0</v>
      </c>
      <c r="BI175" t="str">
        <f t="shared" si="219"/>
        <v>Drop-outs</v>
      </c>
      <c r="BJ175">
        <f t="shared" si="220"/>
        <v>0</v>
      </c>
      <c r="BK175">
        <f t="shared" si="221"/>
        <v>1</v>
      </c>
      <c r="BL175" t="str">
        <f t="shared" si="222"/>
        <v>Drop-outs</v>
      </c>
      <c r="BM175">
        <f t="shared" si="223"/>
        <v>0</v>
      </c>
      <c r="BN175" t="str">
        <f t="shared" si="224"/>
        <v>Drop-outs</v>
      </c>
      <c r="BO175">
        <f t="shared" si="225"/>
        <v>0</v>
      </c>
      <c r="BP175">
        <f t="shared" si="226"/>
        <v>1</v>
      </c>
      <c r="BQ175" t="str">
        <f t="shared" si="227"/>
        <v>Drop-outs</v>
      </c>
      <c r="BR175">
        <f t="shared" si="228"/>
        <v>0</v>
      </c>
      <c r="BS175" t="str">
        <f t="shared" si="229"/>
        <v>Drop-outs</v>
      </c>
      <c r="BT175">
        <f t="shared" si="230"/>
        <v>0</v>
      </c>
      <c r="BU175">
        <f t="shared" si="231"/>
        <v>1</v>
      </c>
      <c r="BV175" t="str">
        <f t="shared" si="232"/>
        <v>Drop-outs</v>
      </c>
      <c r="BW175">
        <f t="shared" si="233"/>
        <v>0</v>
      </c>
      <c r="BX175" t="str">
        <f t="shared" si="234"/>
        <v>Drop-outs</v>
      </c>
      <c r="BY175">
        <f t="shared" si="235"/>
        <v>0</v>
      </c>
      <c r="BZ175">
        <f t="shared" si="236"/>
        <v>1</v>
      </c>
      <c r="CA175" t="str">
        <f t="shared" si="237"/>
        <v>Drop-outs</v>
      </c>
      <c r="CB175">
        <f t="shared" si="238"/>
        <v>0</v>
      </c>
      <c r="CC175" t="str">
        <f t="shared" si="239"/>
        <v>Drop-outs</v>
      </c>
      <c r="CD175">
        <f t="shared" si="240"/>
        <v>0</v>
      </c>
      <c r="CE175">
        <f t="shared" si="241"/>
        <v>1</v>
      </c>
      <c r="CF175" t="str">
        <f t="shared" si="242"/>
        <v>Drop-outs</v>
      </c>
      <c r="CG175">
        <f t="shared" si="243"/>
        <v>0</v>
      </c>
      <c r="CH175" t="str">
        <f t="shared" si="244"/>
        <v>Drop-outs</v>
      </c>
      <c r="CI175">
        <f t="shared" si="245"/>
        <v>0</v>
      </c>
      <c r="CJ175">
        <f t="shared" si="246"/>
        <v>1</v>
      </c>
      <c r="CK175" t="str">
        <f t="shared" si="247"/>
        <v>Drop-outs</v>
      </c>
      <c r="CL175">
        <f t="shared" si="248"/>
        <v>0</v>
      </c>
      <c r="CM175" t="str">
        <f t="shared" si="249"/>
        <v>Drop-outs</v>
      </c>
      <c r="CN175">
        <f t="shared" si="250"/>
        <v>0</v>
      </c>
      <c r="CO175">
        <f t="shared" si="251"/>
        <v>1</v>
      </c>
      <c r="CP175" t="str">
        <f t="shared" si="252"/>
        <v>Drop-outs</v>
      </c>
      <c r="CQ175">
        <f t="shared" si="253"/>
        <v>0</v>
      </c>
      <c r="CR175" t="str">
        <f t="shared" si="254"/>
        <v>Drop-outs</v>
      </c>
      <c r="CS175">
        <f t="shared" si="255"/>
        <v>0</v>
      </c>
      <c r="CT175">
        <f t="shared" si="256"/>
        <v>1</v>
      </c>
      <c r="CU175" t="str">
        <f t="shared" si="257"/>
        <v>Drop-outs</v>
      </c>
      <c r="CV175">
        <f t="shared" si="258"/>
        <v>0</v>
      </c>
      <c r="CW175" t="str">
        <f t="shared" si="259"/>
        <v>Drop-outs</v>
      </c>
      <c r="CX175">
        <f t="shared" si="260"/>
        <v>0</v>
      </c>
      <c r="CY175">
        <f t="shared" si="261"/>
        <v>1</v>
      </c>
      <c r="CZ175" t="str">
        <f t="shared" si="262"/>
        <v>Drop-outs</v>
      </c>
      <c r="DA175">
        <f t="shared" si="263"/>
        <v>0</v>
      </c>
      <c r="DB175" t="str">
        <f t="shared" si="264"/>
        <v>Drop-outs</v>
      </c>
      <c r="DC175">
        <f t="shared" si="265"/>
        <v>0</v>
      </c>
      <c r="DD175">
        <f t="shared" si="266"/>
        <v>1</v>
      </c>
      <c r="DE175" t="str">
        <f t="shared" si="267"/>
        <v>Drop-outs</v>
      </c>
      <c r="DF175">
        <f t="shared" si="268"/>
        <v>0</v>
      </c>
      <c r="DG175" t="str">
        <f t="shared" si="269"/>
        <v>Drop-outs</v>
      </c>
      <c r="DH175">
        <f t="shared" si="270"/>
        <v>0</v>
      </c>
      <c r="DI175">
        <f t="shared" si="271"/>
        <v>1</v>
      </c>
      <c r="DJ175" t="str">
        <f t="shared" si="272"/>
        <v>Drop-outs</v>
      </c>
    </row>
    <row r="176" spans="1:114" ht="15.75" customHeight="1" x14ac:dyDescent="0.35">
      <c r="A176" s="2" t="s">
        <v>411</v>
      </c>
      <c r="B176" s="2" t="s">
        <v>412</v>
      </c>
      <c r="C176" s="2">
        <v>8470014680</v>
      </c>
      <c r="D176" s="2" t="s">
        <v>49</v>
      </c>
      <c r="E176" s="2" t="s">
        <v>38</v>
      </c>
      <c r="F176" s="2" t="s">
        <v>38</v>
      </c>
      <c r="G176" s="2">
        <f t="shared" si="182"/>
        <v>0</v>
      </c>
      <c r="H176" s="2">
        <v>0</v>
      </c>
      <c r="I176" s="2">
        <f t="shared" si="183"/>
        <v>0</v>
      </c>
      <c r="J176" s="2">
        <v>0</v>
      </c>
      <c r="K176" s="2">
        <f t="shared" si="184"/>
        <v>0</v>
      </c>
      <c r="L176" s="2">
        <v>0</v>
      </c>
      <c r="M176" s="2">
        <f t="shared" si="185"/>
        <v>0</v>
      </c>
      <c r="N176" s="2">
        <v>0</v>
      </c>
      <c r="O176" s="2">
        <f t="shared" si="186"/>
        <v>0</v>
      </c>
      <c r="P176" s="2">
        <v>0</v>
      </c>
      <c r="Q176" s="2">
        <f t="shared" si="187"/>
        <v>0</v>
      </c>
      <c r="R176" s="2">
        <v>0</v>
      </c>
      <c r="S176" s="2">
        <f t="shared" si="188"/>
        <v>0</v>
      </c>
      <c r="T176" s="2">
        <v>0</v>
      </c>
      <c r="U176" s="2">
        <f t="shared" si="189"/>
        <v>0</v>
      </c>
      <c r="V176" s="2">
        <v>0</v>
      </c>
      <c r="W176" s="2">
        <f t="shared" si="190"/>
        <v>0</v>
      </c>
      <c r="X176" s="2">
        <v>0</v>
      </c>
      <c r="Y176" s="2">
        <f t="shared" si="191"/>
        <v>0</v>
      </c>
      <c r="Z176" s="2">
        <v>0</v>
      </c>
      <c r="AA176" s="2">
        <f t="shared" si="192"/>
        <v>0</v>
      </c>
      <c r="AB176" s="2">
        <v>0</v>
      </c>
      <c r="AC176" s="2">
        <f t="shared" si="193"/>
        <v>0</v>
      </c>
      <c r="AD176" s="2">
        <v>0</v>
      </c>
      <c r="AE176" s="2">
        <f t="shared" si="194"/>
        <v>0</v>
      </c>
      <c r="AF176" s="2">
        <v>0</v>
      </c>
      <c r="AG176" s="2">
        <f t="shared" si="195"/>
        <v>0</v>
      </c>
      <c r="AH176" s="2">
        <v>0</v>
      </c>
      <c r="AI176" s="2">
        <f t="shared" si="196"/>
        <v>0</v>
      </c>
      <c r="AJ176" s="2">
        <v>0</v>
      </c>
      <c r="AK176" s="2">
        <f t="shared" si="197"/>
        <v>0</v>
      </c>
      <c r="AL176" s="2" t="s">
        <v>210</v>
      </c>
      <c r="AM176" s="2" t="s">
        <v>46</v>
      </c>
      <c r="AN176" s="2">
        <f t="shared" si="198"/>
        <v>0</v>
      </c>
      <c r="AO176" s="2" t="str">
        <f t="shared" si="199"/>
        <v>Drop-outs</v>
      </c>
      <c r="AP176" s="2">
        <f t="shared" si="200"/>
        <v>0</v>
      </c>
      <c r="AQ176" s="2">
        <f t="shared" si="201"/>
        <v>1</v>
      </c>
      <c r="AR176" s="2" t="str">
        <f t="shared" si="202"/>
        <v>Drop-outs</v>
      </c>
      <c r="AS176" s="2">
        <f t="shared" si="203"/>
        <v>0</v>
      </c>
      <c r="AT176" s="2" t="str">
        <f t="shared" si="204"/>
        <v>Drop-outs</v>
      </c>
      <c r="AU176" s="2">
        <f t="shared" si="205"/>
        <v>0</v>
      </c>
      <c r="AV176" s="2">
        <f t="shared" si="206"/>
        <v>1</v>
      </c>
      <c r="AW176" s="2" t="str">
        <f t="shared" si="207"/>
        <v>Drop-outs</v>
      </c>
      <c r="AX176" s="2">
        <f t="shared" si="208"/>
        <v>0</v>
      </c>
      <c r="AY176" s="2" t="str">
        <f t="shared" si="209"/>
        <v>Drop-outs</v>
      </c>
      <c r="AZ176" s="2">
        <f t="shared" si="210"/>
        <v>0</v>
      </c>
      <c r="BA176" s="2">
        <f t="shared" si="211"/>
        <v>1</v>
      </c>
      <c r="BB176" s="2" t="str">
        <f t="shared" si="212"/>
        <v>Drop-outs</v>
      </c>
      <c r="BC176" s="2">
        <f t="shared" si="213"/>
        <v>0</v>
      </c>
      <c r="BD176" s="2" t="str">
        <f t="shared" si="214"/>
        <v>Drop-outs</v>
      </c>
      <c r="BE176" s="2">
        <f t="shared" si="215"/>
        <v>0</v>
      </c>
      <c r="BF176" s="2">
        <f t="shared" si="216"/>
        <v>1</v>
      </c>
      <c r="BG176" s="2" t="str">
        <f t="shared" si="217"/>
        <v>Drop-outs</v>
      </c>
      <c r="BH176">
        <f t="shared" si="218"/>
        <v>0</v>
      </c>
      <c r="BI176" t="str">
        <f t="shared" si="219"/>
        <v>Drop-outs</v>
      </c>
      <c r="BJ176">
        <f t="shared" si="220"/>
        <v>0</v>
      </c>
      <c r="BK176">
        <f t="shared" si="221"/>
        <v>1</v>
      </c>
      <c r="BL176" t="str">
        <f t="shared" si="222"/>
        <v>Drop-outs</v>
      </c>
      <c r="BM176">
        <f t="shared" si="223"/>
        <v>0</v>
      </c>
      <c r="BN176" t="str">
        <f t="shared" si="224"/>
        <v>Drop-outs</v>
      </c>
      <c r="BO176">
        <f t="shared" si="225"/>
        <v>0</v>
      </c>
      <c r="BP176">
        <f t="shared" si="226"/>
        <v>1</v>
      </c>
      <c r="BQ176" t="str">
        <f t="shared" si="227"/>
        <v>Drop-outs</v>
      </c>
      <c r="BR176">
        <f t="shared" si="228"/>
        <v>0</v>
      </c>
      <c r="BS176" t="str">
        <f t="shared" si="229"/>
        <v>Drop-outs</v>
      </c>
      <c r="BT176">
        <f t="shared" si="230"/>
        <v>0</v>
      </c>
      <c r="BU176">
        <f t="shared" si="231"/>
        <v>1</v>
      </c>
      <c r="BV176" t="str">
        <f t="shared" si="232"/>
        <v>Drop-outs</v>
      </c>
      <c r="BW176">
        <f t="shared" si="233"/>
        <v>0</v>
      </c>
      <c r="BX176" t="str">
        <f t="shared" si="234"/>
        <v>Drop-outs</v>
      </c>
      <c r="BY176">
        <f t="shared" si="235"/>
        <v>0</v>
      </c>
      <c r="BZ176">
        <f t="shared" si="236"/>
        <v>1</v>
      </c>
      <c r="CA176" t="str">
        <f t="shared" si="237"/>
        <v>Drop-outs</v>
      </c>
      <c r="CB176">
        <f t="shared" si="238"/>
        <v>0</v>
      </c>
      <c r="CC176" t="str">
        <f t="shared" si="239"/>
        <v>Drop-outs</v>
      </c>
      <c r="CD176">
        <f t="shared" si="240"/>
        <v>0</v>
      </c>
      <c r="CE176">
        <f t="shared" si="241"/>
        <v>1</v>
      </c>
      <c r="CF176" t="str">
        <f t="shared" si="242"/>
        <v>Drop-outs</v>
      </c>
      <c r="CG176">
        <f t="shared" si="243"/>
        <v>0</v>
      </c>
      <c r="CH176" t="str">
        <f t="shared" si="244"/>
        <v>Drop-outs</v>
      </c>
      <c r="CI176">
        <f t="shared" si="245"/>
        <v>0</v>
      </c>
      <c r="CJ176">
        <f t="shared" si="246"/>
        <v>1</v>
      </c>
      <c r="CK176" t="str">
        <f t="shared" si="247"/>
        <v>Drop-outs</v>
      </c>
      <c r="CL176">
        <f t="shared" si="248"/>
        <v>0</v>
      </c>
      <c r="CM176" t="str">
        <f t="shared" si="249"/>
        <v>Drop-outs</v>
      </c>
      <c r="CN176">
        <f t="shared" si="250"/>
        <v>0</v>
      </c>
      <c r="CO176">
        <f t="shared" si="251"/>
        <v>1</v>
      </c>
      <c r="CP176" t="str">
        <f t="shared" si="252"/>
        <v>Drop-outs</v>
      </c>
      <c r="CQ176">
        <f t="shared" si="253"/>
        <v>0</v>
      </c>
      <c r="CR176" t="str">
        <f t="shared" si="254"/>
        <v>Drop-outs</v>
      </c>
      <c r="CS176">
        <f t="shared" si="255"/>
        <v>0</v>
      </c>
      <c r="CT176">
        <f t="shared" si="256"/>
        <v>1</v>
      </c>
      <c r="CU176" t="str">
        <f t="shared" si="257"/>
        <v>Drop-outs</v>
      </c>
      <c r="CV176">
        <f t="shared" si="258"/>
        <v>0</v>
      </c>
      <c r="CW176" t="str">
        <f t="shared" si="259"/>
        <v>Drop-outs</v>
      </c>
      <c r="CX176">
        <f t="shared" si="260"/>
        <v>0</v>
      </c>
      <c r="CY176">
        <f t="shared" si="261"/>
        <v>1</v>
      </c>
      <c r="CZ176" t="str">
        <f t="shared" si="262"/>
        <v>Drop-outs</v>
      </c>
      <c r="DA176">
        <f t="shared" si="263"/>
        <v>0</v>
      </c>
      <c r="DB176" t="str">
        <f t="shared" si="264"/>
        <v>Drop-outs</v>
      </c>
      <c r="DC176">
        <f t="shared" si="265"/>
        <v>0</v>
      </c>
      <c r="DD176">
        <f t="shared" si="266"/>
        <v>1</v>
      </c>
      <c r="DE176" t="str">
        <f t="shared" si="267"/>
        <v>Drop-outs</v>
      </c>
      <c r="DF176">
        <f t="shared" si="268"/>
        <v>0</v>
      </c>
      <c r="DG176" t="str">
        <f t="shared" si="269"/>
        <v>Drop-outs</v>
      </c>
      <c r="DH176">
        <f t="shared" si="270"/>
        <v>0</v>
      </c>
      <c r="DI176">
        <f t="shared" si="271"/>
        <v>1</v>
      </c>
      <c r="DJ176" t="str">
        <f t="shared" si="272"/>
        <v>Drop-outs</v>
      </c>
    </row>
    <row r="177" spans="1:114" ht="15.75" customHeight="1" x14ac:dyDescent="0.35">
      <c r="A177" s="2" t="s">
        <v>413</v>
      </c>
      <c r="B177" s="2" t="s">
        <v>414</v>
      </c>
      <c r="C177" s="2">
        <v>9644538248</v>
      </c>
      <c r="D177" s="2" t="s">
        <v>268</v>
      </c>
      <c r="E177" s="2" t="s">
        <v>39</v>
      </c>
      <c r="F177" s="2" t="s">
        <v>39</v>
      </c>
      <c r="G177" s="2">
        <f t="shared" si="182"/>
        <v>1</v>
      </c>
      <c r="H177" s="2">
        <v>0</v>
      </c>
      <c r="I177" s="2">
        <f t="shared" si="183"/>
        <v>0</v>
      </c>
      <c r="J177" s="2">
        <v>0</v>
      </c>
      <c r="K177" s="2">
        <f t="shared" si="184"/>
        <v>0</v>
      </c>
      <c r="L177" s="2">
        <v>0</v>
      </c>
      <c r="M177" s="2">
        <f t="shared" si="185"/>
        <v>0</v>
      </c>
      <c r="N177" s="2">
        <v>0</v>
      </c>
      <c r="O177" s="2">
        <f t="shared" si="186"/>
        <v>0</v>
      </c>
      <c r="P177" s="2">
        <v>0</v>
      </c>
      <c r="Q177" s="2">
        <f t="shared" si="187"/>
        <v>0</v>
      </c>
      <c r="R177" s="2">
        <v>0</v>
      </c>
      <c r="S177" s="2">
        <f t="shared" si="188"/>
        <v>0</v>
      </c>
      <c r="T177" s="2">
        <v>0</v>
      </c>
      <c r="U177" s="2">
        <f t="shared" si="189"/>
        <v>0</v>
      </c>
      <c r="V177" s="2">
        <v>0</v>
      </c>
      <c r="W177" s="2">
        <f t="shared" si="190"/>
        <v>0</v>
      </c>
      <c r="X177" s="2">
        <v>0</v>
      </c>
      <c r="Y177" s="2">
        <f t="shared" si="191"/>
        <v>0</v>
      </c>
      <c r="Z177" s="2">
        <v>0</v>
      </c>
      <c r="AA177" s="2">
        <f t="shared" si="192"/>
        <v>0</v>
      </c>
      <c r="AB177" s="2">
        <v>0</v>
      </c>
      <c r="AC177" s="2">
        <f t="shared" si="193"/>
        <v>0</v>
      </c>
      <c r="AD177" s="2">
        <v>0</v>
      </c>
      <c r="AE177" s="2">
        <f t="shared" si="194"/>
        <v>0</v>
      </c>
      <c r="AF177" s="2">
        <v>0</v>
      </c>
      <c r="AG177" s="2">
        <f t="shared" si="195"/>
        <v>0</v>
      </c>
      <c r="AH177" s="2">
        <v>0</v>
      </c>
      <c r="AI177" s="2">
        <f t="shared" si="196"/>
        <v>0</v>
      </c>
      <c r="AJ177" s="2">
        <v>26</v>
      </c>
      <c r="AK177" s="2">
        <f t="shared" si="197"/>
        <v>1</v>
      </c>
      <c r="AL177" s="2" t="s">
        <v>80</v>
      </c>
      <c r="AM177" s="2" t="s">
        <v>51</v>
      </c>
      <c r="AN177" s="2">
        <f t="shared" si="198"/>
        <v>1</v>
      </c>
      <c r="AO177" s="2" t="str">
        <f t="shared" si="199"/>
        <v>Churn-outs</v>
      </c>
      <c r="AP177" s="2">
        <f t="shared" si="200"/>
        <v>0</v>
      </c>
      <c r="AQ177" s="2">
        <f t="shared" si="201"/>
        <v>0</v>
      </c>
      <c r="AR177" s="2" t="str">
        <f t="shared" si="202"/>
        <v>ghost-outs</v>
      </c>
      <c r="AS177" s="2">
        <f t="shared" si="203"/>
        <v>0</v>
      </c>
      <c r="AT177" s="2" t="str">
        <f t="shared" si="204"/>
        <v>Drop-outs</v>
      </c>
      <c r="AU177" s="2">
        <f t="shared" si="205"/>
        <v>0</v>
      </c>
      <c r="AV177" s="2">
        <f t="shared" si="206"/>
        <v>1</v>
      </c>
      <c r="AW177" s="2" t="str">
        <f t="shared" si="207"/>
        <v>Drop-outs</v>
      </c>
      <c r="AX177" s="2">
        <f t="shared" si="208"/>
        <v>0</v>
      </c>
      <c r="AY177" s="2" t="str">
        <f t="shared" si="209"/>
        <v>Drop-outs</v>
      </c>
      <c r="AZ177" s="2">
        <f t="shared" si="210"/>
        <v>0</v>
      </c>
      <c r="BA177" s="2">
        <f t="shared" si="211"/>
        <v>1</v>
      </c>
      <c r="BB177" s="2" t="str">
        <f t="shared" si="212"/>
        <v>Drop-outs</v>
      </c>
      <c r="BC177" s="2">
        <f t="shared" si="213"/>
        <v>0</v>
      </c>
      <c r="BD177" s="2" t="str">
        <f t="shared" si="214"/>
        <v>Drop-outs</v>
      </c>
      <c r="BE177" s="2">
        <f t="shared" si="215"/>
        <v>0</v>
      </c>
      <c r="BF177" s="2">
        <f t="shared" si="216"/>
        <v>1</v>
      </c>
      <c r="BG177" s="2" t="str">
        <f t="shared" si="217"/>
        <v>Drop-outs</v>
      </c>
      <c r="BH177">
        <f t="shared" si="218"/>
        <v>0</v>
      </c>
      <c r="BI177" t="str">
        <f t="shared" si="219"/>
        <v>Drop-outs</v>
      </c>
      <c r="BJ177">
        <f t="shared" si="220"/>
        <v>0</v>
      </c>
      <c r="BK177">
        <f t="shared" si="221"/>
        <v>1</v>
      </c>
      <c r="BL177" t="str">
        <f t="shared" si="222"/>
        <v>Drop-outs</v>
      </c>
      <c r="BM177">
        <f t="shared" si="223"/>
        <v>0</v>
      </c>
      <c r="BN177" t="str">
        <f t="shared" si="224"/>
        <v>Drop-outs</v>
      </c>
      <c r="BO177">
        <f t="shared" si="225"/>
        <v>0</v>
      </c>
      <c r="BP177">
        <f t="shared" si="226"/>
        <v>1</v>
      </c>
      <c r="BQ177" t="str">
        <f t="shared" si="227"/>
        <v>Drop-outs</v>
      </c>
      <c r="BR177">
        <f t="shared" si="228"/>
        <v>0</v>
      </c>
      <c r="BS177" t="str">
        <f t="shared" si="229"/>
        <v>Drop-outs</v>
      </c>
      <c r="BT177">
        <f t="shared" si="230"/>
        <v>0</v>
      </c>
      <c r="BU177">
        <f t="shared" si="231"/>
        <v>1</v>
      </c>
      <c r="BV177" t="str">
        <f t="shared" si="232"/>
        <v>Drop-outs</v>
      </c>
      <c r="BW177">
        <f t="shared" si="233"/>
        <v>0</v>
      </c>
      <c r="BX177" t="str">
        <f t="shared" si="234"/>
        <v>Drop-outs</v>
      </c>
      <c r="BY177">
        <f t="shared" si="235"/>
        <v>0</v>
      </c>
      <c r="BZ177">
        <f t="shared" si="236"/>
        <v>1</v>
      </c>
      <c r="CA177" t="str">
        <f t="shared" si="237"/>
        <v>Drop-outs</v>
      </c>
      <c r="CB177">
        <f t="shared" si="238"/>
        <v>0</v>
      </c>
      <c r="CC177" t="str">
        <f t="shared" si="239"/>
        <v>Drop-outs</v>
      </c>
      <c r="CD177">
        <f t="shared" si="240"/>
        <v>0</v>
      </c>
      <c r="CE177">
        <f t="shared" si="241"/>
        <v>1</v>
      </c>
      <c r="CF177" t="str">
        <f t="shared" si="242"/>
        <v>Drop-outs</v>
      </c>
      <c r="CG177">
        <f t="shared" si="243"/>
        <v>0</v>
      </c>
      <c r="CH177" t="str">
        <f t="shared" si="244"/>
        <v>Drop-outs</v>
      </c>
      <c r="CI177">
        <f t="shared" si="245"/>
        <v>0</v>
      </c>
      <c r="CJ177">
        <f t="shared" si="246"/>
        <v>1</v>
      </c>
      <c r="CK177" t="str">
        <f t="shared" si="247"/>
        <v>Drop-outs</v>
      </c>
      <c r="CL177">
        <f t="shared" si="248"/>
        <v>0</v>
      </c>
      <c r="CM177" t="str">
        <f t="shared" si="249"/>
        <v>Drop-outs</v>
      </c>
      <c r="CN177">
        <f t="shared" si="250"/>
        <v>0</v>
      </c>
      <c r="CO177">
        <f t="shared" si="251"/>
        <v>1</v>
      </c>
      <c r="CP177" t="str">
        <f t="shared" si="252"/>
        <v>Drop-outs</v>
      </c>
      <c r="CQ177">
        <f t="shared" si="253"/>
        <v>0</v>
      </c>
      <c r="CR177" t="str">
        <f t="shared" si="254"/>
        <v>Drop-outs</v>
      </c>
      <c r="CS177">
        <f t="shared" si="255"/>
        <v>0</v>
      </c>
      <c r="CT177">
        <f t="shared" si="256"/>
        <v>1</v>
      </c>
      <c r="CU177" t="str">
        <f t="shared" si="257"/>
        <v>Drop-outs</v>
      </c>
      <c r="CV177">
        <f t="shared" si="258"/>
        <v>0</v>
      </c>
      <c r="CW177" t="str">
        <f t="shared" si="259"/>
        <v>Drop-outs</v>
      </c>
      <c r="CX177">
        <f t="shared" si="260"/>
        <v>0</v>
      </c>
      <c r="CY177">
        <f t="shared" si="261"/>
        <v>1</v>
      </c>
      <c r="CZ177" t="str">
        <f t="shared" si="262"/>
        <v>Drop-outs</v>
      </c>
      <c r="DA177">
        <f t="shared" si="263"/>
        <v>0</v>
      </c>
      <c r="DB177" t="str">
        <f t="shared" si="264"/>
        <v>Drop-outs</v>
      </c>
      <c r="DC177">
        <f t="shared" si="265"/>
        <v>0</v>
      </c>
      <c r="DD177">
        <f t="shared" si="266"/>
        <v>1</v>
      </c>
      <c r="DE177" t="str">
        <f t="shared" si="267"/>
        <v>Drop-outs</v>
      </c>
      <c r="DF177">
        <f t="shared" si="268"/>
        <v>0</v>
      </c>
      <c r="DG177" t="str">
        <f t="shared" si="269"/>
        <v>Drop-outs</v>
      </c>
      <c r="DH177">
        <f t="shared" si="270"/>
        <v>0</v>
      </c>
      <c r="DI177">
        <f t="shared" si="271"/>
        <v>1</v>
      </c>
      <c r="DJ177" t="str">
        <f t="shared" si="272"/>
        <v>Drop-outs</v>
      </c>
    </row>
    <row r="178" spans="1:114" ht="15.75" customHeight="1" x14ac:dyDescent="0.35">
      <c r="A178" s="2" t="s">
        <v>415</v>
      </c>
      <c r="B178" s="2" t="s">
        <v>416</v>
      </c>
      <c r="C178" s="2">
        <v>7895860706</v>
      </c>
      <c r="D178" s="2" t="s">
        <v>44</v>
      </c>
      <c r="E178" s="2" t="s">
        <v>39</v>
      </c>
      <c r="F178" s="2" t="s">
        <v>38</v>
      </c>
      <c r="G178" s="2">
        <f t="shared" si="182"/>
        <v>0</v>
      </c>
      <c r="H178" s="2">
        <v>0</v>
      </c>
      <c r="I178" s="2">
        <f t="shared" si="183"/>
        <v>0</v>
      </c>
      <c r="J178" s="2">
        <v>0</v>
      </c>
      <c r="K178" s="2">
        <f t="shared" si="184"/>
        <v>0</v>
      </c>
      <c r="L178" s="2">
        <v>0</v>
      </c>
      <c r="M178" s="2">
        <f t="shared" si="185"/>
        <v>0</v>
      </c>
      <c r="N178" s="2">
        <v>0</v>
      </c>
      <c r="O178" s="2">
        <f t="shared" si="186"/>
        <v>0</v>
      </c>
      <c r="P178" s="2">
        <v>0</v>
      </c>
      <c r="Q178" s="2">
        <f t="shared" si="187"/>
        <v>0</v>
      </c>
      <c r="R178" s="2">
        <v>0</v>
      </c>
      <c r="S178" s="2">
        <f t="shared" si="188"/>
        <v>0</v>
      </c>
      <c r="T178" s="2">
        <v>0</v>
      </c>
      <c r="U178" s="2">
        <f t="shared" si="189"/>
        <v>0</v>
      </c>
      <c r="V178" s="2">
        <v>0</v>
      </c>
      <c r="W178" s="2">
        <f t="shared" si="190"/>
        <v>0</v>
      </c>
      <c r="X178" s="2">
        <v>0</v>
      </c>
      <c r="Y178" s="2">
        <f t="shared" si="191"/>
        <v>0</v>
      </c>
      <c r="Z178" s="2">
        <v>0</v>
      </c>
      <c r="AA178" s="2">
        <f t="shared" si="192"/>
        <v>0</v>
      </c>
      <c r="AB178" s="2">
        <v>0</v>
      </c>
      <c r="AC178" s="2">
        <f t="shared" si="193"/>
        <v>0</v>
      </c>
      <c r="AD178" s="2">
        <v>0</v>
      </c>
      <c r="AE178" s="2">
        <f t="shared" si="194"/>
        <v>0</v>
      </c>
      <c r="AF178" s="2">
        <v>0</v>
      </c>
      <c r="AG178" s="2">
        <f t="shared" si="195"/>
        <v>0</v>
      </c>
      <c r="AH178" s="2">
        <v>0</v>
      </c>
      <c r="AI178" s="2">
        <f t="shared" si="196"/>
        <v>0</v>
      </c>
      <c r="AJ178" s="2">
        <v>0</v>
      </c>
      <c r="AK178" s="2">
        <f t="shared" si="197"/>
        <v>0</v>
      </c>
      <c r="AL178" s="2" t="s">
        <v>69</v>
      </c>
      <c r="AM178" s="2" t="s">
        <v>46</v>
      </c>
      <c r="AN178" s="2">
        <f t="shared" si="198"/>
        <v>0</v>
      </c>
      <c r="AO178" s="2" t="str">
        <f t="shared" si="199"/>
        <v>Drop-outs</v>
      </c>
      <c r="AP178" s="2">
        <f t="shared" si="200"/>
        <v>0</v>
      </c>
      <c r="AQ178" s="2">
        <f t="shared" si="201"/>
        <v>1</v>
      </c>
      <c r="AR178" s="2" t="str">
        <f t="shared" si="202"/>
        <v>Drop-outs</v>
      </c>
      <c r="AS178" s="2">
        <f t="shared" si="203"/>
        <v>0</v>
      </c>
      <c r="AT178" s="2" t="str">
        <f t="shared" si="204"/>
        <v>Drop-outs</v>
      </c>
      <c r="AU178" s="2">
        <f t="shared" si="205"/>
        <v>0</v>
      </c>
      <c r="AV178" s="2">
        <f t="shared" si="206"/>
        <v>1</v>
      </c>
      <c r="AW178" s="2" t="str">
        <f t="shared" si="207"/>
        <v>Drop-outs</v>
      </c>
      <c r="AX178" s="2">
        <f t="shared" si="208"/>
        <v>0</v>
      </c>
      <c r="AY178" s="2" t="str">
        <f t="shared" si="209"/>
        <v>Drop-outs</v>
      </c>
      <c r="AZ178" s="2">
        <f t="shared" si="210"/>
        <v>0</v>
      </c>
      <c r="BA178" s="2">
        <f t="shared" si="211"/>
        <v>1</v>
      </c>
      <c r="BB178" s="2" t="str">
        <f t="shared" si="212"/>
        <v>Drop-outs</v>
      </c>
      <c r="BC178" s="2">
        <f t="shared" si="213"/>
        <v>0</v>
      </c>
      <c r="BD178" s="2" t="str">
        <f t="shared" si="214"/>
        <v>Drop-outs</v>
      </c>
      <c r="BE178" s="2">
        <f t="shared" si="215"/>
        <v>0</v>
      </c>
      <c r="BF178" s="2">
        <f t="shared" si="216"/>
        <v>1</v>
      </c>
      <c r="BG178" s="2" t="str">
        <f t="shared" si="217"/>
        <v>Drop-outs</v>
      </c>
      <c r="BH178">
        <f t="shared" si="218"/>
        <v>0</v>
      </c>
      <c r="BI178" t="str">
        <f t="shared" si="219"/>
        <v>Drop-outs</v>
      </c>
      <c r="BJ178">
        <f t="shared" si="220"/>
        <v>0</v>
      </c>
      <c r="BK178">
        <f t="shared" si="221"/>
        <v>1</v>
      </c>
      <c r="BL178" t="str">
        <f t="shared" si="222"/>
        <v>Drop-outs</v>
      </c>
      <c r="BM178">
        <f t="shared" si="223"/>
        <v>0</v>
      </c>
      <c r="BN178" t="str">
        <f t="shared" si="224"/>
        <v>Drop-outs</v>
      </c>
      <c r="BO178">
        <f t="shared" si="225"/>
        <v>0</v>
      </c>
      <c r="BP178">
        <f t="shared" si="226"/>
        <v>1</v>
      </c>
      <c r="BQ178" t="str">
        <f t="shared" si="227"/>
        <v>Drop-outs</v>
      </c>
      <c r="BR178">
        <f t="shared" si="228"/>
        <v>0</v>
      </c>
      <c r="BS178" t="str">
        <f t="shared" si="229"/>
        <v>Drop-outs</v>
      </c>
      <c r="BT178">
        <f t="shared" si="230"/>
        <v>0</v>
      </c>
      <c r="BU178">
        <f t="shared" si="231"/>
        <v>1</v>
      </c>
      <c r="BV178" t="str">
        <f t="shared" si="232"/>
        <v>Drop-outs</v>
      </c>
      <c r="BW178">
        <f t="shared" si="233"/>
        <v>0</v>
      </c>
      <c r="BX178" t="str">
        <f t="shared" si="234"/>
        <v>Drop-outs</v>
      </c>
      <c r="BY178">
        <f t="shared" si="235"/>
        <v>0</v>
      </c>
      <c r="BZ178">
        <f t="shared" si="236"/>
        <v>1</v>
      </c>
      <c r="CA178" t="str">
        <f t="shared" si="237"/>
        <v>Drop-outs</v>
      </c>
      <c r="CB178">
        <f t="shared" si="238"/>
        <v>0</v>
      </c>
      <c r="CC178" t="str">
        <f t="shared" si="239"/>
        <v>Drop-outs</v>
      </c>
      <c r="CD178">
        <f t="shared" si="240"/>
        <v>0</v>
      </c>
      <c r="CE178">
        <f t="shared" si="241"/>
        <v>1</v>
      </c>
      <c r="CF178" t="str">
        <f t="shared" si="242"/>
        <v>Drop-outs</v>
      </c>
      <c r="CG178">
        <f t="shared" si="243"/>
        <v>0</v>
      </c>
      <c r="CH178" t="str">
        <f t="shared" si="244"/>
        <v>Drop-outs</v>
      </c>
      <c r="CI178">
        <f t="shared" si="245"/>
        <v>0</v>
      </c>
      <c r="CJ178">
        <f t="shared" si="246"/>
        <v>1</v>
      </c>
      <c r="CK178" t="str">
        <f t="shared" si="247"/>
        <v>Drop-outs</v>
      </c>
      <c r="CL178">
        <f t="shared" si="248"/>
        <v>0</v>
      </c>
      <c r="CM178" t="str">
        <f t="shared" si="249"/>
        <v>Drop-outs</v>
      </c>
      <c r="CN178">
        <f t="shared" si="250"/>
        <v>0</v>
      </c>
      <c r="CO178">
        <f t="shared" si="251"/>
        <v>1</v>
      </c>
      <c r="CP178" t="str">
        <f t="shared" si="252"/>
        <v>Drop-outs</v>
      </c>
      <c r="CQ178">
        <f t="shared" si="253"/>
        <v>0</v>
      </c>
      <c r="CR178" t="str">
        <f t="shared" si="254"/>
        <v>Drop-outs</v>
      </c>
      <c r="CS178">
        <f t="shared" si="255"/>
        <v>0</v>
      </c>
      <c r="CT178">
        <f t="shared" si="256"/>
        <v>1</v>
      </c>
      <c r="CU178" t="str">
        <f t="shared" si="257"/>
        <v>Drop-outs</v>
      </c>
      <c r="CV178">
        <f t="shared" si="258"/>
        <v>0</v>
      </c>
      <c r="CW178" t="str">
        <f t="shared" si="259"/>
        <v>Drop-outs</v>
      </c>
      <c r="CX178">
        <f t="shared" si="260"/>
        <v>0</v>
      </c>
      <c r="CY178">
        <f t="shared" si="261"/>
        <v>1</v>
      </c>
      <c r="CZ178" t="str">
        <f t="shared" si="262"/>
        <v>Drop-outs</v>
      </c>
      <c r="DA178">
        <f t="shared" si="263"/>
        <v>0</v>
      </c>
      <c r="DB178" t="str">
        <f t="shared" si="264"/>
        <v>Drop-outs</v>
      </c>
      <c r="DC178">
        <f t="shared" si="265"/>
        <v>0</v>
      </c>
      <c r="DD178">
        <f t="shared" si="266"/>
        <v>1</v>
      </c>
      <c r="DE178" t="str">
        <f t="shared" si="267"/>
        <v>Drop-outs</v>
      </c>
      <c r="DF178">
        <f t="shared" si="268"/>
        <v>0</v>
      </c>
      <c r="DG178" t="str">
        <f t="shared" si="269"/>
        <v>Drop-outs</v>
      </c>
      <c r="DH178">
        <f t="shared" si="270"/>
        <v>0</v>
      </c>
      <c r="DI178">
        <f t="shared" si="271"/>
        <v>1</v>
      </c>
      <c r="DJ178" t="str">
        <f t="shared" si="272"/>
        <v>Drop-outs</v>
      </c>
    </row>
    <row r="179" spans="1:114" ht="15.75" customHeight="1" x14ac:dyDescent="0.35">
      <c r="A179" s="2" t="s">
        <v>417</v>
      </c>
      <c r="B179" s="2" t="s">
        <v>418</v>
      </c>
      <c r="C179" s="2">
        <v>8005823105</v>
      </c>
      <c r="D179" s="2" t="s">
        <v>49</v>
      </c>
      <c r="E179" s="2" t="s">
        <v>39</v>
      </c>
      <c r="F179" s="2" t="s">
        <v>38</v>
      </c>
      <c r="G179" s="2">
        <f t="shared" si="182"/>
        <v>0</v>
      </c>
      <c r="H179" s="2">
        <v>0</v>
      </c>
      <c r="I179" s="2">
        <f t="shared" si="183"/>
        <v>0</v>
      </c>
      <c r="J179" s="2">
        <v>0</v>
      </c>
      <c r="K179" s="2">
        <f t="shared" si="184"/>
        <v>0</v>
      </c>
      <c r="L179" s="2">
        <v>0</v>
      </c>
      <c r="M179" s="2">
        <f t="shared" si="185"/>
        <v>0</v>
      </c>
      <c r="N179" s="2">
        <v>0</v>
      </c>
      <c r="O179" s="2">
        <f t="shared" si="186"/>
        <v>0</v>
      </c>
      <c r="P179" s="2">
        <v>0</v>
      </c>
      <c r="Q179" s="2">
        <f t="shared" si="187"/>
        <v>0</v>
      </c>
      <c r="R179" s="2">
        <v>0</v>
      </c>
      <c r="S179" s="2">
        <f t="shared" si="188"/>
        <v>0</v>
      </c>
      <c r="T179" s="2">
        <v>0</v>
      </c>
      <c r="U179" s="2">
        <f t="shared" si="189"/>
        <v>0</v>
      </c>
      <c r="V179" s="2">
        <v>0</v>
      </c>
      <c r="W179" s="2">
        <f t="shared" si="190"/>
        <v>0</v>
      </c>
      <c r="X179" s="2">
        <v>0</v>
      </c>
      <c r="Y179" s="2">
        <f t="shared" si="191"/>
        <v>0</v>
      </c>
      <c r="Z179" s="2">
        <v>0</v>
      </c>
      <c r="AA179" s="2">
        <f t="shared" si="192"/>
        <v>0</v>
      </c>
      <c r="AB179" s="2">
        <v>0</v>
      </c>
      <c r="AC179" s="2">
        <f t="shared" si="193"/>
        <v>0</v>
      </c>
      <c r="AD179" s="2">
        <v>0</v>
      </c>
      <c r="AE179" s="2">
        <f t="shared" si="194"/>
        <v>0</v>
      </c>
      <c r="AF179" s="2">
        <v>0</v>
      </c>
      <c r="AG179" s="2">
        <f t="shared" si="195"/>
        <v>0</v>
      </c>
      <c r="AH179" s="2">
        <v>0</v>
      </c>
      <c r="AI179" s="2">
        <f t="shared" si="196"/>
        <v>0</v>
      </c>
      <c r="AJ179" s="2">
        <v>0</v>
      </c>
      <c r="AK179" s="2">
        <f t="shared" si="197"/>
        <v>0</v>
      </c>
      <c r="AL179" s="2" t="s">
        <v>90</v>
      </c>
      <c r="AM179" s="2" t="s">
        <v>46</v>
      </c>
      <c r="AN179" s="2">
        <f t="shared" si="198"/>
        <v>0</v>
      </c>
      <c r="AO179" s="2" t="str">
        <f t="shared" si="199"/>
        <v>Drop-outs</v>
      </c>
      <c r="AP179" s="2">
        <f t="shared" si="200"/>
        <v>0</v>
      </c>
      <c r="AQ179" s="2">
        <f t="shared" si="201"/>
        <v>1</v>
      </c>
      <c r="AR179" s="2" t="str">
        <f t="shared" si="202"/>
        <v>Drop-outs</v>
      </c>
      <c r="AS179" s="2">
        <f t="shared" si="203"/>
        <v>0</v>
      </c>
      <c r="AT179" s="2" t="str">
        <f t="shared" si="204"/>
        <v>Drop-outs</v>
      </c>
      <c r="AU179" s="2">
        <f t="shared" si="205"/>
        <v>0</v>
      </c>
      <c r="AV179" s="2">
        <f t="shared" si="206"/>
        <v>1</v>
      </c>
      <c r="AW179" s="2" t="str">
        <f t="shared" si="207"/>
        <v>Drop-outs</v>
      </c>
      <c r="AX179" s="2">
        <f t="shared" si="208"/>
        <v>0</v>
      </c>
      <c r="AY179" s="2" t="str">
        <f t="shared" si="209"/>
        <v>Drop-outs</v>
      </c>
      <c r="AZ179" s="2">
        <f t="shared" si="210"/>
        <v>0</v>
      </c>
      <c r="BA179" s="2">
        <f t="shared" si="211"/>
        <v>1</v>
      </c>
      <c r="BB179" s="2" t="str">
        <f t="shared" si="212"/>
        <v>Drop-outs</v>
      </c>
      <c r="BC179" s="2">
        <f t="shared" si="213"/>
        <v>0</v>
      </c>
      <c r="BD179" s="2" t="str">
        <f t="shared" si="214"/>
        <v>Drop-outs</v>
      </c>
      <c r="BE179" s="2">
        <f t="shared" si="215"/>
        <v>0</v>
      </c>
      <c r="BF179" s="2">
        <f t="shared" si="216"/>
        <v>1</v>
      </c>
      <c r="BG179" s="2" t="str">
        <f t="shared" si="217"/>
        <v>Drop-outs</v>
      </c>
      <c r="BH179">
        <f t="shared" si="218"/>
        <v>0</v>
      </c>
      <c r="BI179" t="str">
        <f t="shared" si="219"/>
        <v>Drop-outs</v>
      </c>
      <c r="BJ179">
        <f t="shared" si="220"/>
        <v>0</v>
      </c>
      <c r="BK179">
        <f t="shared" si="221"/>
        <v>1</v>
      </c>
      <c r="BL179" t="str">
        <f t="shared" si="222"/>
        <v>Drop-outs</v>
      </c>
      <c r="BM179">
        <f t="shared" si="223"/>
        <v>0</v>
      </c>
      <c r="BN179" t="str">
        <f t="shared" si="224"/>
        <v>Drop-outs</v>
      </c>
      <c r="BO179">
        <f t="shared" si="225"/>
        <v>0</v>
      </c>
      <c r="BP179">
        <f t="shared" si="226"/>
        <v>1</v>
      </c>
      <c r="BQ179" t="str">
        <f t="shared" si="227"/>
        <v>Drop-outs</v>
      </c>
      <c r="BR179">
        <f t="shared" si="228"/>
        <v>0</v>
      </c>
      <c r="BS179" t="str">
        <f t="shared" si="229"/>
        <v>Drop-outs</v>
      </c>
      <c r="BT179">
        <f t="shared" si="230"/>
        <v>0</v>
      </c>
      <c r="BU179">
        <f t="shared" si="231"/>
        <v>1</v>
      </c>
      <c r="BV179" t="str">
        <f t="shared" si="232"/>
        <v>Drop-outs</v>
      </c>
      <c r="BW179">
        <f t="shared" si="233"/>
        <v>0</v>
      </c>
      <c r="BX179" t="str">
        <f t="shared" si="234"/>
        <v>Drop-outs</v>
      </c>
      <c r="BY179">
        <f t="shared" si="235"/>
        <v>0</v>
      </c>
      <c r="BZ179">
        <f t="shared" si="236"/>
        <v>1</v>
      </c>
      <c r="CA179" t="str">
        <f t="shared" si="237"/>
        <v>Drop-outs</v>
      </c>
      <c r="CB179">
        <f t="shared" si="238"/>
        <v>0</v>
      </c>
      <c r="CC179" t="str">
        <f t="shared" si="239"/>
        <v>Drop-outs</v>
      </c>
      <c r="CD179">
        <f t="shared" si="240"/>
        <v>0</v>
      </c>
      <c r="CE179">
        <f t="shared" si="241"/>
        <v>1</v>
      </c>
      <c r="CF179" t="str">
        <f t="shared" si="242"/>
        <v>Drop-outs</v>
      </c>
      <c r="CG179">
        <f t="shared" si="243"/>
        <v>0</v>
      </c>
      <c r="CH179" t="str">
        <f t="shared" si="244"/>
        <v>Drop-outs</v>
      </c>
      <c r="CI179">
        <f t="shared" si="245"/>
        <v>0</v>
      </c>
      <c r="CJ179">
        <f t="shared" si="246"/>
        <v>1</v>
      </c>
      <c r="CK179" t="str">
        <f t="shared" si="247"/>
        <v>Drop-outs</v>
      </c>
      <c r="CL179">
        <f t="shared" si="248"/>
        <v>0</v>
      </c>
      <c r="CM179" t="str">
        <f t="shared" si="249"/>
        <v>Drop-outs</v>
      </c>
      <c r="CN179">
        <f t="shared" si="250"/>
        <v>0</v>
      </c>
      <c r="CO179">
        <f t="shared" si="251"/>
        <v>1</v>
      </c>
      <c r="CP179" t="str">
        <f t="shared" si="252"/>
        <v>Drop-outs</v>
      </c>
      <c r="CQ179">
        <f t="shared" si="253"/>
        <v>0</v>
      </c>
      <c r="CR179" t="str">
        <f t="shared" si="254"/>
        <v>Drop-outs</v>
      </c>
      <c r="CS179">
        <f t="shared" si="255"/>
        <v>0</v>
      </c>
      <c r="CT179">
        <f t="shared" si="256"/>
        <v>1</v>
      </c>
      <c r="CU179" t="str">
        <f t="shared" si="257"/>
        <v>Drop-outs</v>
      </c>
      <c r="CV179">
        <f t="shared" si="258"/>
        <v>0</v>
      </c>
      <c r="CW179" t="str">
        <f t="shared" si="259"/>
        <v>Drop-outs</v>
      </c>
      <c r="CX179">
        <f t="shared" si="260"/>
        <v>0</v>
      </c>
      <c r="CY179">
        <f t="shared" si="261"/>
        <v>1</v>
      </c>
      <c r="CZ179" t="str">
        <f t="shared" si="262"/>
        <v>Drop-outs</v>
      </c>
      <c r="DA179">
        <f t="shared" si="263"/>
        <v>0</v>
      </c>
      <c r="DB179" t="str">
        <f t="shared" si="264"/>
        <v>Drop-outs</v>
      </c>
      <c r="DC179">
        <f t="shared" si="265"/>
        <v>0</v>
      </c>
      <c r="DD179">
        <f t="shared" si="266"/>
        <v>1</v>
      </c>
      <c r="DE179" t="str">
        <f t="shared" si="267"/>
        <v>Drop-outs</v>
      </c>
      <c r="DF179">
        <f t="shared" si="268"/>
        <v>0</v>
      </c>
      <c r="DG179" t="str">
        <f t="shared" si="269"/>
        <v>Drop-outs</v>
      </c>
      <c r="DH179">
        <f t="shared" si="270"/>
        <v>0</v>
      </c>
      <c r="DI179">
        <f t="shared" si="271"/>
        <v>1</v>
      </c>
      <c r="DJ179" t="str">
        <f t="shared" si="272"/>
        <v>Drop-outs</v>
      </c>
    </row>
    <row r="180" spans="1:114" ht="15.75" customHeight="1" x14ac:dyDescent="0.35">
      <c r="A180" s="2" t="s">
        <v>419</v>
      </c>
      <c r="B180" s="2" t="s">
        <v>420</v>
      </c>
      <c r="C180" s="2">
        <v>9716284933</v>
      </c>
      <c r="D180" s="2" t="s">
        <v>63</v>
      </c>
      <c r="E180" s="2" t="s">
        <v>38</v>
      </c>
      <c r="F180" s="2" t="s">
        <v>39</v>
      </c>
      <c r="G180" s="2">
        <f t="shared" si="182"/>
        <v>2</v>
      </c>
      <c r="H180" s="2">
        <v>0</v>
      </c>
      <c r="I180" s="2">
        <f t="shared" si="183"/>
        <v>0</v>
      </c>
      <c r="J180" s="2">
        <v>0</v>
      </c>
      <c r="K180" s="2">
        <f t="shared" si="184"/>
        <v>0</v>
      </c>
      <c r="L180" s="2">
        <v>0</v>
      </c>
      <c r="M180" s="2">
        <f t="shared" si="185"/>
        <v>0</v>
      </c>
      <c r="N180" s="2">
        <v>0</v>
      </c>
      <c r="O180" s="2">
        <f t="shared" si="186"/>
        <v>0</v>
      </c>
      <c r="P180" s="2">
        <v>0</v>
      </c>
      <c r="Q180" s="2">
        <f t="shared" si="187"/>
        <v>0</v>
      </c>
      <c r="R180" s="2">
        <v>0</v>
      </c>
      <c r="S180" s="2">
        <f t="shared" si="188"/>
        <v>0</v>
      </c>
      <c r="T180" s="2">
        <v>0</v>
      </c>
      <c r="U180" s="2">
        <f t="shared" si="189"/>
        <v>0</v>
      </c>
      <c r="V180" s="2">
        <v>0</v>
      </c>
      <c r="W180" s="2">
        <f t="shared" si="190"/>
        <v>0</v>
      </c>
      <c r="X180" s="2">
        <v>0</v>
      </c>
      <c r="Y180" s="2">
        <f t="shared" si="191"/>
        <v>0</v>
      </c>
      <c r="Z180" s="2">
        <v>0</v>
      </c>
      <c r="AA180" s="2">
        <f t="shared" si="192"/>
        <v>0</v>
      </c>
      <c r="AB180" s="2">
        <v>0</v>
      </c>
      <c r="AC180" s="2">
        <f t="shared" si="193"/>
        <v>0</v>
      </c>
      <c r="AD180" s="2">
        <v>0</v>
      </c>
      <c r="AE180" s="2">
        <f t="shared" si="194"/>
        <v>0</v>
      </c>
      <c r="AF180" s="2">
        <v>0</v>
      </c>
      <c r="AG180" s="2">
        <f t="shared" si="195"/>
        <v>0</v>
      </c>
      <c r="AH180" s="2">
        <v>88</v>
      </c>
      <c r="AI180" s="2">
        <f t="shared" si="196"/>
        <v>1</v>
      </c>
      <c r="AJ180" s="2">
        <v>88</v>
      </c>
      <c r="AK180" s="2">
        <f t="shared" si="197"/>
        <v>1</v>
      </c>
      <c r="AL180" s="2" t="s">
        <v>90</v>
      </c>
      <c r="AM180" s="2" t="s">
        <v>46</v>
      </c>
      <c r="AN180" s="2">
        <f t="shared" si="198"/>
        <v>0</v>
      </c>
      <c r="AO180" s="2" t="str">
        <f t="shared" si="199"/>
        <v>Potential</v>
      </c>
      <c r="AP180" s="2">
        <f t="shared" si="200"/>
        <v>1</v>
      </c>
      <c r="AQ180" s="2">
        <f t="shared" si="201"/>
        <v>0</v>
      </c>
      <c r="AR180" s="2" t="str">
        <f t="shared" si="202"/>
        <v>Potential</v>
      </c>
      <c r="AS180" s="2">
        <f t="shared" si="203"/>
        <v>0</v>
      </c>
      <c r="AT180" s="2" t="str">
        <f t="shared" si="204"/>
        <v>Potential</v>
      </c>
      <c r="AU180" s="2">
        <f t="shared" si="205"/>
        <v>1</v>
      </c>
      <c r="AV180" s="2">
        <f t="shared" si="206"/>
        <v>0</v>
      </c>
      <c r="AW180" s="2" t="str">
        <f t="shared" si="207"/>
        <v>Potential</v>
      </c>
      <c r="AX180" s="2">
        <f t="shared" si="208"/>
        <v>0</v>
      </c>
      <c r="AY180" s="2" t="str">
        <f t="shared" si="209"/>
        <v>Drop-outs</v>
      </c>
      <c r="AZ180" s="2">
        <f t="shared" si="210"/>
        <v>0</v>
      </c>
      <c r="BA180" s="2">
        <f t="shared" si="211"/>
        <v>1</v>
      </c>
      <c r="BB180" s="2" t="str">
        <f t="shared" si="212"/>
        <v>Drop-outs</v>
      </c>
      <c r="BC180" s="2">
        <f t="shared" si="213"/>
        <v>0</v>
      </c>
      <c r="BD180" s="2" t="str">
        <f t="shared" si="214"/>
        <v>Drop-outs</v>
      </c>
      <c r="BE180" s="2">
        <f t="shared" si="215"/>
        <v>0</v>
      </c>
      <c r="BF180" s="2">
        <f t="shared" si="216"/>
        <v>1</v>
      </c>
      <c r="BG180" s="2" t="str">
        <f t="shared" si="217"/>
        <v>Drop-outs</v>
      </c>
      <c r="BH180">
        <f t="shared" si="218"/>
        <v>0</v>
      </c>
      <c r="BI180" t="str">
        <f t="shared" si="219"/>
        <v>Drop-outs</v>
      </c>
      <c r="BJ180">
        <f t="shared" si="220"/>
        <v>0</v>
      </c>
      <c r="BK180">
        <f t="shared" si="221"/>
        <v>1</v>
      </c>
      <c r="BL180" t="str">
        <f t="shared" si="222"/>
        <v>Drop-outs</v>
      </c>
      <c r="BM180">
        <f t="shared" si="223"/>
        <v>0</v>
      </c>
      <c r="BN180" t="str">
        <f t="shared" si="224"/>
        <v>Drop-outs</v>
      </c>
      <c r="BO180">
        <f t="shared" si="225"/>
        <v>0</v>
      </c>
      <c r="BP180">
        <f t="shared" si="226"/>
        <v>1</v>
      </c>
      <c r="BQ180" t="str">
        <f t="shared" si="227"/>
        <v>Drop-outs</v>
      </c>
      <c r="BR180">
        <f t="shared" si="228"/>
        <v>0</v>
      </c>
      <c r="BS180" t="str">
        <f t="shared" si="229"/>
        <v>Drop-outs</v>
      </c>
      <c r="BT180">
        <f t="shared" si="230"/>
        <v>0</v>
      </c>
      <c r="BU180">
        <f t="shared" si="231"/>
        <v>1</v>
      </c>
      <c r="BV180" t="str">
        <f t="shared" si="232"/>
        <v>Drop-outs</v>
      </c>
      <c r="BW180">
        <f t="shared" si="233"/>
        <v>0</v>
      </c>
      <c r="BX180" t="str">
        <f t="shared" si="234"/>
        <v>Drop-outs</v>
      </c>
      <c r="BY180">
        <f t="shared" si="235"/>
        <v>0</v>
      </c>
      <c r="BZ180">
        <f t="shared" si="236"/>
        <v>1</v>
      </c>
      <c r="CA180" t="str">
        <f t="shared" si="237"/>
        <v>Drop-outs</v>
      </c>
      <c r="CB180">
        <f t="shared" si="238"/>
        <v>0</v>
      </c>
      <c r="CC180" t="str">
        <f t="shared" si="239"/>
        <v>Drop-outs</v>
      </c>
      <c r="CD180">
        <f t="shared" si="240"/>
        <v>0</v>
      </c>
      <c r="CE180">
        <f t="shared" si="241"/>
        <v>1</v>
      </c>
      <c r="CF180" t="str">
        <f t="shared" si="242"/>
        <v>Drop-outs</v>
      </c>
      <c r="CG180">
        <f t="shared" si="243"/>
        <v>0</v>
      </c>
      <c r="CH180" t="str">
        <f t="shared" si="244"/>
        <v>Drop-outs</v>
      </c>
      <c r="CI180">
        <f t="shared" si="245"/>
        <v>0</v>
      </c>
      <c r="CJ180">
        <f t="shared" si="246"/>
        <v>1</v>
      </c>
      <c r="CK180" t="str">
        <f t="shared" si="247"/>
        <v>Drop-outs</v>
      </c>
      <c r="CL180">
        <f t="shared" si="248"/>
        <v>0</v>
      </c>
      <c r="CM180" t="str">
        <f t="shared" si="249"/>
        <v>Drop-outs</v>
      </c>
      <c r="CN180">
        <f t="shared" si="250"/>
        <v>0</v>
      </c>
      <c r="CO180">
        <f t="shared" si="251"/>
        <v>1</v>
      </c>
      <c r="CP180" t="str">
        <f t="shared" si="252"/>
        <v>Drop-outs</v>
      </c>
      <c r="CQ180">
        <f t="shared" si="253"/>
        <v>0</v>
      </c>
      <c r="CR180" t="str">
        <f t="shared" si="254"/>
        <v>Drop-outs</v>
      </c>
      <c r="CS180">
        <f t="shared" si="255"/>
        <v>0</v>
      </c>
      <c r="CT180">
        <f t="shared" si="256"/>
        <v>1</v>
      </c>
      <c r="CU180" t="str">
        <f t="shared" si="257"/>
        <v>Drop-outs</v>
      </c>
      <c r="CV180">
        <f t="shared" si="258"/>
        <v>0</v>
      </c>
      <c r="CW180" t="str">
        <f t="shared" si="259"/>
        <v>Drop-outs</v>
      </c>
      <c r="CX180">
        <f t="shared" si="260"/>
        <v>0</v>
      </c>
      <c r="CY180">
        <f t="shared" si="261"/>
        <v>1</v>
      </c>
      <c r="CZ180" t="str">
        <f t="shared" si="262"/>
        <v>Drop-outs</v>
      </c>
      <c r="DA180">
        <f t="shared" si="263"/>
        <v>0</v>
      </c>
      <c r="DB180" t="str">
        <f t="shared" si="264"/>
        <v>Drop-outs</v>
      </c>
      <c r="DC180">
        <f t="shared" si="265"/>
        <v>0</v>
      </c>
      <c r="DD180">
        <f t="shared" si="266"/>
        <v>1</v>
      </c>
      <c r="DE180" t="str">
        <f t="shared" si="267"/>
        <v>Drop-outs</v>
      </c>
      <c r="DF180">
        <f t="shared" si="268"/>
        <v>0</v>
      </c>
      <c r="DG180" t="str">
        <f t="shared" si="269"/>
        <v>Drop-outs</v>
      </c>
      <c r="DH180">
        <f t="shared" si="270"/>
        <v>0</v>
      </c>
      <c r="DI180">
        <f t="shared" si="271"/>
        <v>1</v>
      </c>
      <c r="DJ180" t="str">
        <f t="shared" si="272"/>
        <v>Drop-outs</v>
      </c>
    </row>
    <row r="181" spans="1:114" ht="15.75" customHeight="1" x14ac:dyDescent="0.35">
      <c r="A181" s="2" t="s">
        <v>421</v>
      </c>
      <c r="B181" s="2" t="s">
        <v>422</v>
      </c>
      <c r="C181" s="2">
        <v>8266308729</v>
      </c>
      <c r="D181" s="2" t="s">
        <v>49</v>
      </c>
      <c r="E181" s="2" t="s">
        <v>39</v>
      </c>
      <c r="F181" s="2" t="s">
        <v>39</v>
      </c>
      <c r="G181" s="2">
        <f t="shared" si="182"/>
        <v>1</v>
      </c>
      <c r="H181" s="2">
        <v>0</v>
      </c>
      <c r="I181" s="2">
        <f t="shared" si="183"/>
        <v>0</v>
      </c>
      <c r="J181" s="2">
        <v>0</v>
      </c>
      <c r="K181" s="2">
        <f t="shared" si="184"/>
        <v>0</v>
      </c>
      <c r="L181" s="2">
        <v>0</v>
      </c>
      <c r="M181" s="2">
        <f t="shared" si="185"/>
        <v>0</v>
      </c>
      <c r="N181" s="2">
        <v>0</v>
      </c>
      <c r="O181" s="2">
        <f t="shared" si="186"/>
        <v>0</v>
      </c>
      <c r="P181" s="2">
        <v>0</v>
      </c>
      <c r="Q181" s="2">
        <f t="shared" si="187"/>
        <v>0</v>
      </c>
      <c r="R181" s="2">
        <v>0</v>
      </c>
      <c r="S181" s="2">
        <f t="shared" si="188"/>
        <v>0</v>
      </c>
      <c r="T181" s="2">
        <v>0</v>
      </c>
      <c r="U181" s="2">
        <f t="shared" si="189"/>
        <v>0</v>
      </c>
      <c r="V181" s="2">
        <v>0</v>
      </c>
      <c r="W181" s="2">
        <f t="shared" si="190"/>
        <v>0</v>
      </c>
      <c r="X181" s="2">
        <v>0</v>
      </c>
      <c r="Y181" s="2">
        <f t="shared" si="191"/>
        <v>0</v>
      </c>
      <c r="Z181" s="2">
        <v>0</v>
      </c>
      <c r="AA181" s="2">
        <f t="shared" si="192"/>
        <v>0</v>
      </c>
      <c r="AB181" s="2">
        <v>0</v>
      </c>
      <c r="AC181" s="2">
        <f t="shared" si="193"/>
        <v>0</v>
      </c>
      <c r="AD181" s="2">
        <v>0</v>
      </c>
      <c r="AE181" s="2">
        <f t="shared" si="194"/>
        <v>0</v>
      </c>
      <c r="AF181" s="2">
        <v>0</v>
      </c>
      <c r="AG181" s="2">
        <f t="shared" si="195"/>
        <v>0</v>
      </c>
      <c r="AH181" s="2">
        <v>0</v>
      </c>
      <c r="AI181" s="2">
        <f t="shared" si="196"/>
        <v>0</v>
      </c>
      <c r="AJ181" s="2">
        <v>107</v>
      </c>
      <c r="AK181" s="2">
        <f t="shared" si="197"/>
        <v>1</v>
      </c>
      <c r="AL181" s="2" t="s">
        <v>40</v>
      </c>
      <c r="AM181" s="2" t="s">
        <v>41</v>
      </c>
      <c r="AN181" s="2">
        <f t="shared" si="198"/>
        <v>0</v>
      </c>
      <c r="AO181" s="2" t="str">
        <f t="shared" si="199"/>
        <v>Potential</v>
      </c>
      <c r="AP181" s="2">
        <f t="shared" si="200"/>
        <v>1</v>
      </c>
      <c r="AQ181" s="2">
        <f t="shared" si="201"/>
        <v>0</v>
      </c>
      <c r="AR181" s="2" t="str">
        <f t="shared" si="202"/>
        <v>Potential</v>
      </c>
      <c r="AS181" s="2">
        <f t="shared" si="203"/>
        <v>0</v>
      </c>
      <c r="AT181" s="2" t="str">
        <f t="shared" si="204"/>
        <v>Drop-outs</v>
      </c>
      <c r="AU181" s="2">
        <f t="shared" si="205"/>
        <v>0</v>
      </c>
      <c r="AV181" s="2">
        <f t="shared" si="206"/>
        <v>1</v>
      </c>
      <c r="AW181" s="2" t="str">
        <f t="shared" si="207"/>
        <v>Drop-outs</v>
      </c>
      <c r="AX181" s="2">
        <f t="shared" si="208"/>
        <v>0</v>
      </c>
      <c r="AY181" s="2" t="str">
        <f t="shared" si="209"/>
        <v>Drop-outs</v>
      </c>
      <c r="AZ181" s="2">
        <f t="shared" si="210"/>
        <v>0</v>
      </c>
      <c r="BA181" s="2">
        <f t="shared" si="211"/>
        <v>1</v>
      </c>
      <c r="BB181" s="2" t="str">
        <f t="shared" si="212"/>
        <v>Drop-outs</v>
      </c>
      <c r="BC181" s="2">
        <f t="shared" si="213"/>
        <v>0</v>
      </c>
      <c r="BD181" s="2" t="str">
        <f t="shared" si="214"/>
        <v>Drop-outs</v>
      </c>
      <c r="BE181" s="2">
        <f t="shared" si="215"/>
        <v>0</v>
      </c>
      <c r="BF181" s="2">
        <f t="shared" si="216"/>
        <v>1</v>
      </c>
      <c r="BG181" s="2" t="str">
        <f t="shared" si="217"/>
        <v>Drop-outs</v>
      </c>
      <c r="BH181">
        <f t="shared" si="218"/>
        <v>0</v>
      </c>
      <c r="BI181" t="str">
        <f t="shared" si="219"/>
        <v>Drop-outs</v>
      </c>
      <c r="BJ181">
        <f t="shared" si="220"/>
        <v>0</v>
      </c>
      <c r="BK181">
        <f t="shared" si="221"/>
        <v>1</v>
      </c>
      <c r="BL181" t="str">
        <f t="shared" si="222"/>
        <v>Drop-outs</v>
      </c>
      <c r="BM181">
        <f t="shared" si="223"/>
        <v>0</v>
      </c>
      <c r="BN181" t="str">
        <f t="shared" si="224"/>
        <v>Drop-outs</v>
      </c>
      <c r="BO181">
        <f t="shared" si="225"/>
        <v>0</v>
      </c>
      <c r="BP181">
        <f t="shared" si="226"/>
        <v>1</v>
      </c>
      <c r="BQ181" t="str">
        <f t="shared" si="227"/>
        <v>Drop-outs</v>
      </c>
      <c r="BR181">
        <f t="shared" si="228"/>
        <v>0</v>
      </c>
      <c r="BS181" t="str">
        <f t="shared" si="229"/>
        <v>Drop-outs</v>
      </c>
      <c r="BT181">
        <f t="shared" si="230"/>
        <v>0</v>
      </c>
      <c r="BU181">
        <f t="shared" si="231"/>
        <v>1</v>
      </c>
      <c r="BV181" t="str">
        <f t="shared" si="232"/>
        <v>Drop-outs</v>
      </c>
      <c r="BW181">
        <f t="shared" si="233"/>
        <v>0</v>
      </c>
      <c r="BX181" t="str">
        <f t="shared" si="234"/>
        <v>Drop-outs</v>
      </c>
      <c r="BY181">
        <f t="shared" si="235"/>
        <v>0</v>
      </c>
      <c r="BZ181">
        <f t="shared" si="236"/>
        <v>1</v>
      </c>
      <c r="CA181" t="str">
        <f t="shared" si="237"/>
        <v>Drop-outs</v>
      </c>
      <c r="CB181">
        <f t="shared" si="238"/>
        <v>0</v>
      </c>
      <c r="CC181" t="str">
        <f t="shared" si="239"/>
        <v>Drop-outs</v>
      </c>
      <c r="CD181">
        <f t="shared" si="240"/>
        <v>0</v>
      </c>
      <c r="CE181">
        <f t="shared" si="241"/>
        <v>1</v>
      </c>
      <c r="CF181" t="str">
        <f t="shared" si="242"/>
        <v>Drop-outs</v>
      </c>
      <c r="CG181">
        <f t="shared" si="243"/>
        <v>0</v>
      </c>
      <c r="CH181" t="str">
        <f t="shared" si="244"/>
        <v>Drop-outs</v>
      </c>
      <c r="CI181">
        <f t="shared" si="245"/>
        <v>0</v>
      </c>
      <c r="CJ181">
        <f t="shared" si="246"/>
        <v>1</v>
      </c>
      <c r="CK181" t="str">
        <f t="shared" si="247"/>
        <v>Drop-outs</v>
      </c>
      <c r="CL181">
        <f t="shared" si="248"/>
        <v>0</v>
      </c>
      <c r="CM181" t="str">
        <f t="shared" si="249"/>
        <v>Drop-outs</v>
      </c>
      <c r="CN181">
        <f t="shared" si="250"/>
        <v>0</v>
      </c>
      <c r="CO181">
        <f t="shared" si="251"/>
        <v>1</v>
      </c>
      <c r="CP181" t="str">
        <f t="shared" si="252"/>
        <v>Drop-outs</v>
      </c>
      <c r="CQ181">
        <f t="shared" si="253"/>
        <v>0</v>
      </c>
      <c r="CR181" t="str">
        <f t="shared" si="254"/>
        <v>Drop-outs</v>
      </c>
      <c r="CS181">
        <f t="shared" si="255"/>
        <v>0</v>
      </c>
      <c r="CT181">
        <f t="shared" si="256"/>
        <v>1</v>
      </c>
      <c r="CU181" t="str">
        <f t="shared" si="257"/>
        <v>Drop-outs</v>
      </c>
      <c r="CV181">
        <f t="shared" si="258"/>
        <v>0</v>
      </c>
      <c r="CW181" t="str">
        <f t="shared" si="259"/>
        <v>Drop-outs</v>
      </c>
      <c r="CX181">
        <f t="shared" si="260"/>
        <v>0</v>
      </c>
      <c r="CY181">
        <f t="shared" si="261"/>
        <v>1</v>
      </c>
      <c r="CZ181" t="str">
        <f t="shared" si="262"/>
        <v>Drop-outs</v>
      </c>
      <c r="DA181">
        <f t="shared" si="263"/>
        <v>0</v>
      </c>
      <c r="DB181" t="str">
        <f t="shared" si="264"/>
        <v>Drop-outs</v>
      </c>
      <c r="DC181">
        <f t="shared" si="265"/>
        <v>0</v>
      </c>
      <c r="DD181">
        <f t="shared" si="266"/>
        <v>1</v>
      </c>
      <c r="DE181" t="str">
        <f t="shared" si="267"/>
        <v>Drop-outs</v>
      </c>
      <c r="DF181">
        <f t="shared" si="268"/>
        <v>0</v>
      </c>
      <c r="DG181" t="str">
        <f t="shared" si="269"/>
        <v>Drop-outs</v>
      </c>
      <c r="DH181">
        <f t="shared" si="270"/>
        <v>0</v>
      </c>
      <c r="DI181">
        <f t="shared" si="271"/>
        <v>1</v>
      </c>
      <c r="DJ181" t="str">
        <f t="shared" si="272"/>
        <v>Drop-outs</v>
      </c>
    </row>
    <row r="182" spans="1:114" ht="15.75" customHeight="1" x14ac:dyDescent="0.35">
      <c r="A182" s="2" t="s">
        <v>423</v>
      </c>
      <c r="B182" s="2" t="s">
        <v>424</v>
      </c>
      <c r="C182" s="2">
        <v>7955019923</v>
      </c>
      <c r="D182" s="2" t="s">
        <v>49</v>
      </c>
      <c r="E182" s="2" t="s">
        <v>39</v>
      </c>
      <c r="F182" s="2" t="s">
        <v>39</v>
      </c>
      <c r="G182" s="2">
        <f t="shared" si="182"/>
        <v>0</v>
      </c>
      <c r="H182" s="2">
        <v>0</v>
      </c>
      <c r="I182" s="2">
        <f t="shared" si="183"/>
        <v>0</v>
      </c>
      <c r="J182" s="2">
        <v>0</v>
      </c>
      <c r="K182" s="2">
        <f t="shared" si="184"/>
        <v>0</v>
      </c>
      <c r="L182" s="2">
        <v>0</v>
      </c>
      <c r="M182" s="2">
        <f t="shared" si="185"/>
        <v>0</v>
      </c>
      <c r="N182" s="2">
        <v>0</v>
      </c>
      <c r="O182" s="2">
        <f t="shared" si="186"/>
        <v>0</v>
      </c>
      <c r="P182" s="2">
        <v>0</v>
      </c>
      <c r="Q182" s="2">
        <f t="shared" si="187"/>
        <v>0</v>
      </c>
      <c r="R182" s="2">
        <v>0</v>
      </c>
      <c r="S182" s="2">
        <f t="shared" si="188"/>
        <v>0</v>
      </c>
      <c r="T182" s="2">
        <v>0</v>
      </c>
      <c r="U182" s="2">
        <f t="shared" si="189"/>
        <v>0</v>
      </c>
      <c r="V182" s="2">
        <v>0</v>
      </c>
      <c r="W182" s="2">
        <f t="shared" si="190"/>
        <v>0</v>
      </c>
      <c r="X182" s="2">
        <v>0</v>
      </c>
      <c r="Y182" s="2">
        <f t="shared" si="191"/>
        <v>0</v>
      </c>
      <c r="Z182" s="2">
        <v>0</v>
      </c>
      <c r="AA182" s="2">
        <f t="shared" si="192"/>
        <v>0</v>
      </c>
      <c r="AB182" s="2">
        <v>0</v>
      </c>
      <c r="AC182" s="2">
        <f t="shared" si="193"/>
        <v>0</v>
      </c>
      <c r="AD182" s="2">
        <v>0</v>
      </c>
      <c r="AE182" s="2">
        <f t="shared" si="194"/>
        <v>0</v>
      </c>
      <c r="AF182" s="2">
        <v>0</v>
      </c>
      <c r="AG182" s="2">
        <f t="shared" si="195"/>
        <v>0</v>
      </c>
      <c r="AH182" s="2">
        <v>0</v>
      </c>
      <c r="AI182" s="2">
        <f t="shared" si="196"/>
        <v>0</v>
      </c>
      <c r="AJ182" s="2">
        <v>0</v>
      </c>
      <c r="AK182" s="2">
        <f t="shared" si="197"/>
        <v>0</v>
      </c>
      <c r="AL182" s="2" t="s">
        <v>80</v>
      </c>
      <c r="AM182" s="2" t="s">
        <v>51</v>
      </c>
      <c r="AN182" s="2">
        <f t="shared" si="198"/>
        <v>0</v>
      </c>
      <c r="AO182" s="2" t="str">
        <f t="shared" si="199"/>
        <v>Drop-outs</v>
      </c>
      <c r="AP182" s="2">
        <f t="shared" si="200"/>
        <v>0</v>
      </c>
      <c r="AQ182" s="2">
        <f t="shared" si="201"/>
        <v>1</v>
      </c>
      <c r="AR182" s="2" t="str">
        <f t="shared" si="202"/>
        <v>Drop-outs</v>
      </c>
      <c r="AS182" s="2">
        <f t="shared" si="203"/>
        <v>0</v>
      </c>
      <c r="AT182" s="2" t="str">
        <f t="shared" si="204"/>
        <v>Drop-outs</v>
      </c>
      <c r="AU182" s="2">
        <f t="shared" si="205"/>
        <v>0</v>
      </c>
      <c r="AV182" s="2">
        <f t="shared" si="206"/>
        <v>1</v>
      </c>
      <c r="AW182" s="2" t="str">
        <f t="shared" si="207"/>
        <v>Drop-outs</v>
      </c>
      <c r="AX182" s="2">
        <f t="shared" si="208"/>
        <v>0</v>
      </c>
      <c r="AY182" s="2" t="str">
        <f t="shared" si="209"/>
        <v>Drop-outs</v>
      </c>
      <c r="AZ182" s="2">
        <f t="shared" si="210"/>
        <v>0</v>
      </c>
      <c r="BA182" s="2">
        <f t="shared" si="211"/>
        <v>1</v>
      </c>
      <c r="BB182" s="2" t="str">
        <f t="shared" si="212"/>
        <v>Drop-outs</v>
      </c>
      <c r="BC182" s="2">
        <f t="shared" si="213"/>
        <v>0</v>
      </c>
      <c r="BD182" s="2" t="str">
        <f t="shared" si="214"/>
        <v>Drop-outs</v>
      </c>
      <c r="BE182" s="2">
        <f t="shared" si="215"/>
        <v>0</v>
      </c>
      <c r="BF182" s="2">
        <f t="shared" si="216"/>
        <v>1</v>
      </c>
      <c r="BG182" s="2" t="str">
        <f t="shared" si="217"/>
        <v>Drop-outs</v>
      </c>
      <c r="BH182">
        <f t="shared" si="218"/>
        <v>0</v>
      </c>
      <c r="BI182" t="str">
        <f t="shared" si="219"/>
        <v>Drop-outs</v>
      </c>
      <c r="BJ182">
        <f t="shared" si="220"/>
        <v>0</v>
      </c>
      <c r="BK182">
        <f t="shared" si="221"/>
        <v>1</v>
      </c>
      <c r="BL182" t="str">
        <f t="shared" si="222"/>
        <v>Drop-outs</v>
      </c>
      <c r="BM182">
        <f t="shared" si="223"/>
        <v>0</v>
      </c>
      <c r="BN182" t="str">
        <f t="shared" si="224"/>
        <v>Drop-outs</v>
      </c>
      <c r="BO182">
        <f t="shared" si="225"/>
        <v>0</v>
      </c>
      <c r="BP182">
        <f t="shared" si="226"/>
        <v>1</v>
      </c>
      <c r="BQ182" t="str">
        <f t="shared" si="227"/>
        <v>Drop-outs</v>
      </c>
      <c r="BR182">
        <f t="shared" si="228"/>
        <v>0</v>
      </c>
      <c r="BS182" t="str">
        <f t="shared" si="229"/>
        <v>Drop-outs</v>
      </c>
      <c r="BT182">
        <f t="shared" si="230"/>
        <v>0</v>
      </c>
      <c r="BU182">
        <f t="shared" si="231"/>
        <v>1</v>
      </c>
      <c r="BV182" t="str">
        <f t="shared" si="232"/>
        <v>Drop-outs</v>
      </c>
      <c r="BW182">
        <f t="shared" si="233"/>
        <v>0</v>
      </c>
      <c r="BX182" t="str">
        <f t="shared" si="234"/>
        <v>Drop-outs</v>
      </c>
      <c r="BY182">
        <f t="shared" si="235"/>
        <v>0</v>
      </c>
      <c r="BZ182">
        <f t="shared" si="236"/>
        <v>1</v>
      </c>
      <c r="CA182" t="str">
        <f t="shared" si="237"/>
        <v>Drop-outs</v>
      </c>
      <c r="CB182">
        <f t="shared" si="238"/>
        <v>0</v>
      </c>
      <c r="CC182" t="str">
        <f t="shared" si="239"/>
        <v>Drop-outs</v>
      </c>
      <c r="CD182">
        <f t="shared" si="240"/>
        <v>0</v>
      </c>
      <c r="CE182">
        <f t="shared" si="241"/>
        <v>1</v>
      </c>
      <c r="CF182" t="str">
        <f t="shared" si="242"/>
        <v>Drop-outs</v>
      </c>
      <c r="CG182">
        <f t="shared" si="243"/>
        <v>0</v>
      </c>
      <c r="CH182" t="str">
        <f t="shared" si="244"/>
        <v>Drop-outs</v>
      </c>
      <c r="CI182">
        <f t="shared" si="245"/>
        <v>0</v>
      </c>
      <c r="CJ182">
        <f t="shared" si="246"/>
        <v>1</v>
      </c>
      <c r="CK182" t="str">
        <f t="shared" si="247"/>
        <v>Drop-outs</v>
      </c>
      <c r="CL182">
        <f t="shared" si="248"/>
        <v>0</v>
      </c>
      <c r="CM182" t="str">
        <f t="shared" si="249"/>
        <v>Drop-outs</v>
      </c>
      <c r="CN182">
        <f t="shared" si="250"/>
        <v>0</v>
      </c>
      <c r="CO182">
        <f t="shared" si="251"/>
        <v>1</v>
      </c>
      <c r="CP182" t="str">
        <f t="shared" si="252"/>
        <v>Drop-outs</v>
      </c>
      <c r="CQ182">
        <f t="shared" si="253"/>
        <v>0</v>
      </c>
      <c r="CR182" t="str">
        <f t="shared" si="254"/>
        <v>Drop-outs</v>
      </c>
      <c r="CS182">
        <f t="shared" si="255"/>
        <v>0</v>
      </c>
      <c r="CT182">
        <f t="shared" si="256"/>
        <v>1</v>
      </c>
      <c r="CU182" t="str">
        <f t="shared" si="257"/>
        <v>Drop-outs</v>
      </c>
      <c r="CV182">
        <f t="shared" si="258"/>
        <v>0</v>
      </c>
      <c r="CW182" t="str">
        <f t="shared" si="259"/>
        <v>Drop-outs</v>
      </c>
      <c r="CX182">
        <f t="shared" si="260"/>
        <v>0</v>
      </c>
      <c r="CY182">
        <f t="shared" si="261"/>
        <v>1</v>
      </c>
      <c r="CZ182" t="str">
        <f t="shared" si="262"/>
        <v>Drop-outs</v>
      </c>
      <c r="DA182">
        <f t="shared" si="263"/>
        <v>0</v>
      </c>
      <c r="DB182" t="str">
        <f t="shared" si="264"/>
        <v>Drop-outs</v>
      </c>
      <c r="DC182">
        <f t="shared" si="265"/>
        <v>0</v>
      </c>
      <c r="DD182">
        <f t="shared" si="266"/>
        <v>1</v>
      </c>
      <c r="DE182" t="str">
        <f t="shared" si="267"/>
        <v>Drop-outs</v>
      </c>
      <c r="DF182">
        <f t="shared" si="268"/>
        <v>0</v>
      </c>
      <c r="DG182" t="str">
        <f t="shared" si="269"/>
        <v>Drop-outs</v>
      </c>
      <c r="DH182">
        <f t="shared" si="270"/>
        <v>0</v>
      </c>
      <c r="DI182">
        <f t="shared" si="271"/>
        <v>1</v>
      </c>
      <c r="DJ182" t="str">
        <f t="shared" si="272"/>
        <v>Drop-outs</v>
      </c>
    </row>
    <row r="183" spans="1:114" ht="15.75" customHeight="1" x14ac:dyDescent="0.35">
      <c r="A183" s="2" t="s">
        <v>425</v>
      </c>
      <c r="B183" s="2" t="s">
        <v>426</v>
      </c>
      <c r="C183" s="2">
        <v>8063673619</v>
      </c>
      <c r="D183" s="2" t="s">
        <v>49</v>
      </c>
      <c r="E183" s="2" t="s">
        <v>39</v>
      </c>
      <c r="F183" s="2" t="s">
        <v>38</v>
      </c>
      <c r="G183" s="2">
        <f t="shared" si="182"/>
        <v>1</v>
      </c>
      <c r="H183" s="2">
        <v>0</v>
      </c>
      <c r="I183" s="2">
        <f t="shared" si="183"/>
        <v>0</v>
      </c>
      <c r="J183" s="2">
        <v>0</v>
      </c>
      <c r="K183" s="2">
        <f t="shared" si="184"/>
        <v>0</v>
      </c>
      <c r="L183" s="2">
        <v>0</v>
      </c>
      <c r="M183" s="2">
        <f t="shared" si="185"/>
        <v>0</v>
      </c>
      <c r="N183" s="2">
        <v>0</v>
      </c>
      <c r="O183" s="2">
        <f t="shared" si="186"/>
        <v>0</v>
      </c>
      <c r="P183" s="2">
        <v>0</v>
      </c>
      <c r="Q183" s="2">
        <f t="shared" si="187"/>
        <v>0</v>
      </c>
      <c r="R183" s="2">
        <v>0</v>
      </c>
      <c r="S183" s="2">
        <f t="shared" si="188"/>
        <v>0</v>
      </c>
      <c r="T183" s="2">
        <v>0</v>
      </c>
      <c r="U183" s="2">
        <f t="shared" si="189"/>
        <v>0</v>
      </c>
      <c r="V183" s="2">
        <v>0</v>
      </c>
      <c r="W183" s="2">
        <f t="shared" si="190"/>
        <v>0</v>
      </c>
      <c r="X183" s="2">
        <v>0</v>
      </c>
      <c r="Y183" s="2">
        <f t="shared" si="191"/>
        <v>0</v>
      </c>
      <c r="Z183" s="2">
        <v>0</v>
      </c>
      <c r="AA183" s="2">
        <f t="shared" si="192"/>
        <v>0</v>
      </c>
      <c r="AB183" s="2">
        <v>0</v>
      </c>
      <c r="AC183" s="2">
        <f t="shared" si="193"/>
        <v>0</v>
      </c>
      <c r="AD183" s="2">
        <v>0</v>
      </c>
      <c r="AE183" s="2">
        <f t="shared" si="194"/>
        <v>0</v>
      </c>
      <c r="AF183" s="2">
        <v>0</v>
      </c>
      <c r="AG183" s="2">
        <f t="shared" si="195"/>
        <v>0</v>
      </c>
      <c r="AH183" s="2">
        <v>0</v>
      </c>
      <c r="AI183" s="2">
        <f t="shared" si="196"/>
        <v>0</v>
      </c>
      <c r="AJ183" s="2">
        <v>36</v>
      </c>
      <c r="AK183" s="2">
        <f t="shared" si="197"/>
        <v>1</v>
      </c>
      <c r="AL183" s="2" t="s">
        <v>90</v>
      </c>
      <c r="AM183" s="2" t="s">
        <v>46</v>
      </c>
      <c r="AN183" s="2">
        <f t="shared" si="198"/>
        <v>1</v>
      </c>
      <c r="AO183" s="2" t="str">
        <f t="shared" si="199"/>
        <v>Churn-outs</v>
      </c>
      <c r="AP183" s="2">
        <f t="shared" si="200"/>
        <v>0</v>
      </c>
      <c r="AQ183" s="2">
        <f t="shared" si="201"/>
        <v>0</v>
      </c>
      <c r="AR183" s="2" t="str">
        <f t="shared" si="202"/>
        <v>ghost-outs</v>
      </c>
      <c r="AS183" s="2">
        <f t="shared" si="203"/>
        <v>0</v>
      </c>
      <c r="AT183" s="2" t="str">
        <f t="shared" si="204"/>
        <v>Drop-outs</v>
      </c>
      <c r="AU183" s="2">
        <f t="shared" si="205"/>
        <v>0</v>
      </c>
      <c r="AV183" s="2">
        <f t="shared" si="206"/>
        <v>1</v>
      </c>
      <c r="AW183" s="2" t="str">
        <f t="shared" si="207"/>
        <v>Drop-outs</v>
      </c>
      <c r="AX183" s="2">
        <f t="shared" si="208"/>
        <v>0</v>
      </c>
      <c r="AY183" s="2" t="str">
        <f t="shared" si="209"/>
        <v>Drop-outs</v>
      </c>
      <c r="AZ183" s="2">
        <f t="shared" si="210"/>
        <v>0</v>
      </c>
      <c r="BA183" s="2">
        <f t="shared" si="211"/>
        <v>1</v>
      </c>
      <c r="BB183" s="2" t="str">
        <f t="shared" si="212"/>
        <v>Drop-outs</v>
      </c>
      <c r="BC183" s="2">
        <f t="shared" si="213"/>
        <v>0</v>
      </c>
      <c r="BD183" s="2" t="str">
        <f t="shared" si="214"/>
        <v>Drop-outs</v>
      </c>
      <c r="BE183" s="2">
        <f t="shared" si="215"/>
        <v>0</v>
      </c>
      <c r="BF183" s="2">
        <f t="shared" si="216"/>
        <v>1</v>
      </c>
      <c r="BG183" s="2" t="str">
        <f t="shared" si="217"/>
        <v>Drop-outs</v>
      </c>
      <c r="BH183">
        <f t="shared" si="218"/>
        <v>0</v>
      </c>
      <c r="BI183" t="str">
        <f t="shared" si="219"/>
        <v>Drop-outs</v>
      </c>
      <c r="BJ183">
        <f t="shared" si="220"/>
        <v>0</v>
      </c>
      <c r="BK183">
        <f t="shared" si="221"/>
        <v>1</v>
      </c>
      <c r="BL183" t="str">
        <f t="shared" si="222"/>
        <v>Drop-outs</v>
      </c>
      <c r="BM183">
        <f t="shared" si="223"/>
        <v>0</v>
      </c>
      <c r="BN183" t="str">
        <f t="shared" si="224"/>
        <v>Drop-outs</v>
      </c>
      <c r="BO183">
        <f t="shared" si="225"/>
        <v>0</v>
      </c>
      <c r="BP183">
        <f t="shared" si="226"/>
        <v>1</v>
      </c>
      <c r="BQ183" t="str">
        <f t="shared" si="227"/>
        <v>Drop-outs</v>
      </c>
      <c r="BR183">
        <f t="shared" si="228"/>
        <v>0</v>
      </c>
      <c r="BS183" t="str">
        <f t="shared" si="229"/>
        <v>Drop-outs</v>
      </c>
      <c r="BT183">
        <f t="shared" si="230"/>
        <v>0</v>
      </c>
      <c r="BU183">
        <f t="shared" si="231"/>
        <v>1</v>
      </c>
      <c r="BV183" t="str">
        <f t="shared" si="232"/>
        <v>Drop-outs</v>
      </c>
      <c r="BW183">
        <f t="shared" si="233"/>
        <v>0</v>
      </c>
      <c r="BX183" t="str">
        <f t="shared" si="234"/>
        <v>Drop-outs</v>
      </c>
      <c r="BY183">
        <f t="shared" si="235"/>
        <v>0</v>
      </c>
      <c r="BZ183">
        <f t="shared" si="236"/>
        <v>1</v>
      </c>
      <c r="CA183" t="str">
        <f t="shared" si="237"/>
        <v>Drop-outs</v>
      </c>
      <c r="CB183">
        <f t="shared" si="238"/>
        <v>0</v>
      </c>
      <c r="CC183" t="str">
        <f t="shared" si="239"/>
        <v>Drop-outs</v>
      </c>
      <c r="CD183">
        <f t="shared" si="240"/>
        <v>0</v>
      </c>
      <c r="CE183">
        <f t="shared" si="241"/>
        <v>1</v>
      </c>
      <c r="CF183" t="str">
        <f t="shared" si="242"/>
        <v>Drop-outs</v>
      </c>
      <c r="CG183">
        <f t="shared" si="243"/>
        <v>0</v>
      </c>
      <c r="CH183" t="str">
        <f t="shared" si="244"/>
        <v>Drop-outs</v>
      </c>
      <c r="CI183">
        <f t="shared" si="245"/>
        <v>0</v>
      </c>
      <c r="CJ183">
        <f t="shared" si="246"/>
        <v>1</v>
      </c>
      <c r="CK183" t="str">
        <f t="shared" si="247"/>
        <v>Drop-outs</v>
      </c>
      <c r="CL183">
        <f t="shared" si="248"/>
        <v>0</v>
      </c>
      <c r="CM183" t="str">
        <f t="shared" si="249"/>
        <v>Drop-outs</v>
      </c>
      <c r="CN183">
        <f t="shared" si="250"/>
        <v>0</v>
      </c>
      <c r="CO183">
        <f t="shared" si="251"/>
        <v>1</v>
      </c>
      <c r="CP183" t="str">
        <f t="shared" si="252"/>
        <v>Drop-outs</v>
      </c>
      <c r="CQ183">
        <f t="shared" si="253"/>
        <v>0</v>
      </c>
      <c r="CR183" t="str">
        <f t="shared" si="254"/>
        <v>Drop-outs</v>
      </c>
      <c r="CS183">
        <f t="shared" si="255"/>
        <v>0</v>
      </c>
      <c r="CT183">
        <f t="shared" si="256"/>
        <v>1</v>
      </c>
      <c r="CU183" t="str">
        <f t="shared" si="257"/>
        <v>Drop-outs</v>
      </c>
      <c r="CV183">
        <f t="shared" si="258"/>
        <v>0</v>
      </c>
      <c r="CW183" t="str">
        <f t="shared" si="259"/>
        <v>Drop-outs</v>
      </c>
      <c r="CX183">
        <f t="shared" si="260"/>
        <v>0</v>
      </c>
      <c r="CY183">
        <f t="shared" si="261"/>
        <v>1</v>
      </c>
      <c r="CZ183" t="str">
        <f t="shared" si="262"/>
        <v>Drop-outs</v>
      </c>
      <c r="DA183">
        <f t="shared" si="263"/>
        <v>0</v>
      </c>
      <c r="DB183" t="str">
        <f t="shared" si="264"/>
        <v>Drop-outs</v>
      </c>
      <c r="DC183">
        <f t="shared" si="265"/>
        <v>0</v>
      </c>
      <c r="DD183">
        <f t="shared" si="266"/>
        <v>1</v>
      </c>
      <c r="DE183" t="str">
        <f t="shared" si="267"/>
        <v>Drop-outs</v>
      </c>
      <c r="DF183">
        <f t="shared" si="268"/>
        <v>0</v>
      </c>
      <c r="DG183" t="str">
        <f t="shared" si="269"/>
        <v>Drop-outs</v>
      </c>
      <c r="DH183">
        <f t="shared" si="270"/>
        <v>0</v>
      </c>
      <c r="DI183">
        <f t="shared" si="271"/>
        <v>1</v>
      </c>
      <c r="DJ183" t="str">
        <f t="shared" si="272"/>
        <v>Drop-outs</v>
      </c>
    </row>
    <row r="184" spans="1:114" ht="15.75" customHeight="1" x14ac:dyDescent="0.35">
      <c r="A184" s="2" t="s">
        <v>427</v>
      </c>
      <c r="B184" s="2" t="s">
        <v>428</v>
      </c>
      <c r="C184" s="2">
        <v>8184733563</v>
      </c>
      <c r="D184" s="2" t="s">
        <v>44</v>
      </c>
      <c r="E184" s="2" t="s">
        <v>39</v>
      </c>
      <c r="F184" s="2" t="s">
        <v>39</v>
      </c>
      <c r="G184" s="2">
        <f t="shared" si="182"/>
        <v>1</v>
      </c>
      <c r="H184" s="2">
        <v>0</v>
      </c>
      <c r="I184" s="2">
        <f t="shared" si="183"/>
        <v>0</v>
      </c>
      <c r="J184" s="2">
        <v>0</v>
      </c>
      <c r="K184" s="2">
        <f t="shared" si="184"/>
        <v>0</v>
      </c>
      <c r="L184" s="2">
        <v>0</v>
      </c>
      <c r="M184" s="2">
        <f t="shared" si="185"/>
        <v>0</v>
      </c>
      <c r="N184" s="2">
        <v>0</v>
      </c>
      <c r="O184" s="2">
        <f t="shared" si="186"/>
        <v>0</v>
      </c>
      <c r="P184" s="2">
        <v>0</v>
      </c>
      <c r="Q184" s="2">
        <f t="shared" si="187"/>
        <v>0</v>
      </c>
      <c r="R184" s="2">
        <v>0</v>
      </c>
      <c r="S184" s="2">
        <f t="shared" si="188"/>
        <v>0</v>
      </c>
      <c r="T184" s="2">
        <v>0</v>
      </c>
      <c r="U184" s="2">
        <f t="shared" si="189"/>
        <v>0</v>
      </c>
      <c r="V184" s="2">
        <v>0</v>
      </c>
      <c r="W184" s="2">
        <f t="shared" si="190"/>
        <v>0</v>
      </c>
      <c r="X184" s="2">
        <v>0</v>
      </c>
      <c r="Y184" s="2">
        <f t="shared" si="191"/>
        <v>0</v>
      </c>
      <c r="Z184" s="2">
        <v>0</v>
      </c>
      <c r="AA184" s="2">
        <f t="shared" si="192"/>
        <v>0</v>
      </c>
      <c r="AB184" s="2">
        <v>0</v>
      </c>
      <c r="AC184" s="2">
        <f t="shared" si="193"/>
        <v>0</v>
      </c>
      <c r="AD184" s="2">
        <v>0</v>
      </c>
      <c r="AE184" s="2">
        <f t="shared" si="194"/>
        <v>0</v>
      </c>
      <c r="AF184" s="2">
        <v>0</v>
      </c>
      <c r="AG184" s="2">
        <f t="shared" si="195"/>
        <v>0</v>
      </c>
      <c r="AH184" s="2">
        <v>0</v>
      </c>
      <c r="AI184" s="2">
        <f t="shared" si="196"/>
        <v>0</v>
      </c>
      <c r="AJ184" s="2">
        <v>21</v>
      </c>
      <c r="AK184" s="2">
        <f t="shared" si="197"/>
        <v>1</v>
      </c>
      <c r="AL184" s="2" t="s">
        <v>210</v>
      </c>
      <c r="AM184" s="2" t="s">
        <v>46</v>
      </c>
      <c r="AN184" s="2">
        <f t="shared" si="198"/>
        <v>1</v>
      </c>
      <c r="AO184" s="2" t="str">
        <f t="shared" si="199"/>
        <v>Churn-outs</v>
      </c>
      <c r="AP184" s="2">
        <f t="shared" si="200"/>
        <v>0</v>
      </c>
      <c r="AQ184" s="2">
        <f t="shared" si="201"/>
        <v>0</v>
      </c>
      <c r="AR184" s="2" t="str">
        <f t="shared" si="202"/>
        <v>ghost-outs</v>
      </c>
      <c r="AS184" s="2">
        <f t="shared" si="203"/>
        <v>0</v>
      </c>
      <c r="AT184" s="2" t="str">
        <f t="shared" si="204"/>
        <v>Drop-outs</v>
      </c>
      <c r="AU184" s="2">
        <f t="shared" si="205"/>
        <v>0</v>
      </c>
      <c r="AV184" s="2">
        <f t="shared" si="206"/>
        <v>1</v>
      </c>
      <c r="AW184" s="2" t="str">
        <f t="shared" si="207"/>
        <v>Drop-outs</v>
      </c>
      <c r="AX184" s="2">
        <f t="shared" si="208"/>
        <v>0</v>
      </c>
      <c r="AY184" s="2" t="str">
        <f t="shared" si="209"/>
        <v>Drop-outs</v>
      </c>
      <c r="AZ184" s="2">
        <f t="shared" si="210"/>
        <v>0</v>
      </c>
      <c r="BA184" s="2">
        <f t="shared" si="211"/>
        <v>1</v>
      </c>
      <c r="BB184" s="2" t="str">
        <f t="shared" si="212"/>
        <v>Drop-outs</v>
      </c>
      <c r="BC184" s="2">
        <f t="shared" si="213"/>
        <v>0</v>
      </c>
      <c r="BD184" s="2" t="str">
        <f t="shared" si="214"/>
        <v>Drop-outs</v>
      </c>
      <c r="BE184" s="2">
        <f t="shared" si="215"/>
        <v>0</v>
      </c>
      <c r="BF184" s="2">
        <f t="shared" si="216"/>
        <v>1</v>
      </c>
      <c r="BG184" s="2" t="str">
        <f t="shared" si="217"/>
        <v>Drop-outs</v>
      </c>
      <c r="BH184">
        <f t="shared" si="218"/>
        <v>0</v>
      </c>
      <c r="BI184" t="str">
        <f t="shared" si="219"/>
        <v>Drop-outs</v>
      </c>
      <c r="BJ184">
        <f t="shared" si="220"/>
        <v>0</v>
      </c>
      <c r="BK184">
        <f t="shared" si="221"/>
        <v>1</v>
      </c>
      <c r="BL184" t="str">
        <f t="shared" si="222"/>
        <v>Drop-outs</v>
      </c>
      <c r="BM184">
        <f t="shared" si="223"/>
        <v>0</v>
      </c>
      <c r="BN184" t="str">
        <f t="shared" si="224"/>
        <v>Drop-outs</v>
      </c>
      <c r="BO184">
        <f t="shared" si="225"/>
        <v>0</v>
      </c>
      <c r="BP184">
        <f t="shared" si="226"/>
        <v>1</v>
      </c>
      <c r="BQ184" t="str">
        <f t="shared" si="227"/>
        <v>Drop-outs</v>
      </c>
      <c r="BR184">
        <f t="shared" si="228"/>
        <v>0</v>
      </c>
      <c r="BS184" t="str">
        <f t="shared" si="229"/>
        <v>Drop-outs</v>
      </c>
      <c r="BT184">
        <f t="shared" si="230"/>
        <v>0</v>
      </c>
      <c r="BU184">
        <f t="shared" si="231"/>
        <v>1</v>
      </c>
      <c r="BV184" t="str">
        <f t="shared" si="232"/>
        <v>Drop-outs</v>
      </c>
      <c r="BW184">
        <f t="shared" si="233"/>
        <v>0</v>
      </c>
      <c r="BX184" t="str">
        <f t="shared" si="234"/>
        <v>Drop-outs</v>
      </c>
      <c r="BY184">
        <f t="shared" si="235"/>
        <v>0</v>
      </c>
      <c r="BZ184">
        <f t="shared" si="236"/>
        <v>1</v>
      </c>
      <c r="CA184" t="str">
        <f t="shared" si="237"/>
        <v>Drop-outs</v>
      </c>
      <c r="CB184">
        <f t="shared" si="238"/>
        <v>0</v>
      </c>
      <c r="CC184" t="str">
        <f t="shared" si="239"/>
        <v>Drop-outs</v>
      </c>
      <c r="CD184">
        <f t="shared" si="240"/>
        <v>0</v>
      </c>
      <c r="CE184">
        <f t="shared" si="241"/>
        <v>1</v>
      </c>
      <c r="CF184" t="str">
        <f t="shared" si="242"/>
        <v>Drop-outs</v>
      </c>
      <c r="CG184">
        <f t="shared" si="243"/>
        <v>0</v>
      </c>
      <c r="CH184" t="str">
        <f t="shared" si="244"/>
        <v>Drop-outs</v>
      </c>
      <c r="CI184">
        <f t="shared" si="245"/>
        <v>0</v>
      </c>
      <c r="CJ184">
        <f t="shared" si="246"/>
        <v>1</v>
      </c>
      <c r="CK184" t="str">
        <f t="shared" si="247"/>
        <v>Drop-outs</v>
      </c>
      <c r="CL184">
        <f t="shared" si="248"/>
        <v>0</v>
      </c>
      <c r="CM184" t="str">
        <f t="shared" si="249"/>
        <v>Drop-outs</v>
      </c>
      <c r="CN184">
        <f t="shared" si="250"/>
        <v>0</v>
      </c>
      <c r="CO184">
        <f t="shared" si="251"/>
        <v>1</v>
      </c>
      <c r="CP184" t="str">
        <f t="shared" si="252"/>
        <v>Drop-outs</v>
      </c>
      <c r="CQ184">
        <f t="shared" si="253"/>
        <v>0</v>
      </c>
      <c r="CR184" t="str">
        <f t="shared" si="254"/>
        <v>Drop-outs</v>
      </c>
      <c r="CS184">
        <f t="shared" si="255"/>
        <v>0</v>
      </c>
      <c r="CT184">
        <f t="shared" si="256"/>
        <v>1</v>
      </c>
      <c r="CU184" t="str">
        <f t="shared" si="257"/>
        <v>Drop-outs</v>
      </c>
      <c r="CV184">
        <f t="shared" si="258"/>
        <v>0</v>
      </c>
      <c r="CW184" t="str">
        <f t="shared" si="259"/>
        <v>Drop-outs</v>
      </c>
      <c r="CX184">
        <f t="shared" si="260"/>
        <v>0</v>
      </c>
      <c r="CY184">
        <f t="shared" si="261"/>
        <v>1</v>
      </c>
      <c r="CZ184" t="str">
        <f t="shared" si="262"/>
        <v>Drop-outs</v>
      </c>
      <c r="DA184">
        <f t="shared" si="263"/>
        <v>0</v>
      </c>
      <c r="DB184" t="str">
        <f t="shared" si="264"/>
        <v>Drop-outs</v>
      </c>
      <c r="DC184">
        <f t="shared" si="265"/>
        <v>0</v>
      </c>
      <c r="DD184">
        <f t="shared" si="266"/>
        <v>1</v>
      </c>
      <c r="DE184" t="str">
        <f t="shared" si="267"/>
        <v>Drop-outs</v>
      </c>
      <c r="DF184">
        <f t="shared" si="268"/>
        <v>0</v>
      </c>
      <c r="DG184" t="str">
        <f t="shared" si="269"/>
        <v>Drop-outs</v>
      </c>
      <c r="DH184">
        <f t="shared" si="270"/>
        <v>0</v>
      </c>
      <c r="DI184">
        <f t="shared" si="271"/>
        <v>1</v>
      </c>
      <c r="DJ184" t="str">
        <f t="shared" si="272"/>
        <v>Drop-outs</v>
      </c>
    </row>
    <row r="185" spans="1:114" ht="15.75" customHeight="1" x14ac:dyDescent="0.35">
      <c r="A185" s="2" t="s">
        <v>429</v>
      </c>
      <c r="B185" s="2" t="s">
        <v>430</v>
      </c>
      <c r="C185" s="2">
        <v>9613665508</v>
      </c>
      <c r="D185" s="2" t="s">
        <v>49</v>
      </c>
      <c r="E185" s="2" t="s">
        <v>39</v>
      </c>
      <c r="F185" s="2" t="s">
        <v>39</v>
      </c>
      <c r="G185" s="2">
        <f t="shared" si="182"/>
        <v>1</v>
      </c>
      <c r="H185" s="2">
        <v>0</v>
      </c>
      <c r="I185" s="2">
        <f t="shared" si="183"/>
        <v>0</v>
      </c>
      <c r="J185" s="2">
        <v>0</v>
      </c>
      <c r="K185" s="2">
        <f t="shared" si="184"/>
        <v>0</v>
      </c>
      <c r="L185" s="2">
        <v>0</v>
      </c>
      <c r="M185" s="2">
        <f t="shared" si="185"/>
        <v>0</v>
      </c>
      <c r="N185" s="2">
        <v>0</v>
      </c>
      <c r="O185" s="2">
        <f t="shared" si="186"/>
        <v>0</v>
      </c>
      <c r="P185" s="2">
        <v>0</v>
      </c>
      <c r="Q185" s="2">
        <f t="shared" si="187"/>
        <v>0</v>
      </c>
      <c r="R185" s="2">
        <v>0</v>
      </c>
      <c r="S185" s="2">
        <f t="shared" si="188"/>
        <v>0</v>
      </c>
      <c r="T185" s="2">
        <v>0</v>
      </c>
      <c r="U185" s="2">
        <f t="shared" si="189"/>
        <v>0</v>
      </c>
      <c r="V185" s="2">
        <v>0</v>
      </c>
      <c r="W185" s="2">
        <f t="shared" si="190"/>
        <v>0</v>
      </c>
      <c r="X185" s="2">
        <v>0</v>
      </c>
      <c r="Y185" s="2">
        <f t="shared" si="191"/>
        <v>0</v>
      </c>
      <c r="Z185" s="2">
        <v>0</v>
      </c>
      <c r="AA185" s="2">
        <f t="shared" si="192"/>
        <v>0</v>
      </c>
      <c r="AB185" s="2">
        <v>0</v>
      </c>
      <c r="AC185" s="2">
        <f t="shared" si="193"/>
        <v>0</v>
      </c>
      <c r="AD185" s="2">
        <v>0</v>
      </c>
      <c r="AE185" s="2">
        <f t="shared" si="194"/>
        <v>0</v>
      </c>
      <c r="AF185" s="2">
        <v>0</v>
      </c>
      <c r="AG185" s="2">
        <f t="shared" si="195"/>
        <v>0</v>
      </c>
      <c r="AH185" s="2">
        <v>0</v>
      </c>
      <c r="AI185" s="2">
        <f t="shared" si="196"/>
        <v>0</v>
      </c>
      <c r="AJ185" s="2">
        <v>17</v>
      </c>
      <c r="AK185" s="2">
        <f t="shared" si="197"/>
        <v>1</v>
      </c>
      <c r="AL185" s="2" t="s">
        <v>45</v>
      </c>
      <c r="AM185" s="2" t="s">
        <v>46</v>
      </c>
      <c r="AN185" s="2">
        <f t="shared" si="198"/>
        <v>1</v>
      </c>
      <c r="AO185" s="2" t="str">
        <f t="shared" si="199"/>
        <v>Churn-outs</v>
      </c>
      <c r="AP185" s="2">
        <f t="shared" si="200"/>
        <v>0</v>
      </c>
      <c r="AQ185" s="2">
        <f t="shared" si="201"/>
        <v>0</v>
      </c>
      <c r="AR185" s="2" t="str">
        <f t="shared" si="202"/>
        <v>ghost-outs</v>
      </c>
      <c r="AS185" s="2">
        <f t="shared" si="203"/>
        <v>0</v>
      </c>
      <c r="AT185" s="2" t="str">
        <f t="shared" si="204"/>
        <v>Drop-outs</v>
      </c>
      <c r="AU185" s="2">
        <f t="shared" si="205"/>
        <v>0</v>
      </c>
      <c r="AV185" s="2">
        <f t="shared" si="206"/>
        <v>1</v>
      </c>
      <c r="AW185" s="2" t="str">
        <f t="shared" si="207"/>
        <v>Drop-outs</v>
      </c>
      <c r="AX185" s="2">
        <f t="shared" si="208"/>
        <v>0</v>
      </c>
      <c r="AY185" s="2" t="str">
        <f t="shared" si="209"/>
        <v>Drop-outs</v>
      </c>
      <c r="AZ185" s="2">
        <f t="shared" si="210"/>
        <v>0</v>
      </c>
      <c r="BA185" s="2">
        <f t="shared" si="211"/>
        <v>1</v>
      </c>
      <c r="BB185" s="2" t="str">
        <f t="shared" si="212"/>
        <v>Drop-outs</v>
      </c>
      <c r="BC185" s="2">
        <f t="shared" si="213"/>
        <v>0</v>
      </c>
      <c r="BD185" s="2" t="str">
        <f t="shared" si="214"/>
        <v>Drop-outs</v>
      </c>
      <c r="BE185" s="2">
        <f t="shared" si="215"/>
        <v>0</v>
      </c>
      <c r="BF185" s="2">
        <f t="shared" si="216"/>
        <v>1</v>
      </c>
      <c r="BG185" s="2" t="str">
        <f t="shared" si="217"/>
        <v>Drop-outs</v>
      </c>
      <c r="BH185">
        <f t="shared" si="218"/>
        <v>0</v>
      </c>
      <c r="BI185" t="str">
        <f t="shared" si="219"/>
        <v>Drop-outs</v>
      </c>
      <c r="BJ185">
        <f t="shared" si="220"/>
        <v>0</v>
      </c>
      <c r="BK185">
        <f t="shared" si="221"/>
        <v>1</v>
      </c>
      <c r="BL185" t="str">
        <f t="shared" si="222"/>
        <v>Drop-outs</v>
      </c>
      <c r="BM185">
        <f t="shared" si="223"/>
        <v>0</v>
      </c>
      <c r="BN185" t="str">
        <f t="shared" si="224"/>
        <v>Drop-outs</v>
      </c>
      <c r="BO185">
        <f t="shared" si="225"/>
        <v>0</v>
      </c>
      <c r="BP185">
        <f t="shared" si="226"/>
        <v>1</v>
      </c>
      <c r="BQ185" t="str">
        <f t="shared" si="227"/>
        <v>Drop-outs</v>
      </c>
      <c r="BR185">
        <f t="shared" si="228"/>
        <v>0</v>
      </c>
      <c r="BS185" t="str">
        <f t="shared" si="229"/>
        <v>Drop-outs</v>
      </c>
      <c r="BT185">
        <f t="shared" si="230"/>
        <v>0</v>
      </c>
      <c r="BU185">
        <f t="shared" si="231"/>
        <v>1</v>
      </c>
      <c r="BV185" t="str">
        <f t="shared" si="232"/>
        <v>Drop-outs</v>
      </c>
      <c r="BW185">
        <f t="shared" si="233"/>
        <v>0</v>
      </c>
      <c r="BX185" t="str">
        <f t="shared" si="234"/>
        <v>Drop-outs</v>
      </c>
      <c r="BY185">
        <f t="shared" si="235"/>
        <v>0</v>
      </c>
      <c r="BZ185">
        <f t="shared" si="236"/>
        <v>1</v>
      </c>
      <c r="CA185" t="str">
        <f t="shared" si="237"/>
        <v>Drop-outs</v>
      </c>
      <c r="CB185">
        <f t="shared" si="238"/>
        <v>0</v>
      </c>
      <c r="CC185" t="str">
        <f t="shared" si="239"/>
        <v>Drop-outs</v>
      </c>
      <c r="CD185">
        <f t="shared" si="240"/>
        <v>0</v>
      </c>
      <c r="CE185">
        <f t="shared" si="241"/>
        <v>1</v>
      </c>
      <c r="CF185" t="str">
        <f t="shared" si="242"/>
        <v>Drop-outs</v>
      </c>
      <c r="CG185">
        <f t="shared" si="243"/>
        <v>0</v>
      </c>
      <c r="CH185" t="str">
        <f t="shared" si="244"/>
        <v>Drop-outs</v>
      </c>
      <c r="CI185">
        <f t="shared" si="245"/>
        <v>0</v>
      </c>
      <c r="CJ185">
        <f t="shared" si="246"/>
        <v>1</v>
      </c>
      <c r="CK185" t="str">
        <f t="shared" si="247"/>
        <v>Drop-outs</v>
      </c>
      <c r="CL185">
        <f t="shared" si="248"/>
        <v>0</v>
      </c>
      <c r="CM185" t="str">
        <f t="shared" si="249"/>
        <v>Drop-outs</v>
      </c>
      <c r="CN185">
        <f t="shared" si="250"/>
        <v>0</v>
      </c>
      <c r="CO185">
        <f t="shared" si="251"/>
        <v>1</v>
      </c>
      <c r="CP185" t="str">
        <f t="shared" si="252"/>
        <v>Drop-outs</v>
      </c>
      <c r="CQ185">
        <f t="shared" si="253"/>
        <v>0</v>
      </c>
      <c r="CR185" t="str">
        <f t="shared" si="254"/>
        <v>Drop-outs</v>
      </c>
      <c r="CS185">
        <f t="shared" si="255"/>
        <v>0</v>
      </c>
      <c r="CT185">
        <f t="shared" si="256"/>
        <v>1</v>
      </c>
      <c r="CU185" t="str">
        <f t="shared" si="257"/>
        <v>Drop-outs</v>
      </c>
      <c r="CV185">
        <f t="shared" si="258"/>
        <v>0</v>
      </c>
      <c r="CW185" t="str">
        <f t="shared" si="259"/>
        <v>Drop-outs</v>
      </c>
      <c r="CX185">
        <f t="shared" si="260"/>
        <v>0</v>
      </c>
      <c r="CY185">
        <f t="shared" si="261"/>
        <v>1</v>
      </c>
      <c r="CZ185" t="str">
        <f t="shared" si="262"/>
        <v>Drop-outs</v>
      </c>
      <c r="DA185">
        <f t="shared" si="263"/>
        <v>0</v>
      </c>
      <c r="DB185" t="str">
        <f t="shared" si="264"/>
        <v>Drop-outs</v>
      </c>
      <c r="DC185">
        <f t="shared" si="265"/>
        <v>0</v>
      </c>
      <c r="DD185">
        <f t="shared" si="266"/>
        <v>1</v>
      </c>
      <c r="DE185" t="str">
        <f t="shared" si="267"/>
        <v>Drop-outs</v>
      </c>
      <c r="DF185">
        <f t="shared" si="268"/>
        <v>0</v>
      </c>
      <c r="DG185" t="str">
        <f t="shared" si="269"/>
        <v>Drop-outs</v>
      </c>
      <c r="DH185">
        <f t="shared" si="270"/>
        <v>0</v>
      </c>
      <c r="DI185">
        <f t="shared" si="271"/>
        <v>1</v>
      </c>
      <c r="DJ185" t="str">
        <f t="shared" si="272"/>
        <v>Drop-outs</v>
      </c>
    </row>
    <row r="186" spans="1:114" ht="15.75" customHeight="1" x14ac:dyDescent="0.35">
      <c r="A186" s="2" t="s">
        <v>431</v>
      </c>
      <c r="B186" s="2" t="s">
        <v>432</v>
      </c>
      <c r="C186" s="2">
        <v>9041556119</v>
      </c>
      <c r="D186" s="2" t="s">
        <v>44</v>
      </c>
      <c r="E186" s="2" t="s">
        <v>39</v>
      </c>
      <c r="F186" s="2" t="s">
        <v>38</v>
      </c>
      <c r="G186" s="2">
        <f t="shared" si="182"/>
        <v>3</v>
      </c>
      <c r="H186" s="2">
        <v>0</v>
      </c>
      <c r="I186" s="2">
        <f t="shared" si="183"/>
        <v>0</v>
      </c>
      <c r="J186" s="2">
        <v>0</v>
      </c>
      <c r="K186" s="2">
        <f t="shared" si="184"/>
        <v>0</v>
      </c>
      <c r="L186" s="2">
        <v>0</v>
      </c>
      <c r="M186" s="2">
        <f t="shared" si="185"/>
        <v>0</v>
      </c>
      <c r="N186" s="2">
        <v>0</v>
      </c>
      <c r="O186" s="2">
        <f t="shared" si="186"/>
        <v>0</v>
      </c>
      <c r="P186" s="2">
        <v>0</v>
      </c>
      <c r="Q186" s="2">
        <f t="shared" si="187"/>
        <v>0</v>
      </c>
      <c r="R186" s="2">
        <v>0</v>
      </c>
      <c r="S186" s="2">
        <f t="shared" si="188"/>
        <v>0</v>
      </c>
      <c r="T186" s="2">
        <v>0</v>
      </c>
      <c r="U186" s="2">
        <f t="shared" si="189"/>
        <v>0</v>
      </c>
      <c r="V186" s="2">
        <v>0</v>
      </c>
      <c r="W186" s="2">
        <f t="shared" si="190"/>
        <v>0</v>
      </c>
      <c r="X186" s="2">
        <v>0</v>
      </c>
      <c r="Y186" s="2">
        <f t="shared" si="191"/>
        <v>0</v>
      </c>
      <c r="Z186" s="2">
        <v>0</v>
      </c>
      <c r="AA186" s="2">
        <f t="shared" si="192"/>
        <v>0</v>
      </c>
      <c r="AB186" s="2">
        <v>0</v>
      </c>
      <c r="AC186" s="2">
        <f t="shared" si="193"/>
        <v>0</v>
      </c>
      <c r="AD186" s="2">
        <v>124</v>
      </c>
      <c r="AE186" s="2">
        <f t="shared" si="194"/>
        <v>1</v>
      </c>
      <c r="AF186" s="2">
        <v>17</v>
      </c>
      <c r="AG186" s="2">
        <f t="shared" si="195"/>
        <v>1</v>
      </c>
      <c r="AH186" s="2">
        <v>0</v>
      </c>
      <c r="AI186" s="2">
        <f t="shared" si="196"/>
        <v>0</v>
      </c>
      <c r="AJ186" s="2">
        <v>47</v>
      </c>
      <c r="AK186" s="2">
        <f t="shared" si="197"/>
        <v>1</v>
      </c>
      <c r="AL186" s="2" t="s">
        <v>115</v>
      </c>
      <c r="AM186" s="2" t="s">
        <v>51</v>
      </c>
      <c r="AN186" s="2">
        <f t="shared" si="198"/>
        <v>1</v>
      </c>
      <c r="AO186" s="2" t="str">
        <f t="shared" si="199"/>
        <v>Churn-outs</v>
      </c>
      <c r="AP186" s="2">
        <f t="shared" si="200"/>
        <v>0</v>
      </c>
      <c r="AQ186" s="2">
        <f t="shared" si="201"/>
        <v>0</v>
      </c>
      <c r="AR186" s="2" t="str">
        <f t="shared" si="202"/>
        <v>ghost-outs</v>
      </c>
      <c r="AS186" s="2">
        <f t="shared" si="203"/>
        <v>0</v>
      </c>
      <c r="AT186" s="2" t="str">
        <f t="shared" si="204"/>
        <v>Drop-outs</v>
      </c>
      <c r="AU186" s="2">
        <f t="shared" si="205"/>
        <v>0</v>
      </c>
      <c r="AV186" s="2">
        <f t="shared" si="206"/>
        <v>1</v>
      </c>
      <c r="AW186" s="2" t="str">
        <f t="shared" si="207"/>
        <v>Drop-outs</v>
      </c>
      <c r="AX186" s="2">
        <f t="shared" si="208"/>
        <v>1</v>
      </c>
      <c r="AY186" s="2" t="str">
        <f t="shared" si="209"/>
        <v>Churn-outs</v>
      </c>
      <c r="AZ186" s="2">
        <f t="shared" si="210"/>
        <v>0</v>
      </c>
      <c r="BA186" s="2">
        <f t="shared" si="211"/>
        <v>0</v>
      </c>
      <c r="BB186" s="2" t="str">
        <f t="shared" si="212"/>
        <v>ghost-outs</v>
      </c>
      <c r="BC186" s="2">
        <f t="shared" si="213"/>
        <v>0</v>
      </c>
      <c r="BD186" s="2" t="str">
        <f t="shared" si="214"/>
        <v>Potential</v>
      </c>
      <c r="BE186" s="2">
        <f t="shared" si="215"/>
        <v>1</v>
      </c>
      <c r="BF186" s="2">
        <f t="shared" si="216"/>
        <v>0</v>
      </c>
      <c r="BG186" s="2" t="str">
        <f t="shared" si="217"/>
        <v>Potential</v>
      </c>
      <c r="BH186">
        <f t="shared" si="218"/>
        <v>0</v>
      </c>
      <c r="BI186" t="str">
        <f t="shared" si="219"/>
        <v>Drop-outs</v>
      </c>
      <c r="BJ186">
        <f t="shared" si="220"/>
        <v>0</v>
      </c>
      <c r="BK186">
        <f t="shared" si="221"/>
        <v>1</v>
      </c>
      <c r="BL186" t="str">
        <f t="shared" si="222"/>
        <v>Drop-outs</v>
      </c>
      <c r="BM186">
        <f t="shared" si="223"/>
        <v>0</v>
      </c>
      <c r="BN186" t="str">
        <f t="shared" si="224"/>
        <v>Drop-outs</v>
      </c>
      <c r="BO186">
        <f t="shared" si="225"/>
        <v>0</v>
      </c>
      <c r="BP186">
        <f t="shared" si="226"/>
        <v>1</v>
      </c>
      <c r="BQ186" t="str">
        <f t="shared" si="227"/>
        <v>Drop-outs</v>
      </c>
      <c r="BR186">
        <f t="shared" si="228"/>
        <v>0</v>
      </c>
      <c r="BS186" t="str">
        <f t="shared" si="229"/>
        <v>Drop-outs</v>
      </c>
      <c r="BT186">
        <f t="shared" si="230"/>
        <v>0</v>
      </c>
      <c r="BU186">
        <f t="shared" si="231"/>
        <v>1</v>
      </c>
      <c r="BV186" t="str">
        <f t="shared" si="232"/>
        <v>Drop-outs</v>
      </c>
      <c r="BW186">
        <f t="shared" si="233"/>
        <v>0</v>
      </c>
      <c r="BX186" t="str">
        <f t="shared" si="234"/>
        <v>Drop-outs</v>
      </c>
      <c r="BY186">
        <f t="shared" si="235"/>
        <v>0</v>
      </c>
      <c r="BZ186">
        <f t="shared" si="236"/>
        <v>1</v>
      </c>
      <c r="CA186" t="str">
        <f t="shared" si="237"/>
        <v>Drop-outs</v>
      </c>
      <c r="CB186">
        <f t="shared" si="238"/>
        <v>0</v>
      </c>
      <c r="CC186" t="str">
        <f t="shared" si="239"/>
        <v>Drop-outs</v>
      </c>
      <c r="CD186">
        <f t="shared" si="240"/>
        <v>0</v>
      </c>
      <c r="CE186">
        <f t="shared" si="241"/>
        <v>1</v>
      </c>
      <c r="CF186" t="str">
        <f t="shared" si="242"/>
        <v>Drop-outs</v>
      </c>
      <c r="CG186">
        <f t="shared" si="243"/>
        <v>0</v>
      </c>
      <c r="CH186" t="str">
        <f t="shared" si="244"/>
        <v>Drop-outs</v>
      </c>
      <c r="CI186">
        <f t="shared" si="245"/>
        <v>0</v>
      </c>
      <c r="CJ186">
        <f t="shared" si="246"/>
        <v>1</v>
      </c>
      <c r="CK186" t="str">
        <f t="shared" si="247"/>
        <v>Drop-outs</v>
      </c>
      <c r="CL186">
        <f t="shared" si="248"/>
        <v>0</v>
      </c>
      <c r="CM186" t="str">
        <f t="shared" si="249"/>
        <v>Drop-outs</v>
      </c>
      <c r="CN186">
        <f t="shared" si="250"/>
        <v>0</v>
      </c>
      <c r="CO186">
        <f t="shared" si="251"/>
        <v>1</v>
      </c>
      <c r="CP186" t="str">
        <f t="shared" si="252"/>
        <v>Drop-outs</v>
      </c>
      <c r="CQ186">
        <f t="shared" si="253"/>
        <v>0</v>
      </c>
      <c r="CR186" t="str">
        <f t="shared" si="254"/>
        <v>Drop-outs</v>
      </c>
      <c r="CS186">
        <f t="shared" si="255"/>
        <v>0</v>
      </c>
      <c r="CT186">
        <f t="shared" si="256"/>
        <v>1</v>
      </c>
      <c r="CU186" t="str">
        <f t="shared" si="257"/>
        <v>Drop-outs</v>
      </c>
      <c r="CV186">
        <f t="shared" si="258"/>
        <v>0</v>
      </c>
      <c r="CW186" t="str">
        <f t="shared" si="259"/>
        <v>Drop-outs</v>
      </c>
      <c r="CX186">
        <f t="shared" si="260"/>
        <v>0</v>
      </c>
      <c r="CY186">
        <f t="shared" si="261"/>
        <v>1</v>
      </c>
      <c r="CZ186" t="str">
        <f t="shared" si="262"/>
        <v>Drop-outs</v>
      </c>
      <c r="DA186">
        <f t="shared" si="263"/>
        <v>0</v>
      </c>
      <c r="DB186" t="str">
        <f t="shared" si="264"/>
        <v>Drop-outs</v>
      </c>
      <c r="DC186">
        <f t="shared" si="265"/>
        <v>0</v>
      </c>
      <c r="DD186">
        <f t="shared" si="266"/>
        <v>1</v>
      </c>
      <c r="DE186" t="str">
        <f t="shared" si="267"/>
        <v>Drop-outs</v>
      </c>
      <c r="DF186">
        <f t="shared" si="268"/>
        <v>0</v>
      </c>
      <c r="DG186" t="str">
        <f t="shared" si="269"/>
        <v>Drop-outs</v>
      </c>
      <c r="DH186">
        <f t="shared" si="270"/>
        <v>0</v>
      </c>
      <c r="DI186">
        <f t="shared" si="271"/>
        <v>1</v>
      </c>
      <c r="DJ186" t="str">
        <f t="shared" si="272"/>
        <v>Drop-outs</v>
      </c>
    </row>
    <row r="187" spans="1:114" ht="15.75" customHeight="1" x14ac:dyDescent="0.35">
      <c r="A187" s="2" t="s">
        <v>433</v>
      </c>
      <c r="B187" s="2" t="s">
        <v>434</v>
      </c>
      <c r="C187" s="2">
        <v>8833630816</v>
      </c>
      <c r="D187" s="2" t="s">
        <v>131</v>
      </c>
      <c r="E187" s="2" t="s">
        <v>39</v>
      </c>
      <c r="F187" s="2" t="s">
        <v>39</v>
      </c>
      <c r="G187" s="2">
        <f t="shared" si="182"/>
        <v>1</v>
      </c>
      <c r="H187" s="2">
        <v>0</v>
      </c>
      <c r="I187" s="2">
        <f t="shared" si="183"/>
        <v>0</v>
      </c>
      <c r="J187" s="2">
        <v>0</v>
      </c>
      <c r="K187" s="2">
        <f t="shared" si="184"/>
        <v>0</v>
      </c>
      <c r="L187" s="2">
        <v>0</v>
      </c>
      <c r="M187" s="2">
        <f t="shared" si="185"/>
        <v>0</v>
      </c>
      <c r="N187" s="2">
        <v>0</v>
      </c>
      <c r="O187" s="2">
        <f t="shared" si="186"/>
        <v>0</v>
      </c>
      <c r="P187" s="2">
        <v>0</v>
      </c>
      <c r="Q187" s="2">
        <f t="shared" si="187"/>
        <v>0</v>
      </c>
      <c r="R187" s="2">
        <v>0</v>
      </c>
      <c r="S187" s="2">
        <f t="shared" si="188"/>
        <v>0</v>
      </c>
      <c r="T187" s="2">
        <v>0</v>
      </c>
      <c r="U187" s="2">
        <f t="shared" si="189"/>
        <v>0</v>
      </c>
      <c r="V187" s="2">
        <v>0</v>
      </c>
      <c r="W187" s="2">
        <f t="shared" si="190"/>
        <v>0</v>
      </c>
      <c r="X187" s="2">
        <v>0</v>
      </c>
      <c r="Y187" s="2">
        <f t="shared" si="191"/>
        <v>0</v>
      </c>
      <c r="Z187" s="2">
        <v>0</v>
      </c>
      <c r="AA187" s="2">
        <f t="shared" si="192"/>
        <v>0</v>
      </c>
      <c r="AB187" s="2">
        <v>0</v>
      </c>
      <c r="AC187" s="2">
        <f t="shared" si="193"/>
        <v>0</v>
      </c>
      <c r="AD187" s="2">
        <v>0</v>
      </c>
      <c r="AE187" s="2">
        <f t="shared" si="194"/>
        <v>0</v>
      </c>
      <c r="AF187" s="2">
        <v>0</v>
      </c>
      <c r="AG187" s="2">
        <f t="shared" si="195"/>
        <v>0</v>
      </c>
      <c r="AH187" s="2">
        <v>37</v>
      </c>
      <c r="AI187" s="2">
        <f t="shared" si="196"/>
        <v>1</v>
      </c>
      <c r="AJ187" s="2">
        <v>0</v>
      </c>
      <c r="AK187" s="2">
        <f t="shared" si="197"/>
        <v>0</v>
      </c>
      <c r="AL187" s="2" t="s">
        <v>132</v>
      </c>
      <c r="AM187" s="2" t="s">
        <v>132</v>
      </c>
      <c r="AN187" s="2">
        <f t="shared" si="198"/>
        <v>0</v>
      </c>
      <c r="AO187" s="2" t="str">
        <f t="shared" si="199"/>
        <v>Drop-outs</v>
      </c>
      <c r="AP187" s="2">
        <f t="shared" si="200"/>
        <v>0</v>
      </c>
      <c r="AQ187" s="2">
        <f t="shared" si="201"/>
        <v>1</v>
      </c>
      <c r="AR187" s="2" t="str">
        <f t="shared" si="202"/>
        <v>Drop-outs</v>
      </c>
      <c r="AS187" s="2">
        <f t="shared" si="203"/>
        <v>1</v>
      </c>
      <c r="AT187" s="2" t="str">
        <f t="shared" si="204"/>
        <v>Churn-outs</v>
      </c>
      <c r="AU187" s="2">
        <f t="shared" si="205"/>
        <v>0</v>
      </c>
      <c r="AV187" s="2">
        <f t="shared" si="206"/>
        <v>0</v>
      </c>
      <c r="AW187" s="2" t="str">
        <f t="shared" si="207"/>
        <v>ghost-outs</v>
      </c>
      <c r="AX187" s="2">
        <f t="shared" si="208"/>
        <v>0</v>
      </c>
      <c r="AY187" s="2" t="str">
        <f t="shared" si="209"/>
        <v>Drop-outs</v>
      </c>
      <c r="AZ187" s="2">
        <f t="shared" si="210"/>
        <v>0</v>
      </c>
      <c r="BA187" s="2">
        <f t="shared" si="211"/>
        <v>1</v>
      </c>
      <c r="BB187" s="2" t="str">
        <f t="shared" si="212"/>
        <v>Drop-outs</v>
      </c>
      <c r="BC187" s="2">
        <f t="shared" si="213"/>
        <v>0</v>
      </c>
      <c r="BD187" s="2" t="str">
        <f t="shared" si="214"/>
        <v>Drop-outs</v>
      </c>
      <c r="BE187" s="2">
        <f t="shared" si="215"/>
        <v>0</v>
      </c>
      <c r="BF187" s="2">
        <f t="shared" si="216"/>
        <v>1</v>
      </c>
      <c r="BG187" s="2" t="str">
        <f t="shared" si="217"/>
        <v>Drop-outs</v>
      </c>
      <c r="BH187">
        <f t="shared" si="218"/>
        <v>0</v>
      </c>
      <c r="BI187" t="str">
        <f t="shared" si="219"/>
        <v>Drop-outs</v>
      </c>
      <c r="BJ187">
        <f t="shared" si="220"/>
        <v>0</v>
      </c>
      <c r="BK187">
        <f t="shared" si="221"/>
        <v>1</v>
      </c>
      <c r="BL187" t="str">
        <f t="shared" si="222"/>
        <v>Drop-outs</v>
      </c>
      <c r="BM187">
        <f t="shared" si="223"/>
        <v>0</v>
      </c>
      <c r="BN187" t="str">
        <f t="shared" si="224"/>
        <v>Drop-outs</v>
      </c>
      <c r="BO187">
        <f t="shared" si="225"/>
        <v>0</v>
      </c>
      <c r="BP187">
        <f t="shared" si="226"/>
        <v>1</v>
      </c>
      <c r="BQ187" t="str">
        <f t="shared" si="227"/>
        <v>Drop-outs</v>
      </c>
      <c r="BR187">
        <f t="shared" si="228"/>
        <v>0</v>
      </c>
      <c r="BS187" t="str">
        <f t="shared" si="229"/>
        <v>Drop-outs</v>
      </c>
      <c r="BT187">
        <f t="shared" si="230"/>
        <v>0</v>
      </c>
      <c r="BU187">
        <f t="shared" si="231"/>
        <v>1</v>
      </c>
      <c r="BV187" t="str">
        <f t="shared" si="232"/>
        <v>Drop-outs</v>
      </c>
      <c r="BW187">
        <f t="shared" si="233"/>
        <v>0</v>
      </c>
      <c r="BX187" t="str">
        <f t="shared" si="234"/>
        <v>Drop-outs</v>
      </c>
      <c r="BY187">
        <f t="shared" si="235"/>
        <v>0</v>
      </c>
      <c r="BZ187">
        <f t="shared" si="236"/>
        <v>1</v>
      </c>
      <c r="CA187" t="str">
        <f t="shared" si="237"/>
        <v>Drop-outs</v>
      </c>
      <c r="CB187">
        <f t="shared" si="238"/>
        <v>0</v>
      </c>
      <c r="CC187" t="str">
        <f t="shared" si="239"/>
        <v>Drop-outs</v>
      </c>
      <c r="CD187">
        <f t="shared" si="240"/>
        <v>0</v>
      </c>
      <c r="CE187">
        <f t="shared" si="241"/>
        <v>1</v>
      </c>
      <c r="CF187" t="str">
        <f t="shared" si="242"/>
        <v>Drop-outs</v>
      </c>
      <c r="CG187">
        <f t="shared" si="243"/>
        <v>0</v>
      </c>
      <c r="CH187" t="str">
        <f t="shared" si="244"/>
        <v>Drop-outs</v>
      </c>
      <c r="CI187">
        <f t="shared" si="245"/>
        <v>0</v>
      </c>
      <c r="CJ187">
        <f t="shared" si="246"/>
        <v>1</v>
      </c>
      <c r="CK187" t="str">
        <f t="shared" si="247"/>
        <v>Drop-outs</v>
      </c>
      <c r="CL187">
        <f t="shared" si="248"/>
        <v>0</v>
      </c>
      <c r="CM187" t="str">
        <f t="shared" si="249"/>
        <v>Drop-outs</v>
      </c>
      <c r="CN187">
        <f t="shared" si="250"/>
        <v>0</v>
      </c>
      <c r="CO187">
        <f t="shared" si="251"/>
        <v>1</v>
      </c>
      <c r="CP187" t="str">
        <f t="shared" si="252"/>
        <v>Drop-outs</v>
      </c>
      <c r="CQ187">
        <f t="shared" si="253"/>
        <v>0</v>
      </c>
      <c r="CR187" t="str">
        <f t="shared" si="254"/>
        <v>Drop-outs</v>
      </c>
      <c r="CS187">
        <f t="shared" si="255"/>
        <v>0</v>
      </c>
      <c r="CT187">
        <f t="shared" si="256"/>
        <v>1</v>
      </c>
      <c r="CU187" t="str">
        <f t="shared" si="257"/>
        <v>Drop-outs</v>
      </c>
      <c r="CV187">
        <f t="shared" si="258"/>
        <v>0</v>
      </c>
      <c r="CW187" t="str">
        <f t="shared" si="259"/>
        <v>Drop-outs</v>
      </c>
      <c r="CX187">
        <f t="shared" si="260"/>
        <v>0</v>
      </c>
      <c r="CY187">
        <f t="shared" si="261"/>
        <v>1</v>
      </c>
      <c r="CZ187" t="str">
        <f t="shared" si="262"/>
        <v>Drop-outs</v>
      </c>
      <c r="DA187">
        <f t="shared" si="263"/>
        <v>0</v>
      </c>
      <c r="DB187" t="str">
        <f t="shared" si="264"/>
        <v>Drop-outs</v>
      </c>
      <c r="DC187">
        <f t="shared" si="265"/>
        <v>0</v>
      </c>
      <c r="DD187">
        <f t="shared" si="266"/>
        <v>1</v>
      </c>
      <c r="DE187" t="str">
        <f t="shared" si="267"/>
        <v>Drop-outs</v>
      </c>
      <c r="DF187">
        <f t="shared" si="268"/>
        <v>0</v>
      </c>
      <c r="DG187" t="str">
        <f t="shared" si="269"/>
        <v>Drop-outs</v>
      </c>
      <c r="DH187">
        <f t="shared" si="270"/>
        <v>0</v>
      </c>
      <c r="DI187">
        <f t="shared" si="271"/>
        <v>1</v>
      </c>
      <c r="DJ187" t="str">
        <f t="shared" si="272"/>
        <v>Drop-outs</v>
      </c>
    </row>
    <row r="188" spans="1:114" ht="15.75" customHeight="1" x14ac:dyDescent="0.35">
      <c r="A188" s="2" t="s">
        <v>435</v>
      </c>
      <c r="B188" s="2" t="s">
        <v>436</v>
      </c>
      <c r="C188" s="2">
        <v>7629377279</v>
      </c>
      <c r="D188" s="2" t="s">
        <v>63</v>
      </c>
      <c r="E188" s="2" t="s">
        <v>38</v>
      </c>
      <c r="F188" s="2" t="s">
        <v>38</v>
      </c>
      <c r="G188" s="2">
        <f t="shared" si="182"/>
        <v>2</v>
      </c>
      <c r="H188" s="2">
        <v>0</v>
      </c>
      <c r="I188" s="2">
        <f t="shared" si="183"/>
        <v>0</v>
      </c>
      <c r="J188" s="2">
        <v>0</v>
      </c>
      <c r="K188" s="2">
        <f t="shared" si="184"/>
        <v>0</v>
      </c>
      <c r="L188" s="2">
        <v>0</v>
      </c>
      <c r="M188" s="2">
        <f t="shared" si="185"/>
        <v>0</v>
      </c>
      <c r="N188" s="2">
        <v>0</v>
      </c>
      <c r="O188" s="2">
        <f t="shared" si="186"/>
        <v>0</v>
      </c>
      <c r="P188" s="2">
        <v>0</v>
      </c>
      <c r="Q188" s="2">
        <f t="shared" si="187"/>
        <v>0</v>
      </c>
      <c r="R188" s="2">
        <v>0</v>
      </c>
      <c r="S188" s="2">
        <f t="shared" si="188"/>
        <v>0</v>
      </c>
      <c r="T188" s="2">
        <v>0</v>
      </c>
      <c r="U188" s="2">
        <f t="shared" si="189"/>
        <v>0</v>
      </c>
      <c r="V188" s="2">
        <v>0</v>
      </c>
      <c r="W188" s="2">
        <f t="shared" si="190"/>
        <v>0</v>
      </c>
      <c r="X188" s="2">
        <v>0</v>
      </c>
      <c r="Y188" s="2">
        <f t="shared" si="191"/>
        <v>0</v>
      </c>
      <c r="Z188" s="2">
        <v>0</v>
      </c>
      <c r="AA188" s="2">
        <f t="shared" si="192"/>
        <v>0</v>
      </c>
      <c r="AB188" s="2">
        <v>0</v>
      </c>
      <c r="AC188" s="2">
        <f t="shared" si="193"/>
        <v>0</v>
      </c>
      <c r="AD188" s="2">
        <v>0</v>
      </c>
      <c r="AE188" s="2">
        <f t="shared" si="194"/>
        <v>0</v>
      </c>
      <c r="AF188" s="2">
        <v>0</v>
      </c>
      <c r="AG188" s="2">
        <f t="shared" si="195"/>
        <v>0</v>
      </c>
      <c r="AH188" s="2">
        <v>52</v>
      </c>
      <c r="AI188" s="2">
        <f t="shared" si="196"/>
        <v>1</v>
      </c>
      <c r="AJ188" s="2">
        <v>30</v>
      </c>
      <c r="AK188" s="2">
        <f t="shared" si="197"/>
        <v>1</v>
      </c>
      <c r="AL188" s="2" t="s">
        <v>90</v>
      </c>
      <c r="AM188" s="2" t="s">
        <v>46</v>
      </c>
      <c r="AN188" s="2">
        <f t="shared" si="198"/>
        <v>1</v>
      </c>
      <c r="AO188" s="2" t="str">
        <f t="shared" si="199"/>
        <v>Churn-outs</v>
      </c>
      <c r="AP188" s="2">
        <f t="shared" si="200"/>
        <v>0</v>
      </c>
      <c r="AQ188" s="2">
        <f t="shared" si="201"/>
        <v>0</v>
      </c>
      <c r="AR188" s="2" t="str">
        <f t="shared" si="202"/>
        <v>ghost-outs</v>
      </c>
      <c r="AS188" s="2">
        <f t="shared" si="203"/>
        <v>1</v>
      </c>
      <c r="AT188" s="2" t="str">
        <f t="shared" si="204"/>
        <v>Churn-outs</v>
      </c>
      <c r="AU188" s="2">
        <f t="shared" si="205"/>
        <v>0</v>
      </c>
      <c r="AV188" s="2">
        <f t="shared" si="206"/>
        <v>0</v>
      </c>
      <c r="AW188" s="2" t="str">
        <f t="shared" si="207"/>
        <v>ghost-outs</v>
      </c>
      <c r="AX188" s="2">
        <f t="shared" si="208"/>
        <v>0</v>
      </c>
      <c r="AY188" s="2" t="str">
        <f t="shared" si="209"/>
        <v>Drop-outs</v>
      </c>
      <c r="AZ188" s="2">
        <f t="shared" si="210"/>
        <v>0</v>
      </c>
      <c r="BA188" s="2">
        <f t="shared" si="211"/>
        <v>1</v>
      </c>
      <c r="BB188" s="2" t="str">
        <f t="shared" si="212"/>
        <v>Drop-outs</v>
      </c>
      <c r="BC188" s="2">
        <f t="shared" si="213"/>
        <v>0</v>
      </c>
      <c r="BD188" s="2" t="str">
        <f t="shared" si="214"/>
        <v>Drop-outs</v>
      </c>
      <c r="BE188" s="2">
        <f t="shared" si="215"/>
        <v>0</v>
      </c>
      <c r="BF188" s="2">
        <f t="shared" si="216"/>
        <v>1</v>
      </c>
      <c r="BG188" s="2" t="str">
        <f t="shared" si="217"/>
        <v>Drop-outs</v>
      </c>
      <c r="BH188">
        <f t="shared" si="218"/>
        <v>0</v>
      </c>
      <c r="BI188" t="str">
        <f t="shared" si="219"/>
        <v>Drop-outs</v>
      </c>
      <c r="BJ188">
        <f t="shared" si="220"/>
        <v>0</v>
      </c>
      <c r="BK188">
        <f t="shared" si="221"/>
        <v>1</v>
      </c>
      <c r="BL188" t="str">
        <f t="shared" si="222"/>
        <v>Drop-outs</v>
      </c>
      <c r="BM188">
        <f t="shared" si="223"/>
        <v>0</v>
      </c>
      <c r="BN188" t="str">
        <f t="shared" si="224"/>
        <v>Drop-outs</v>
      </c>
      <c r="BO188">
        <f t="shared" si="225"/>
        <v>0</v>
      </c>
      <c r="BP188">
        <f t="shared" si="226"/>
        <v>1</v>
      </c>
      <c r="BQ188" t="str">
        <f t="shared" si="227"/>
        <v>Drop-outs</v>
      </c>
      <c r="BR188">
        <f t="shared" si="228"/>
        <v>0</v>
      </c>
      <c r="BS188" t="str">
        <f t="shared" si="229"/>
        <v>Drop-outs</v>
      </c>
      <c r="BT188">
        <f t="shared" si="230"/>
        <v>0</v>
      </c>
      <c r="BU188">
        <f t="shared" si="231"/>
        <v>1</v>
      </c>
      <c r="BV188" t="str">
        <f t="shared" si="232"/>
        <v>Drop-outs</v>
      </c>
      <c r="BW188">
        <f t="shared" si="233"/>
        <v>0</v>
      </c>
      <c r="BX188" t="str">
        <f t="shared" si="234"/>
        <v>Drop-outs</v>
      </c>
      <c r="BY188">
        <f t="shared" si="235"/>
        <v>0</v>
      </c>
      <c r="BZ188">
        <f t="shared" si="236"/>
        <v>1</v>
      </c>
      <c r="CA188" t="str">
        <f t="shared" si="237"/>
        <v>Drop-outs</v>
      </c>
      <c r="CB188">
        <f t="shared" si="238"/>
        <v>0</v>
      </c>
      <c r="CC188" t="str">
        <f t="shared" si="239"/>
        <v>Drop-outs</v>
      </c>
      <c r="CD188">
        <f t="shared" si="240"/>
        <v>0</v>
      </c>
      <c r="CE188">
        <f t="shared" si="241"/>
        <v>1</v>
      </c>
      <c r="CF188" t="str">
        <f t="shared" si="242"/>
        <v>Drop-outs</v>
      </c>
      <c r="CG188">
        <f t="shared" si="243"/>
        <v>0</v>
      </c>
      <c r="CH188" t="str">
        <f t="shared" si="244"/>
        <v>Drop-outs</v>
      </c>
      <c r="CI188">
        <f t="shared" si="245"/>
        <v>0</v>
      </c>
      <c r="CJ188">
        <f t="shared" si="246"/>
        <v>1</v>
      </c>
      <c r="CK188" t="str">
        <f t="shared" si="247"/>
        <v>Drop-outs</v>
      </c>
      <c r="CL188">
        <f t="shared" si="248"/>
        <v>0</v>
      </c>
      <c r="CM188" t="str">
        <f t="shared" si="249"/>
        <v>Drop-outs</v>
      </c>
      <c r="CN188">
        <f t="shared" si="250"/>
        <v>0</v>
      </c>
      <c r="CO188">
        <f t="shared" si="251"/>
        <v>1</v>
      </c>
      <c r="CP188" t="str">
        <f t="shared" si="252"/>
        <v>Drop-outs</v>
      </c>
      <c r="CQ188">
        <f t="shared" si="253"/>
        <v>0</v>
      </c>
      <c r="CR188" t="str">
        <f t="shared" si="254"/>
        <v>Drop-outs</v>
      </c>
      <c r="CS188">
        <f t="shared" si="255"/>
        <v>0</v>
      </c>
      <c r="CT188">
        <f t="shared" si="256"/>
        <v>1</v>
      </c>
      <c r="CU188" t="str">
        <f t="shared" si="257"/>
        <v>Drop-outs</v>
      </c>
      <c r="CV188">
        <f t="shared" si="258"/>
        <v>0</v>
      </c>
      <c r="CW188" t="str">
        <f t="shared" si="259"/>
        <v>Drop-outs</v>
      </c>
      <c r="CX188">
        <f t="shared" si="260"/>
        <v>0</v>
      </c>
      <c r="CY188">
        <f t="shared" si="261"/>
        <v>1</v>
      </c>
      <c r="CZ188" t="str">
        <f t="shared" si="262"/>
        <v>Drop-outs</v>
      </c>
      <c r="DA188">
        <f t="shared" si="263"/>
        <v>0</v>
      </c>
      <c r="DB188" t="str">
        <f t="shared" si="264"/>
        <v>Drop-outs</v>
      </c>
      <c r="DC188">
        <f t="shared" si="265"/>
        <v>0</v>
      </c>
      <c r="DD188">
        <f t="shared" si="266"/>
        <v>1</v>
      </c>
      <c r="DE188" t="str">
        <f t="shared" si="267"/>
        <v>Drop-outs</v>
      </c>
      <c r="DF188">
        <f t="shared" si="268"/>
        <v>0</v>
      </c>
      <c r="DG188" t="str">
        <f t="shared" si="269"/>
        <v>Drop-outs</v>
      </c>
      <c r="DH188">
        <f t="shared" si="270"/>
        <v>0</v>
      </c>
      <c r="DI188">
        <f t="shared" si="271"/>
        <v>1</v>
      </c>
      <c r="DJ188" t="str">
        <f t="shared" si="272"/>
        <v>Drop-outs</v>
      </c>
    </row>
    <row r="189" spans="1:114" ht="15.75" customHeight="1" x14ac:dyDescent="0.35">
      <c r="A189" s="2" t="s">
        <v>437</v>
      </c>
      <c r="B189" s="2" t="s">
        <v>438</v>
      </c>
      <c r="C189" s="2">
        <v>8677861901</v>
      </c>
      <c r="D189" s="2" t="s">
        <v>44</v>
      </c>
      <c r="E189" s="2" t="s">
        <v>39</v>
      </c>
      <c r="F189" s="2" t="s">
        <v>39</v>
      </c>
      <c r="G189" s="2">
        <f t="shared" si="182"/>
        <v>0</v>
      </c>
      <c r="H189" s="2">
        <v>0</v>
      </c>
      <c r="I189" s="2">
        <f t="shared" si="183"/>
        <v>0</v>
      </c>
      <c r="J189" s="2">
        <v>0</v>
      </c>
      <c r="K189" s="2">
        <f t="shared" si="184"/>
        <v>0</v>
      </c>
      <c r="L189" s="2">
        <v>0</v>
      </c>
      <c r="M189" s="2">
        <f t="shared" si="185"/>
        <v>0</v>
      </c>
      <c r="N189" s="2">
        <v>0</v>
      </c>
      <c r="O189" s="2">
        <f t="shared" si="186"/>
        <v>0</v>
      </c>
      <c r="P189" s="2">
        <v>0</v>
      </c>
      <c r="Q189" s="2">
        <f t="shared" si="187"/>
        <v>0</v>
      </c>
      <c r="R189" s="2">
        <v>0</v>
      </c>
      <c r="S189" s="2">
        <f t="shared" si="188"/>
        <v>0</v>
      </c>
      <c r="T189" s="2">
        <v>0</v>
      </c>
      <c r="U189" s="2">
        <f t="shared" si="189"/>
        <v>0</v>
      </c>
      <c r="V189" s="2">
        <v>0</v>
      </c>
      <c r="W189" s="2">
        <f t="shared" si="190"/>
        <v>0</v>
      </c>
      <c r="X189" s="2">
        <v>0</v>
      </c>
      <c r="Y189" s="2">
        <f t="shared" si="191"/>
        <v>0</v>
      </c>
      <c r="Z189" s="2">
        <v>0</v>
      </c>
      <c r="AA189" s="2">
        <f t="shared" si="192"/>
        <v>0</v>
      </c>
      <c r="AB189" s="2">
        <v>0</v>
      </c>
      <c r="AC189" s="2">
        <f t="shared" si="193"/>
        <v>0</v>
      </c>
      <c r="AD189" s="2">
        <v>0</v>
      </c>
      <c r="AE189" s="2">
        <f t="shared" si="194"/>
        <v>0</v>
      </c>
      <c r="AF189" s="2">
        <v>0</v>
      </c>
      <c r="AG189" s="2">
        <f t="shared" si="195"/>
        <v>0</v>
      </c>
      <c r="AH189" s="2">
        <v>0</v>
      </c>
      <c r="AI189" s="2">
        <f t="shared" si="196"/>
        <v>0</v>
      </c>
      <c r="AJ189" s="2">
        <v>0</v>
      </c>
      <c r="AK189" s="2">
        <f t="shared" si="197"/>
        <v>0</v>
      </c>
      <c r="AL189" s="2" t="s">
        <v>90</v>
      </c>
      <c r="AM189" s="2" t="s">
        <v>46</v>
      </c>
      <c r="AN189" s="2">
        <f t="shared" si="198"/>
        <v>0</v>
      </c>
      <c r="AO189" s="2" t="str">
        <f t="shared" si="199"/>
        <v>Drop-outs</v>
      </c>
      <c r="AP189" s="2">
        <f t="shared" si="200"/>
        <v>0</v>
      </c>
      <c r="AQ189" s="2">
        <f t="shared" si="201"/>
        <v>1</v>
      </c>
      <c r="AR189" s="2" t="str">
        <f t="shared" si="202"/>
        <v>Drop-outs</v>
      </c>
      <c r="AS189" s="2">
        <f t="shared" si="203"/>
        <v>0</v>
      </c>
      <c r="AT189" s="2" t="str">
        <f t="shared" si="204"/>
        <v>Drop-outs</v>
      </c>
      <c r="AU189" s="2">
        <f t="shared" si="205"/>
        <v>0</v>
      </c>
      <c r="AV189" s="2">
        <f t="shared" si="206"/>
        <v>1</v>
      </c>
      <c r="AW189" s="2" t="str">
        <f t="shared" si="207"/>
        <v>Drop-outs</v>
      </c>
      <c r="AX189" s="2">
        <f t="shared" si="208"/>
        <v>0</v>
      </c>
      <c r="AY189" s="2" t="str">
        <f t="shared" si="209"/>
        <v>Drop-outs</v>
      </c>
      <c r="AZ189" s="2">
        <f t="shared" si="210"/>
        <v>0</v>
      </c>
      <c r="BA189" s="2">
        <f t="shared" si="211"/>
        <v>1</v>
      </c>
      <c r="BB189" s="2" t="str">
        <f t="shared" si="212"/>
        <v>Drop-outs</v>
      </c>
      <c r="BC189" s="2">
        <f t="shared" si="213"/>
        <v>0</v>
      </c>
      <c r="BD189" s="2" t="str">
        <f t="shared" si="214"/>
        <v>Drop-outs</v>
      </c>
      <c r="BE189" s="2">
        <f t="shared" si="215"/>
        <v>0</v>
      </c>
      <c r="BF189" s="2">
        <f t="shared" si="216"/>
        <v>1</v>
      </c>
      <c r="BG189" s="2" t="str">
        <f t="shared" si="217"/>
        <v>Drop-outs</v>
      </c>
      <c r="BH189">
        <f t="shared" si="218"/>
        <v>0</v>
      </c>
      <c r="BI189" t="str">
        <f t="shared" si="219"/>
        <v>Drop-outs</v>
      </c>
      <c r="BJ189">
        <f t="shared" si="220"/>
        <v>0</v>
      </c>
      <c r="BK189">
        <f t="shared" si="221"/>
        <v>1</v>
      </c>
      <c r="BL189" t="str">
        <f t="shared" si="222"/>
        <v>Drop-outs</v>
      </c>
      <c r="BM189">
        <f t="shared" si="223"/>
        <v>0</v>
      </c>
      <c r="BN189" t="str">
        <f t="shared" si="224"/>
        <v>Drop-outs</v>
      </c>
      <c r="BO189">
        <f t="shared" si="225"/>
        <v>0</v>
      </c>
      <c r="BP189">
        <f t="shared" si="226"/>
        <v>1</v>
      </c>
      <c r="BQ189" t="str">
        <f t="shared" si="227"/>
        <v>Drop-outs</v>
      </c>
      <c r="BR189">
        <f t="shared" si="228"/>
        <v>0</v>
      </c>
      <c r="BS189" t="str">
        <f t="shared" si="229"/>
        <v>Drop-outs</v>
      </c>
      <c r="BT189">
        <f t="shared" si="230"/>
        <v>0</v>
      </c>
      <c r="BU189">
        <f t="shared" si="231"/>
        <v>1</v>
      </c>
      <c r="BV189" t="str">
        <f t="shared" si="232"/>
        <v>Drop-outs</v>
      </c>
      <c r="BW189">
        <f t="shared" si="233"/>
        <v>0</v>
      </c>
      <c r="BX189" t="str">
        <f t="shared" si="234"/>
        <v>Drop-outs</v>
      </c>
      <c r="BY189">
        <f t="shared" si="235"/>
        <v>0</v>
      </c>
      <c r="BZ189">
        <f t="shared" si="236"/>
        <v>1</v>
      </c>
      <c r="CA189" t="str">
        <f t="shared" si="237"/>
        <v>Drop-outs</v>
      </c>
      <c r="CB189">
        <f t="shared" si="238"/>
        <v>0</v>
      </c>
      <c r="CC189" t="str">
        <f t="shared" si="239"/>
        <v>Drop-outs</v>
      </c>
      <c r="CD189">
        <f t="shared" si="240"/>
        <v>0</v>
      </c>
      <c r="CE189">
        <f t="shared" si="241"/>
        <v>1</v>
      </c>
      <c r="CF189" t="str">
        <f t="shared" si="242"/>
        <v>Drop-outs</v>
      </c>
      <c r="CG189">
        <f t="shared" si="243"/>
        <v>0</v>
      </c>
      <c r="CH189" t="str">
        <f t="shared" si="244"/>
        <v>Drop-outs</v>
      </c>
      <c r="CI189">
        <f t="shared" si="245"/>
        <v>0</v>
      </c>
      <c r="CJ189">
        <f t="shared" si="246"/>
        <v>1</v>
      </c>
      <c r="CK189" t="str">
        <f t="shared" si="247"/>
        <v>Drop-outs</v>
      </c>
      <c r="CL189">
        <f t="shared" si="248"/>
        <v>0</v>
      </c>
      <c r="CM189" t="str">
        <f t="shared" si="249"/>
        <v>Drop-outs</v>
      </c>
      <c r="CN189">
        <f t="shared" si="250"/>
        <v>0</v>
      </c>
      <c r="CO189">
        <f t="shared" si="251"/>
        <v>1</v>
      </c>
      <c r="CP189" t="str">
        <f t="shared" si="252"/>
        <v>Drop-outs</v>
      </c>
      <c r="CQ189">
        <f t="shared" si="253"/>
        <v>0</v>
      </c>
      <c r="CR189" t="str">
        <f t="shared" si="254"/>
        <v>Drop-outs</v>
      </c>
      <c r="CS189">
        <f t="shared" si="255"/>
        <v>0</v>
      </c>
      <c r="CT189">
        <f t="shared" si="256"/>
        <v>1</v>
      </c>
      <c r="CU189" t="str">
        <f t="shared" si="257"/>
        <v>Drop-outs</v>
      </c>
      <c r="CV189">
        <f t="shared" si="258"/>
        <v>0</v>
      </c>
      <c r="CW189" t="str">
        <f t="shared" si="259"/>
        <v>Drop-outs</v>
      </c>
      <c r="CX189">
        <f t="shared" si="260"/>
        <v>0</v>
      </c>
      <c r="CY189">
        <f t="shared" si="261"/>
        <v>1</v>
      </c>
      <c r="CZ189" t="str">
        <f t="shared" si="262"/>
        <v>Drop-outs</v>
      </c>
      <c r="DA189">
        <f t="shared" si="263"/>
        <v>0</v>
      </c>
      <c r="DB189" t="str">
        <f t="shared" si="264"/>
        <v>Drop-outs</v>
      </c>
      <c r="DC189">
        <f t="shared" si="265"/>
        <v>0</v>
      </c>
      <c r="DD189">
        <f t="shared" si="266"/>
        <v>1</v>
      </c>
      <c r="DE189" t="str">
        <f t="shared" si="267"/>
        <v>Drop-outs</v>
      </c>
      <c r="DF189">
        <f t="shared" si="268"/>
        <v>0</v>
      </c>
      <c r="DG189" t="str">
        <f t="shared" si="269"/>
        <v>Drop-outs</v>
      </c>
      <c r="DH189">
        <f t="shared" si="270"/>
        <v>0</v>
      </c>
      <c r="DI189">
        <f t="shared" si="271"/>
        <v>1</v>
      </c>
      <c r="DJ189" t="str">
        <f t="shared" si="272"/>
        <v>Drop-outs</v>
      </c>
    </row>
    <row r="190" spans="1:114" ht="15.75" customHeight="1" x14ac:dyDescent="0.35">
      <c r="A190" s="2" t="s">
        <v>439</v>
      </c>
      <c r="B190" s="2" t="s">
        <v>440</v>
      </c>
      <c r="C190" s="2">
        <v>9774091028</v>
      </c>
      <c r="D190" s="2" t="s">
        <v>268</v>
      </c>
      <c r="E190" s="2" t="s">
        <v>39</v>
      </c>
      <c r="F190" s="2" t="s">
        <v>39</v>
      </c>
      <c r="G190" s="2">
        <f t="shared" si="182"/>
        <v>1</v>
      </c>
      <c r="H190" s="2">
        <v>0</v>
      </c>
      <c r="I190" s="2">
        <f t="shared" si="183"/>
        <v>0</v>
      </c>
      <c r="J190" s="2">
        <v>0</v>
      </c>
      <c r="K190" s="2">
        <f t="shared" si="184"/>
        <v>0</v>
      </c>
      <c r="L190" s="2">
        <v>0</v>
      </c>
      <c r="M190" s="2">
        <f t="shared" si="185"/>
        <v>0</v>
      </c>
      <c r="N190" s="2">
        <v>0</v>
      </c>
      <c r="O190" s="2">
        <f t="shared" si="186"/>
        <v>0</v>
      </c>
      <c r="P190" s="2">
        <v>0</v>
      </c>
      <c r="Q190" s="2">
        <f t="shared" si="187"/>
        <v>0</v>
      </c>
      <c r="R190" s="2">
        <v>0</v>
      </c>
      <c r="S190" s="2">
        <f t="shared" si="188"/>
        <v>0</v>
      </c>
      <c r="T190" s="2">
        <v>0</v>
      </c>
      <c r="U190" s="2">
        <f t="shared" si="189"/>
        <v>0</v>
      </c>
      <c r="V190" s="2">
        <v>0</v>
      </c>
      <c r="W190" s="2">
        <f t="shared" si="190"/>
        <v>0</v>
      </c>
      <c r="X190" s="2">
        <v>0</v>
      </c>
      <c r="Y190" s="2">
        <f t="shared" si="191"/>
        <v>0</v>
      </c>
      <c r="Z190" s="2">
        <v>0</v>
      </c>
      <c r="AA190" s="2">
        <f t="shared" si="192"/>
        <v>0</v>
      </c>
      <c r="AB190" s="2">
        <v>0</v>
      </c>
      <c r="AC190" s="2">
        <f t="shared" si="193"/>
        <v>0</v>
      </c>
      <c r="AD190" s="2">
        <v>0</v>
      </c>
      <c r="AE190" s="2">
        <f t="shared" si="194"/>
        <v>0</v>
      </c>
      <c r="AF190" s="2">
        <v>0</v>
      </c>
      <c r="AG190" s="2">
        <f t="shared" si="195"/>
        <v>0</v>
      </c>
      <c r="AH190" s="2">
        <v>0</v>
      </c>
      <c r="AI190" s="2">
        <f t="shared" si="196"/>
        <v>0</v>
      </c>
      <c r="AJ190" s="2">
        <v>35</v>
      </c>
      <c r="AK190" s="2">
        <f t="shared" si="197"/>
        <v>1</v>
      </c>
      <c r="AL190" s="2" t="s">
        <v>80</v>
      </c>
      <c r="AM190" s="2" t="s">
        <v>51</v>
      </c>
      <c r="AN190" s="2">
        <f t="shared" si="198"/>
        <v>1</v>
      </c>
      <c r="AO190" s="2" t="str">
        <f t="shared" si="199"/>
        <v>Churn-outs</v>
      </c>
      <c r="AP190" s="2">
        <f t="shared" si="200"/>
        <v>0</v>
      </c>
      <c r="AQ190" s="2">
        <f t="shared" si="201"/>
        <v>0</v>
      </c>
      <c r="AR190" s="2" t="str">
        <f t="shared" si="202"/>
        <v>ghost-outs</v>
      </c>
      <c r="AS190" s="2">
        <f t="shared" si="203"/>
        <v>0</v>
      </c>
      <c r="AT190" s="2" t="str">
        <f t="shared" si="204"/>
        <v>Drop-outs</v>
      </c>
      <c r="AU190" s="2">
        <f t="shared" si="205"/>
        <v>0</v>
      </c>
      <c r="AV190" s="2">
        <f t="shared" si="206"/>
        <v>1</v>
      </c>
      <c r="AW190" s="2" t="str">
        <f t="shared" si="207"/>
        <v>Drop-outs</v>
      </c>
      <c r="AX190" s="2">
        <f t="shared" si="208"/>
        <v>0</v>
      </c>
      <c r="AY190" s="2" t="str">
        <f t="shared" si="209"/>
        <v>Drop-outs</v>
      </c>
      <c r="AZ190" s="2">
        <f t="shared" si="210"/>
        <v>0</v>
      </c>
      <c r="BA190" s="2">
        <f t="shared" si="211"/>
        <v>1</v>
      </c>
      <c r="BB190" s="2" t="str">
        <f t="shared" si="212"/>
        <v>Drop-outs</v>
      </c>
      <c r="BC190" s="2">
        <f t="shared" si="213"/>
        <v>0</v>
      </c>
      <c r="BD190" s="2" t="str">
        <f t="shared" si="214"/>
        <v>Drop-outs</v>
      </c>
      <c r="BE190" s="2">
        <f t="shared" si="215"/>
        <v>0</v>
      </c>
      <c r="BF190" s="2">
        <f t="shared" si="216"/>
        <v>1</v>
      </c>
      <c r="BG190" s="2" t="str">
        <f t="shared" si="217"/>
        <v>Drop-outs</v>
      </c>
      <c r="BH190">
        <f t="shared" si="218"/>
        <v>0</v>
      </c>
      <c r="BI190" t="str">
        <f t="shared" si="219"/>
        <v>Drop-outs</v>
      </c>
      <c r="BJ190">
        <f t="shared" si="220"/>
        <v>0</v>
      </c>
      <c r="BK190">
        <f t="shared" si="221"/>
        <v>1</v>
      </c>
      <c r="BL190" t="str">
        <f t="shared" si="222"/>
        <v>Drop-outs</v>
      </c>
      <c r="BM190">
        <f t="shared" si="223"/>
        <v>0</v>
      </c>
      <c r="BN190" t="str">
        <f t="shared" si="224"/>
        <v>Drop-outs</v>
      </c>
      <c r="BO190">
        <f t="shared" si="225"/>
        <v>0</v>
      </c>
      <c r="BP190">
        <f t="shared" si="226"/>
        <v>1</v>
      </c>
      <c r="BQ190" t="str">
        <f t="shared" si="227"/>
        <v>Drop-outs</v>
      </c>
      <c r="BR190">
        <f t="shared" si="228"/>
        <v>0</v>
      </c>
      <c r="BS190" t="str">
        <f t="shared" si="229"/>
        <v>Drop-outs</v>
      </c>
      <c r="BT190">
        <f t="shared" si="230"/>
        <v>0</v>
      </c>
      <c r="BU190">
        <f t="shared" si="231"/>
        <v>1</v>
      </c>
      <c r="BV190" t="str">
        <f t="shared" si="232"/>
        <v>Drop-outs</v>
      </c>
      <c r="BW190">
        <f t="shared" si="233"/>
        <v>0</v>
      </c>
      <c r="BX190" t="str">
        <f t="shared" si="234"/>
        <v>Drop-outs</v>
      </c>
      <c r="BY190">
        <f t="shared" si="235"/>
        <v>0</v>
      </c>
      <c r="BZ190">
        <f t="shared" si="236"/>
        <v>1</v>
      </c>
      <c r="CA190" t="str">
        <f t="shared" si="237"/>
        <v>Drop-outs</v>
      </c>
      <c r="CB190">
        <f t="shared" si="238"/>
        <v>0</v>
      </c>
      <c r="CC190" t="str">
        <f t="shared" si="239"/>
        <v>Drop-outs</v>
      </c>
      <c r="CD190">
        <f t="shared" si="240"/>
        <v>0</v>
      </c>
      <c r="CE190">
        <f t="shared" si="241"/>
        <v>1</v>
      </c>
      <c r="CF190" t="str">
        <f t="shared" si="242"/>
        <v>Drop-outs</v>
      </c>
      <c r="CG190">
        <f t="shared" si="243"/>
        <v>0</v>
      </c>
      <c r="CH190" t="str">
        <f t="shared" si="244"/>
        <v>Drop-outs</v>
      </c>
      <c r="CI190">
        <f t="shared" si="245"/>
        <v>0</v>
      </c>
      <c r="CJ190">
        <f t="shared" si="246"/>
        <v>1</v>
      </c>
      <c r="CK190" t="str">
        <f t="shared" si="247"/>
        <v>Drop-outs</v>
      </c>
      <c r="CL190">
        <f t="shared" si="248"/>
        <v>0</v>
      </c>
      <c r="CM190" t="str">
        <f t="shared" si="249"/>
        <v>Drop-outs</v>
      </c>
      <c r="CN190">
        <f t="shared" si="250"/>
        <v>0</v>
      </c>
      <c r="CO190">
        <f t="shared" si="251"/>
        <v>1</v>
      </c>
      <c r="CP190" t="str">
        <f t="shared" si="252"/>
        <v>Drop-outs</v>
      </c>
      <c r="CQ190">
        <f t="shared" si="253"/>
        <v>0</v>
      </c>
      <c r="CR190" t="str">
        <f t="shared" si="254"/>
        <v>Drop-outs</v>
      </c>
      <c r="CS190">
        <f t="shared" si="255"/>
        <v>0</v>
      </c>
      <c r="CT190">
        <f t="shared" si="256"/>
        <v>1</v>
      </c>
      <c r="CU190" t="str">
        <f t="shared" si="257"/>
        <v>Drop-outs</v>
      </c>
      <c r="CV190">
        <f t="shared" si="258"/>
        <v>0</v>
      </c>
      <c r="CW190" t="str">
        <f t="shared" si="259"/>
        <v>Drop-outs</v>
      </c>
      <c r="CX190">
        <f t="shared" si="260"/>
        <v>0</v>
      </c>
      <c r="CY190">
        <f t="shared" si="261"/>
        <v>1</v>
      </c>
      <c r="CZ190" t="str">
        <f t="shared" si="262"/>
        <v>Drop-outs</v>
      </c>
      <c r="DA190">
        <f t="shared" si="263"/>
        <v>0</v>
      </c>
      <c r="DB190" t="str">
        <f t="shared" si="264"/>
        <v>Drop-outs</v>
      </c>
      <c r="DC190">
        <f t="shared" si="265"/>
        <v>0</v>
      </c>
      <c r="DD190">
        <f t="shared" si="266"/>
        <v>1</v>
      </c>
      <c r="DE190" t="str">
        <f t="shared" si="267"/>
        <v>Drop-outs</v>
      </c>
      <c r="DF190">
        <f t="shared" si="268"/>
        <v>0</v>
      </c>
      <c r="DG190" t="str">
        <f t="shared" si="269"/>
        <v>Drop-outs</v>
      </c>
      <c r="DH190">
        <f t="shared" si="270"/>
        <v>0</v>
      </c>
      <c r="DI190">
        <f t="shared" si="271"/>
        <v>1</v>
      </c>
      <c r="DJ190" t="str">
        <f t="shared" si="272"/>
        <v>Drop-outs</v>
      </c>
    </row>
    <row r="191" spans="1:114" ht="15.75" customHeight="1" x14ac:dyDescent="0.35">
      <c r="A191" s="2" t="s">
        <v>441</v>
      </c>
      <c r="B191" s="2" t="s">
        <v>442</v>
      </c>
      <c r="C191" s="2">
        <v>7698211815</v>
      </c>
      <c r="D191" s="2" t="s">
        <v>49</v>
      </c>
      <c r="E191" s="2" t="s">
        <v>39</v>
      </c>
      <c r="F191" s="2" t="s">
        <v>39</v>
      </c>
      <c r="G191" s="2">
        <f t="shared" si="182"/>
        <v>0</v>
      </c>
      <c r="H191" s="2">
        <v>0</v>
      </c>
      <c r="I191" s="2">
        <f t="shared" si="183"/>
        <v>0</v>
      </c>
      <c r="J191" s="2">
        <v>0</v>
      </c>
      <c r="K191" s="2">
        <f t="shared" si="184"/>
        <v>0</v>
      </c>
      <c r="L191" s="2">
        <v>0</v>
      </c>
      <c r="M191" s="2">
        <f t="shared" si="185"/>
        <v>0</v>
      </c>
      <c r="N191" s="2">
        <v>0</v>
      </c>
      <c r="O191" s="2">
        <f t="shared" si="186"/>
        <v>0</v>
      </c>
      <c r="P191" s="2">
        <v>0</v>
      </c>
      <c r="Q191" s="2">
        <f t="shared" si="187"/>
        <v>0</v>
      </c>
      <c r="R191" s="2">
        <v>0</v>
      </c>
      <c r="S191" s="2">
        <f t="shared" si="188"/>
        <v>0</v>
      </c>
      <c r="T191" s="2">
        <v>0</v>
      </c>
      <c r="U191" s="2">
        <f t="shared" si="189"/>
        <v>0</v>
      </c>
      <c r="V191" s="2">
        <v>0</v>
      </c>
      <c r="W191" s="2">
        <f t="shared" si="190"/>
        <v>0</v>
      </c>
      <c r="X191" s="2">
        <v>0</v>
      </c>
      <c r="Y191" s="2">
        <f t="shared" si="191"/>
        <v>0</v>
      </c>
      <c r="Z191" s="2">
        <v>0</v>
      </c>
      <c r="AA191" s="2">
        <f t="shared" si="192"/>
        <v>0</v>
      </c>
      <c r="AB191" s="2">
        <v>0</v>
      </c>
      <c r="AC191" s="2">
        <f t="shared" si="193"/>
        <v>0</v>
      </c>
      <c r="AD191" s="2">
        <v>0</v>
      </c>
      <c r="AE191" s="2">
        <f t="shared" si="194"/>
        <v>0</v>
      </c>
      <c r="AF191" s="2">
        <v>0</v>
      </c>
      <c r="AG191" s="2">
        <f t="shared" si="195"/>
        <v>0</v>
      </c>
      <c r="AH191" s="2">
        <v>0</v>
      </c>
      <c r="AI191" s="2">
        <f t="shared" si="196"/>
        <v>0</v>
      </c>
      <c r="AJ191" s="2">
        <v>0</v>
      </c>
      <c r="AK191" s="2">
        <f t="shared" si="197"/>
        <v>0</v>
      </c>
      <c r="AL191" s="2" t="s">
        <v>80</v>
      </c>
      <c r="AM191" s="2" t="s">
        <v>51</v>
      </c>
      <c r="AN191" s="2">
        <f t="shared" si="198"/>
        <v>0</v>
      </c>
      <c r="AO191" s="2" t="str">
        <f t="shared" si="199"/>
        <v>Drop-outs</v>
      </c>
      <c r="AP191" s="2">
        <f t="shared" si="200"/>
        <v>0</v>
      </c>
      <c r="AQ191" s="2">
        <f t="shared" si="201"/>
        <v>1</v>
      </c>
      <c r="AR191" s="2" t="str">
        <f t="shared" si="202"/>
        <v>Drop-outs</v>
      </c>
      <c r="AS191" s="2">
        <f t="shared" si="203"/>
        <v>0</v>
      </c>
      <c r="AT191" s="2" t="str">
        <f t="shared" si="204"/>
        <v>Drop-outs</v>
      </c>
      <c r="AU191" s="2">
        <f t="shared" si="205"/>
        <v>0</v>
      </c>
      <c r="AV191" s="2">
        <f t="shared" si="206"/>
        <v>1</v>
      </c>
      <c r="AW191" s="2" t="str">
        <f t="shared" si="207"/>
        <v>Drop-outs</v>
      </c>
      <c r="AX191" s="2">
        <f t="shared" si="208"/>
        <v>0</v>
      </c>
      <c r="AY191" s="2" t="str">
        <f t="shared" si="209"/>
        <v>Drop-outs</v>
      </c>
      <c r="AZ191" s="2">
        <f t="shared" si="210"/>
        <v>0</v>
      </c>
      <c r="BA191" s="2">
        <f t="shared" si="211"/>
        <v>1</v>
      </c>
      <c r="BB191" s="2" t="str">
        <f t="shared" si="212"/>
        <v>Drop-outs</v>
      </c>
      <c r="BC191" s="2">
        <f t="shared" si="213"/>
        <v>0</v>
      </c>
      <c r="BD191" s="2" t="str">
        <f t="shared" si="214"/>
        <v>Drop-outs</v>
      </c>
      <c r="BE191" s="2">
        <f t="shared" si="215"/>
        <v>0</v>
      </c>
      <c r="BF191" s="2">
        <f t="shared" si="216"/>
        <v>1</v>
      </c>
      <c r="BG191" s="2" t="str">
        <f t="shared" si="217"/>
        <v>Drop-outs</v>
      </c>
      <c r="BH191">
        <f t="shared" si="218"/>
        <v>0</v>
      </c>
      <c r="BI191" t="str">
        <f t="shared" si="219"/>
        <v>Drop-outs</v>
      </c>
      <c r="BJ191">
        <f t="shared" si="220"/>
        <v>0</v>
      </c>
      <c r="BK191">
        <f t="shared" si="221"/>
        <v>1</v>
      </c>
      <c r="BL191" t="str">
        <f t="shared" si="222"/>
        <v>Drop-outs</v>
      </c>
      <c r="BM191">
        <f t="shared" si="223"/>
        <v>0</v>
      </c>
      <c r="BN191" t="str">
        <f t="shared" si="224"/>
        <v>Drop-outs</v>
      </c>
      <c r="BO191">
        <f t="shared" si="225"/>
        <v>0</v>
      </c>
      <c r="BP191">
        <f t="shared" si="226"/>
        <v>1</v>
      </c>
      <c r="BQ191" t="str">
        <f t="shared" si="227"/>
        <v>Drop-outs</v>
      </c>
      <c r="BR191">
        <f t="shared" si="228"/>
        <v>0</v>
      </c>
      <c r="BS191" t="str">
        <f t="shared" si="229"/>
        <v>Drop-outs</v>
      </c>
      <c r="BT191">
        <f t="shared" si="230"/>
        <v>0</v>
      </c>
      <c r="BU191">
        <f t="shared" si="231"/>
        <v>1</v>
      </c>
      <c r="BV191" t="str">
        <f t="shared" si="232"/>
        <v>Drop-outs</v>
      </c>
      <c r="BW191">
        <f t="shared" si="233"/>
        <v>0</v>
      </c>
      <c r="BX191" t="str">
        <f t="shared" si="234"/>
        <v>Drop-outs</v>
      </c>
      <c r="BY191">
        <f t="shared" si="235"/>
        <v>0</v>
      </c>
      <c r="BZ191">
        <f t="shared" si="236"/>
        <v>1</v>
      </c>
      <c r="CA191" t="str">
        <f t="shared" si="237"/>
        <v>Drop-outs</v>
      </c>
      <c r="CB191">
        <f t="shared" si="238"/>
        <v>0</v>
      </c>
      <c r="CC191" t="str">
        <f t="shared" si="239"/>
        <v>Drop-outs</v>
      </c>
      <c r="CD191">
        <f t="shared" si="240"/>
        <v>0</v>
      </c>
      <c r="CE191">
        <f t="shared" si="241"/>
        <v>1</v>
      </c>
      <c r="CF191" t="str">
        <f t="shared" si="242"/>
        <v>Drop-outs</v>
      </c>
      <c r="CG191">
        <f t="shared" si="243"/>
        <v>0</v>
      </c>
      <c r="CH191" t="str">
        <f t="shared" si="244"/>
        <v>Drop-outs</v>
      </c>
      <c r="CI191">
        <f t="shared" si="245"/>
        <v>0</v>
      </c>
      <c r="CJ191">
        <f t="shared" si="246"/>
        <v>1</v>
      </c>
      <c r="CK191" t="str">
        <f t="shared" si="247"/>
        <v>Drop-outs</v>
      </c>
      <c r="CL191">
        <f t="shared" si="248"/>
        <v>0</v>
      </c>
      <c r="CM191" t="str">
        <f t="shared" si="249"/>
        <v>Drop-outs</v>
      </c>
      <c r="CN191">
        <f t="shared" si="250"/>
        <v>0</v>
      </c>
      <c r="CO191">
        <f t="shared" si="251"/>
        <v>1</v>
      </c>
      <c r="CP191" t="str">
        <f t="shared" si="252"/>
        <v>Drop-outs</v>
      </c>
      <c r="CQ191">
        <f t="shared" si="253"/>
        <v>0</v>
      </c>
      <c r="CR191" t="str">
        <f t="shared" si="254"/>
        <v>Drop-outs</v>
      </c>
      <c r="CS191">
        <f t="shared" si="255"/>
        <v>0</v>
      </c>
      <c r="CT191">
        <f t="shared" si="256"/>
        <v>1</v>
      </c>
      <c r="CU191" t="str">
        <f t="shared" si="257"/>
        <v>Drop-outs</v>
      </c>
      <c r="CV191">
        <f t="shared" si="258"/>
        <v>0</v>
      </c>
      <c r="CW191" t="str">
        <f t="shared" si="259"/>
        <v>Drop-outs</v>
      </c>
      <c r="CX191">
        <f t="shared" si="260"/>
        <v>0</v>
      </c>
      <c r="CY191">
        <f t="shared" si="261"/>
        <v>1</v>
      </c>
      <c r="CZ191" t="str">
        <f t="shared" si="262"/>
        <v>Drop-outs</v>
      </c>
      <c r="DA191">
        <f t="shared" si="263"/>
        <v>0</v>
      </c>
      <c r="DB191" t="str">
        <f t="shared" si="264"/>
        <v>Drop-outs</v>
      </c>
      <c r="DC191">
        <f t="shared" si="265"/>
        <v>0</v>
      </c>
      <c r="DD191">
        <f t="shared" si="266"/>
        <v>1</v>
      </c>
      <c r="DE191" t="str">
        <f t="shared" si="267"/>
        <v>Drop-outs</v>
      </c>
      <c r="DF191">
        <f t="shared" si="268"/>
        <v>0</v>
      </c>
      <c r="DG191" t="str">
        <f t="shared" si="269"/>
        <v>Drop-outs</v>
      </c>
      <c r="DH191">
        <f t="shared" si="270"/>
        <v>0</v>
      </c>
      <c r="DI191">
        <f t="shared" si="271"/>
        <v>1</v>
      </c>
      <c r="DJ191" t="str">
        <f t="shared" si="272"/>
        <v>Drop-outs</v>
      </c>
    </row>
    <row r="192" spans="1:114" ht="15.75" customHeight="1" x14ac:dyDescent="0.35">
      <c r="A192" s="2" t="s">
        <v>443</v>
      </c>
      <c r="B192" s="2" t="s">
        <v>444</v>
      </c>
      <c r="C192" s="2">
        <v>9172060497</v>
      </c>
      <c r="D192" s="2" t="s">
        <v>265</v>
      </c>
      <c r="E192" s="2" t="s">
        <v>39</v>
      </c>
      <c r="F192" s="2" t="s">
        <v>38</v>
      </c>
      <c r="G192" s="2">
        <f t="shared" si="182"/>
        <v>2</v>
      </c>
      <c r="H192" s="2">
        <v>0</v>
      </c>
      <c r="I192" s="2">
        <f t="shared" si="183"/>
        <v>0</v>
      </c>
      <c r="J192" s="2">
        <v>0</v>
      </c>
      <c r="K192" s="2">
        <f t="shared" si="184"/>
        <v>0</v>
      </c>
      <c r="L192" s="2">
        <v>0</v>
      </c>
      <c r="M192" s="2">
        <f t="shared" si="185"/>
        <v>0</v>
      </c>
      <c r="N192" s="2">
        <v>0</v>
      </c>
      <c r="O192" s="2">
        <f t="shared" si="186"/>
        <v>0</v>
      </c>
      <c r="P192" s="2">
        <v>0</v>
      </c>
      <c r="Q192" s="2">
        <f t="shared" si="187"/>
        <v>0</v>
      </c>
      <c r="R192" s="2">
        <v>0</v>
      </c>
      <c r="S192" s="2">
        <f t="shared" si="188"/>
        <v>0</v>
      </c>
      <c r="T192" s="2">
        <v>0</v>
      </c>
      <c r="U192" s="2">
        <f t="shared" si="189"/>
        <v>0</v>
      </c>
      <c r="V192" s="2">
        <v>0</v>
      </c>
      <c r="W192" s="2">
        <f t="shared" si="190"/>
        <v>0</v>
      </c>
      <c r="X192" s="2">
        <v>0</v>
      </c>
      <c r="Y192" s="2">
        <f t="shared" si="191"/>
        <v>0</v>
      </c>
      <c r="Z192" s="2">
        <v>0</v>
      </c>
      <c r="AA192" s="2">
        <f t="shared" si="192"/>
        <v>0</v>
      </c>
      <c r="AB192" s="2">
        <v>0</v>
      </c>
      <c r="AC192" s="2">
        <f t="shared" si="193"/>
        <v>0</v>
      </c>
      <c r="AD192" s="2">
        <v>0</v>
      </c>
      <c r="AE192" s="2">
        <f t="shared" si="194"/>
        <v>0</v>
      </c>
      <c r="AF192" s="2">
        <v>0</v>
      </c>
      <c r="AG192" s="2">
        <f t="shared" si="195"/>
        <v>0</v>
      </c>
      <c r="AH192" s="2">
        <v>92</v>
      </c>
      <c r="AI192" s="2">
        <f t="shared" si="196"/>
        <v>1</v>
      </c>
      <c r="AJ192" s="2">
        <v>105</v>
      </c>
      <c r="AK192" s="2">
        <f t="shared" si="197"/>
        <v>1</v>
      </c>
      <c r="AL192" s="2" t="s">
        <v>51</v>
      </c>
      <c r="AM192" s="2" t="s">
        <v>51</v>
      </c>
      <c r="AN192" s="2">
        <f t="shared" si="198"/>
        <v>0</v>
      </c>
      <c r="AO192" s="2" t="str">
        <f t="shared" si="199"/>
        <v>Potential</v>
      </c>
      <c r="AP192" s="2">
        <f t="shared" si="200"/>
        <v>1</v>
      </c>
      <c r="AQ192" s="2">
        <f t="shared" si="201"/>
        <v>0</v>
      </c>
      <c r="AR192" s="2" t="str">
        <f t="shared" si="202"/>
        <v>Potential</v>
      </c>
      <c r="AS192" s="2">
        <f t="shared" si="203"/>
        <v>0</v>
      </c>
      <c r="AT192" s="2" t="str">
        <f t="shared" si="204"/>
        <v>Potential</v>
      </c>
      <c r="AU192" s="2">
        <f t="shared" si="205"/>
        <v>1</v>
      </c>
      <c r="AV192" s="2">
        <f t="shared" si="206"/>
        <v>0</v>
      </c>
      <c r="AW192" s="2" t="str">
        <f t="shared" si="207"/>
        <v>Potential</v>
      </c>
      <c r="AX192" s="2">
        <f t="shared" si="208"/>
        <v>0</v>
      </c>
      <c r="AY192" s="2" t="str">
        <f t="shared" si="209"/>
        <v>Drop-outs</v>
      </c>
      <c r="AZ192" s="2">
        <f t="shared" si="210"/>
        <v>0</v>
      </c>
      <c r="BA192" s="2">
        <f t="shared" si="211"/>
        <v>1</v>
      </c>
      <c r="BB192" s="2" t="str">
        <f t="shared" si="212"/>
        <v>Drop-outs</v>
      </c>
      <c r="BC192" s="2">
        <f t="shared" si="213"/>
        <v>0</v>
      </c>
      <c r="BD192" s="2" t="str">
        <f t="shared" si="214"/>
        <v>Drop-outs</v>
      </c>
      <c r="BE192" s="2">
        <f t="shared" si="215"/>
        <v>0</v>
      </c>
      <c r="BF192" s="2">
        <f t="shared" si="216"/>
        <v>1</v>
      </c>
      <c r="BG192" s="2" t="str">
        <f t="shared" si="217"/>
        <v>Drop-outs</v>
      </c>
      <c r="BH192">
        <f t="shared" si="218"/>
        <v>0</v>
      </c>
      <c r="BI192" t="str">
        <f t="shared" si="219"/>
        <v>Drop-outs</v>
      </c>
      <c r="BJ192">
        <f t="shared" si="220"/>
        <v>0</v>
      </c>
      <c r="BK192">
        <f t="shared" si="221"/>
        <v>1</v>
      </c>
      <c r="BL192" t="str">
        <f t="shared" si="222"/>
        <v>Drop-outs</v>
      </c>
      <c r="BM192">
        <f t="shared" si="223"/>
        <v>0</v>
      </c>
      <c r="BN192" t="str">
        <f t="shared" si="224"/>
        <v>Drop-outs</v>
      </c>
      <c r="BO192">
        <f t="shared" si="225"/>
        <v>0</v>
      </c>
      <c r="BP192">
        <f t="shared" si="226"/>
        <v>1</v>
      </c>
      <c r="BQ192" t="str">
        <f t="shared" si="227"/>
        <v>Drop-outs</v>
      </c>
      <c r="BR192">
        <f t="shared" si="228"/>
        <v>0</v>
      </c>
      <c r="BS192" t="str">
        <f t="shared" si="229"/>
        <v>Drop-outs</v>
      </c>
      <c r="BT192">
        <f t="shared" si="230"/>
        <v>0</v>
      </c>
      <c r="BU192">
        <f t="shared" si="231"/>
        <v>1</v>
      </c>
      <c r="BV192" t="str">
        <f t="shared" si="232"/>
        <v>Drop-outs</v>
      </c>
      <c r="BW192">
        <f t="shared" si="233"/>
        <v>0</v>
      </c>
      <c r="BX192" t="str">
        <f t="shared" si="234"/>
        <v>Drop-outs</v>
      </c>
      <c r="BY192">
        <f t="shared" si="235"/>
        <v>0</v>
      </c>
      <c r="BZ192">
        <f t="shared" si="236"/>
        <v>1</v>
      </c>
      <c r="CA192" t="str">
        <f t="shared" si="237"/>
        <v>Drop-outs</v>
      </c>
      <c r="CB192">
        <f t="shared" si="238"/>
        <v>0</v>
      </c>
      <c r="CC192" t="str">
        <f t="shared" si="239"/>
        <v>Drop-outs</v>
      </c>
      <c r="CD192">
        <f t="shared" si="240"/>
        <v>0</v>
      </c>
      <c r="CE192">
        <f t="shared" si="241"/>
        <v>1</v>
      </c>
      <c r="CF192" t="str">
        <f t="shared" si="242"/>
        <v>Drop-outs</v>
      </c>
      <c r="CG192">
        <f t="shared" si="243"/>
        <v>0</v>
      </c>
      <c r="CH192" t="str">
        <f t="shared" si="244"/>
        <v>Drop-outs</v>
      </c>
      <c r="CI192">
        <f t="shared" si="245"/>
        <v>0</v>
      </c>
      <c r="CJ192">
        <f t="shared" si="246"/>
        <v>1</v>
      </c>
      <c r="CK192" t="str">
        <f t="shared" si="247"/>
        <v>Drop-outs</v>
      </c>
      <c r="CL192">
        <f t="shared" si="248"/>
        <v>0</v>
      </c>
      <c r="CM192" t="str">
        <f t="shared" si="249"/>
        <v>Drop-outs</v>
      </c>
      <c r="CN192">
        <f t="shared" si="250"/>
        <v>0</v>
      </c>
      <c r="CO192">
        <f t="shared" si="251"/>
        <v>1</v>
      </c>
      <c r="CP192" t="str">
        <f t="shared" si="252"/>
        <v>Drop-outs</v>
      </c>
      <c r="CQ192">
        <f t="shared" si="253"/>
        <v>0</v>
      </c>
      <c r="CR192" t="str">
        <f t="shared" si="254"/>
        <v>Drop-outs</v>
      </c>
      <c r="CS192">
        <f t="shared" si="255"/>
        <v>0</v>
      </c>
      <c r="CT192">
        <f t="shared" si="256"/>
        <v>1</v>
      </c>
      <c r="CU192" t="str">
        <f t="shared" si="257"/>
        <v>Drop-outs</v>
      </c>
      <c r="CV192">
        <f t="shared" si="258"/>
        <v>0</v>
      </c>
      <c r="CW192" t="str">
        <f t="shared" si="259"/>
        <v>Drop-outs</v>
      </c>
      <c r="CX192">
        <f t="shared" si="260"/>
        <v>0</v>
      </c>
      <c r="CY192">
        <f t="shared" si="261"/>
        <v>1</v>
      </c>
      <c r="CZ192" t="str">
        <f t="shared" si="262"/>
        <v>Drop-outs</v>
      </c>
      <c r="DA192">
        <f t="shared" si="263"/>
        <v>0</v>
      </c>
      <c r="DB192" t="str">
        <f t="shared" si="264"/>
        <v>Drop-outs</v>
      </c>
      <c r="DC192">
        <f t="shared" si="265"/>
        <v>0</v>
      </c>
      <c r="DD192">
        <f t="shared" si="266"/>
        <v>1</v>
      </c>
      <c r="DE192" t="str">
        <f t="shared" si="267"/>
        <v>Drop-outs</v>
      </c>
      <c r="DF192">
        <f t="shared" si="268"/>
        <v>0</v>
      </c>
      <c r="DG192" t="str">
        <f t="shared" si="269"/>
        <v>Drop-outs</v>
      </c>
      <c r="DH192">
        <f t="shared" si="270"/>
        <v>0</v>
      </c>
      <c r="DI192">
        <f t="shared" si="271"/>
        <v>1</v>
      </c>
      <c r="DJ192" t="str">
        <f t="shared" si="272"/>
        <v>Drop-outs</v>
      </c>
    </row>
    <row r="193" spans="1:114" ht="15.75" customHeight="1" x14ac:dyDescent="0.35">
      <c r="A193" s="2" t="s">
        <v>445</v>
      </c>
      <c r="B193" s="2" t="s">
        <v>446</v>
      </c>
      <c r="C193" s="2">
        <v>8325671193</v>
      </c>
      <c r="D193" s="2" t="s">
        <v>37</v>
      </c>
      <c r="E193" s="2" t="s">
        <v>39</v>
      </c>
      <c r="F193" s="2" t="s">
        <v>39</v>
      </c>
      <c r="G193" s="2">
        <f t="shared" si="182"/>
        <v>0</v>
      </c>
      <c r="H193" s="2">
        <v>0</v>
      </c>
      <c r="I193" s="2">
        <f t="shared" si="183"/>
        <v>0</v>
      </c>
      <c r="J193" s="2">
        <v>0</v>
      </c>
      <c r="K193" s="2">
        <f t="shared" si="184"/>
        <v>0</v>
      </c>
      <c r="L193" s="2">
        <v>0</v>
      </c>
      <c r="M193" s="2">
        <f t="shared" si="185"/>
        <v>0</v>
      </c>
      <c r="N193" s="2">
        <v>0</v>
      </c>
      <c r="O193" s="2">
        <f t="shared" si="186"/>
        <v>0</v>
      </c>
      <c r="P193" s="2">
        <v>0</v>
      </c>
      <c r="Q193" s="2">
        <f t="shared" si="187"/>
        <v>0</v>
      </c>
      <c r="R193" s="2">
        <v>0</v>
      </c>
      <c r="S193" s="2">
        <f t="shared" si="188"/>
        <v>0</v>
      </c>
      <c r="T193" s="2">
        <v>0</v>
      </c>
      <c r="U193" s="2">
        <f t="shared" si="189"/>
        <v>0</v>
      </c>
      <c r="V193" s="2">
        <v>0</v>
      </c>
      <c r="W193" s="2">
        <f t="shared" si="190"/>
        <v>0</v>
      </c>
      <c r="X193" s="2">
        <v>0</v>
      </c>
      <c r="Y193" s="2">
        <f t="shared" si="191"/>
        <v>0</v>
      </c>
      <c r="Z193" s="2">
        <v>0</v>
      </c>
      <c r="AA193" s="2">
        <f t="shared" si="192"/>
        <v>0</v>
      </c>
      <c r="AB193" s="2">
        <v>0</v>
      </c>
      <c r="AC193" s="2">
        <f t="shared" si="193"/>
        <v>0</v>
      </c>
      <c r="AD193" s="2">
        <v>0</v>
      </c>
      <c r="AE193" s="2">
        <f t="shared" si="194"/>
        <v>0</v>
      </c>
      <c r="AF193" s="2">
        <v>0</v>
      </c>
      <c r="AG193" s="2">
        <f t="shared" si="195"/>
        <v>0</v>
      </c>
      <c r="AH193" s="2">
        <v>0</v>
      </c>
      <c r="AI193" s="2">
        <f t="shared" si="196"/>
        <v>0</v>
      </c>
      <c r="AJ193" s="2">
        <v>0</v>
      </c>
      <c r="AK193" s="2">
        <f t="shared" si="197"/>
        <v>0</v>
      </c>
      <c r="AL193" s="2" t="s">
        <v>51</v>
      </c>
      <c r="AM193" s="2" t="s">
        <v>51</v>
      </c>
      <c r="AN193" s="2">
        <f t="shared" si="198"/>
        <v>0</v>
      </c>
      <c r="AO193" s="2" t="str">
        <f t="shared" si="199"/>
        <v>Drop-outs</v>
      </c>
      <c r="AP193" s="2">
        <f t="shared" si="200"/>
        <v>0</v>
      </c>
      <c r="AQ193" s="2">
        <f t="shared" si="201"/>
        <v>1</v>
      </c>
      <c r="AR193" s="2" t="str">
        <f t="shared" si="202"/>
        <v>Drop-outs</v>
      </c>
      <c r="AS193" s="2">
        <f t="shared" si="203"/>
        <v>0</v>
      </c>
      <c r="AT193" s="2" t="str">
        <f t="shared" si="204"/>
        <v>Drop-outs</v>
      </c>
      <c r="AU193" s="2">
        <f t="shared" si="205"/>
        <v>0</v>
      </c>
      <c r="AV193" s="2">
        <f t="shared" si="206"/>
        <v>1</v>
      </c>
      <c r="AW193" s="2" t="str">
        <f t="shared" si="207"/>
        <v>Drop-outs</v>
      </c>
      <c r="AX193" s="2">
        <f t="shared" si="208"/>
        <v>0</v>
      </c>
      <c r="AY193" s="2" t="str">
        <f t="shared" si="209"/>
        <v>Drop-outs</v>
      </c>
      <c r="AZ193" s="2">
        <f t="shared" si="210"/>
        <v>0</v>
      </c>
      <c r="BA193" s="2">
        <f t="shared" si="211"/>
        <v>1</v>
      </c>
      <c r="BB193" s="2" t="str">
        <f t="shared" si="212"/>
        <v>Drop-outs</v>
      </c>
      <c r="BC193" s="2">
        <f t="shared" si="213"/>
        <v>0</v>
      </c>
      <c r="BD193" s="2" t="str">
        <f t="shared" si="214"/>
        <v>Drop-outs</v>
      </c>
      <c r="BE193" s="2">
        <f t="shared" si="215"/>
        <v>0</v>
      </c>
      <c r="BF193" s="2">
        <f t="shared" si="216"/>
        <v>1</v>
      </c>
      <c r="BG193" s="2" t="str">
        <f t="shared" si="217"/>
        <v>Drop-outs</v>
      </c>
      <c r="BH193">
        <f t="shared" si="218"/>
        <v>0</v>
      </c>
      <c r="BI193" t="str">
        <f t="shared" si="219"/>
        <v>Drop-outs</v>
      </c>
      <c r="BJ193">
        <f t="shared" si="220"/>
        <v>0</v>
      </c>
      <c r="BK193">
        <f t="shared" si="221"/>
        <v>1</v>
      </c>
      <c r="BL193" t="str">
        <f t="shared" si="222"/>
        <v>Drop-outs</v>
      </c>
      <c r="BM193">
        <f t="shared" si="223"/>
        <v>0</v>
      </c>
      <c r="BN193" t="str">
        <f t="shared" si="224"/>
        <v>Drop-outs</v>
      </c>
      <c r="BO193">
        <f t="shared" si="225"/>
        <v>0</v>
      </c>
      <c r="BP193">
        <f t="shared" si="226"/>
        <v>1</v>
      </c>
      <c r="BQ193" t="str">
        <f t="shared" si="227"/>
        <v>Drop-outs</v>
      </c>
      <c r="BR193">
        <f t="shared" si="228"/>
        <v>0</v>
      </c>
      <c r="BS193" t="str">
        <f t="shared" si="229"/>
        <v>Drop-outs</v>
      </c>
      <c r="BT193">
        <f t="shared" si="230"/>
        <v>0</v>
      </c>
      <c r="BU193">
        <f t="shared" si="231"/>
        <v>1</v>
      </c>
      <c r="BV193" t="str">
        <f t="shared" si="232"/>
        <v>Drop-outs</v>
      </c>
      <c r="BW193">
        <f t="shared" si="233"/>
        <v>0</v>
      </c>
      <c r="BX193" t="str">
        <f t="shared" si="234"/>
        <v>Drop-outs</v>
      </c>
      <c r="BY193">
        <f t="shared" si="235"/>
        <v>0</v>
      </c>
      <c r="BZ193">
        <f t="shared" si="236"/>
        <v>1</v>
      </c>
      <c r="CA193" t="str">
        <f t="shared" si="237"/>
        <v>Drop-outs</v>
      </c>
      <c r="CB193">
        <f t="shared" si="238"/>
        <v>0</v>
      </c>
      <c r="CC193" t="str">
        <f t="shared" si="239"/>
        <v>Drop-outs</v>
      </c>
      <c r="CD193">
        <f t="shared" si="240"/>
        <v>0</v>
      </c>
      <c r="CE193">
        <f t="shared" si="241"/>
        <v>1</v>
      </c>
      <c r="CF193" t="str">
        <f t="shared" si="242"/>
        <v>Drop-outs</v>
      </c>
      <c r="CG193">
        <f t="shared" si="243"/>
        <v>0</v>
      </c>
      <c r="CH193" t="str">
        <f t="shared" si="244"/>
        <v>Drop-outs</v>
      </c>
      <c r="CI193">
        <f t="shared" si="245"/>
        <v>0</v>
      </c>
      <c r="CJ193">
        <f t="shared" si="246"/>
        <v>1</v>
      </c>
      <c r="CK193" t="str">
        <f t="shared" si="247"/>
        <v>Drop-outs</v>
      </c>
      <c r="CL193">
        <f t="shared" si="248"/>
        <v>0</v>
      </c>
      <c r="CM193" t="str">
        <f t="shared" si="249"/>
        <v>Drop-outs</v>
      </c>
      <c r="CN193">
        <f t="shared" si="250"/>
        <v>0</v>
      </c>
      <c r="CO193">
        <f t="shared" si="251"/>
        <v>1</v>
      </c>
      <c r="CP193" t="str">
        <f t="shared" si="252"/>
        <v>Drop-outs</v>
      </c>
      <c r="CQ193">
        <f t="shared" si="253"/>
        <v>0</v>
      </c>
      <c r="CR193" t="str">
        <f t="shared" si="254"/>
        <v>Drop-outs</v>
      </c>
      <c r="CS193">
        <f t="shared" si="255"/>
        <v>0</v>
      </c>
      <c r="CT193">
        <f t="shared" si="256"/>
        <v>1</v>
      </c>
      <c r="CU193" t="str">
        <f t="shared" si="257"/>
        <v>Drop-outs</v>
      </c>
      <c r="CV193">
        <f t="shared" si="258"/>
        <v>0</v>
      </c>
      <c r="CW193" t="str">
        <f t="shared" si="259"/>
        <v>Drop-outs</v>
      </c>
      <c r="CX193">
        <f t="shared" si="260"/>
        <v>0</v>
      </c>
      <c r="CY193">
        <f t="shared" si="261"/>
        <v>1</v>
      </c>
      <c r="CZ193" t="str">
        <f t="shared" si="262"/>
        <v>Drop-outs</v>
      </c>
      <c r="DA193">
        <f t="shared" si="263"/>
        <v>0</v>
      </c>
      <c r="DB193" t="str">
        <f t="shared" si="264"/>
        <v>Drop-outs</v>
      </c>
      <c r="DC193">
        <f t="shared" si="265"/>
        <v>0</v>
      </c>
      <c r="DD193">
        <f t="shared" si="266"/>
        <v>1</v>
      </c>
      <c r="DE193" t="str">
        <f t="shared" si="267"/>
        <v>Drop-outs</v>
      </c>
      <c r="DF193">
        <f t="shared" si="268"/>
        <v>0</v>
      </c>
      <c r="DG193" t="str">
        <f t="shared" si="269"/>
        <v>Drop-outs</v>
      </c>
      <c r="DH193">
        <f t="shared" si="270"/>
        <v>0</v>
      </c>
      <c r="DI193">
        <f t="shared" si="271"/>
        <v>1</v>
      </c>
      <c r="DJ193" t="str">
        <f t="shared" si="272"/>
        <v>Drop-outs</v>
      </c>
    </row>
    <row r="194" spans="1:114" ht="15.75" customHeight="1" x14ac:dyDescent="0.35">
      <c r="A194" s="2" t="s">
        <v>447</v>
      </c>
      <c r="B194" s="2" t="s">
        <v>448</v>
      </c>
      <c r="C194" s="2">
        <v>9279409625</v>
      </c>
      <c r="D194" s="2" t="s">
        <v>49</v>
      </c>
      <c r="E194" s="2" t="s">
        <v>39</v>
      </c>
      <c r="F194" s="2" t="s">
        <v>39</v>
      </c>
      <c r="G194" s="2">
        <f t="shared" si="182"/>
        <v>1</v>
      </c>
      <c r="H194" s="2">
        <v>0</v>
      </c>
      <c r="I194" s="2">
        <f t="shared" si="183"/>
        <v>0</v>
      </c>
      <c r="J194" s="2">
        <v>0</v>
      </c>
      <c r="K194" s="2">
        <f t="shared" si="184"/>
        <v>0</v>
      </c>
      <c r="L194" s="2">
        <v>0</v>
      </c>
      <c r="M194" s="2">
        <f t="shared" si="185"/>
        <v>0</v>
      </c>
      <c r="N194" s="2">
        <v>0</v>
      </c>
      <c r="O194" s="2">
        <f t="shared" si="186"/>
        <v>0</v>
      </c>
      <c r="P194" s="2">
        <v>0</v>
      </c>
      <c r="Q194" s="2">
        <f t="shared" si="187"/>
        <v>0</v>
      </c>
      <c r="R194" s="2">
        <v>0</v>
      </c>
      <c r="S194" s="2">
        <f t="shared" si="188"/>
        <v>0</v>
      </c>
      <c r="T194" s="2">
        <v>0</v>
      </c>
      <c r="U194" s="2">
        <f t="shared" si="189"/>
        <v>0</v>
      </c>
      <c r="V194" s="2">
        <v>0</v>
      </c>
      <c r="W194" s="2">
        <f t="shared" si="190"/>
        <v>0</v>
      </c>
      <c r="X194" s="2">
        <v>0</v>
      </c>
      <c r="Y194" s="2">
        <f t="shared" si="191"/>
        <v>0</v>
      </c>
      <c r="Z194" s="2">
        <v>0</v>
      </c>
      <c r="AA194" s="2">
        <f t="shared" si="192"/>
        <v>0</v>
      </c>
      <c r="AB194" s="2">
        <v>0</v>
      </c>
      <c r="AC194" s="2">
        <f t="shared" si="193"/>
        <v>0</v>
      </c>
      <c r="AD194" s="2">
        <v>0</v>
      </c>
      <c r="AE194" s="2">
        <f t="shared" si="194"/>
        <v>0</v>
      </c>
      <c r="AF194" s="2">
        <v>0</v>
      </c>
      <c r="AG194" s="2">
        <f t="shared" si="195"/>
        <v>0</v>
      </c>
      <c r="AH194" s="2">
        <v>0</v>
      </c>
      <c r="AI194" s="2">
        <f t="shared" si="196"/>
        <v>0</v>
      </c>
      <c r="AJ194" s="2">
        <v>103</v>
      </c>
      <c r="AK194" s="2">
        <f t="shared" si="197"/>
        <v>1</v>
      </c>
      <c r="AL194" s="2" t="s">
        <v>40</v>
      </c>
      <c r="AM194" s="2" t="s">
        <v>41</v>
      </c>
      <c r="AN194" s="2">
        <f t="shared" si="198"/>
        <v>0</v>
      </c>
      <c r="AO194" s="2" t="str">
        <f t="shared" si="199"/>
        <v>Potential</v>
      </c>
      <c r="AP194" s="2">
        <f t="shared" si="200"/>
        <v>1</v>
      </c>
      <c r="AQ194" s="2">
        <f t="shared" si="201"/>
        <v>0</v>
      </c>
      <c r="AR194" s="2" t="str">
        <f t="shared" si="202"/>
        <v>Potential</v>
      </c>
      <c r="AS194" s="2">
        <f t="shared" si="203"/>
        <v>0</v>
      </c>
      <c r="AT194" s="2" t="str">
        <f t="shared" si="204"/>
        <v>Drop-outs</v>
      </c>
      <c r="AU194" s="2">
        <f t="shared" si="205"/>
        <v>0</v>
      </c>
      <c r="AV194" s="2">
        <f t="shared" si="206"/>
        <v>1</v>
      </c>
      <c r="AW194" s="2" t="str">
        <f t="shared" si="207"/>
        <v>Drop-outs</v>
      </c>
      <c r="AX194" s="2">
        <f t="shared" si="208"/>
        <v>0</v>
      </c>
      <c r="AY194" s="2" t="str">
        <f t="shared" si="209"/>
        <v>Drop-outs</v>
      </c>
      <c r="AZ194" s="2">
        <f t="shared" si="210"/>
        <v>0</v>
      </c>
      <c r="BA194" s="2">
        <f t="shared" si="211"/>
        <v>1</v>
      </c>
      <c r="BB194" s="2" t="str">
        <f t="shared" si="212"/>
        <v>Drop-outs</v>
      </c>
      <c r="BC194" s="2">
        <f t="shared" si="213"/>
        <v>0</v>
      </c>
      <c r="BD194" s="2" t="str">
        <f t="shared" si="214"/>
        <v>Drop-outs</v>
      </c>
      <c r="BE194" s="2">
        <f t="shared" si="215"/>
        <v>0</v>
      </c>
      <c r="BF194" s="2">
        <f t="shared" si="216"/>
        <v>1</v>
      </c>
      <c r="BG194" s="2" t="str">
        <f t="shared" si="217"/>
        <v>Drop-outs</v>
      </c>
      <c r="BH194">
        <f t="shared" si="218"/>
        <v>0</v>
      </c>
      <c r="BI194" t="str">
        <f t="shared" si="219"/>
        <v>Drop-outs</v>
      </c>
      <c r="BJ194">
        <f t="shared" si="220"/>
        <v>0</v>
      </c>
      <c r="BK194">
        <f t="shared" si="221"/>
        <v>1</v>
      </c>
      <c r="BL194" t="str">
        <f t="shared" si="222"/>
        <v>Drop-outs</v>
      </c>
      <c r="BM194">
        <f t="shared" si="223"/>
        <v>0</v>
      </c>
      <c r="BN194" t="str">
        <f t="shared" si="224"/>
        <v>Drop-outs</v>
      </c>
      <c r="BO194">
        <f t="shared" si="225"/>
        <v>0</v>
      </c>
      <c r="BP194">
        <f t="shared" si="226"/>
        <v>1</v>
      </c>
      <c r="BQ194" t="str">
        <f t="shared" si="227"/>
        <v>Drop-outs</v>
      </c>
      <c r="BR194">
        <f t="shared" si="228"/>
        <v>0</v>
      </c>
      <c r="BS194" t="str">
        <f t="shared" si="229"/>
        <v>Drop-outs</v>
      </c>
      <c r="BT194">
        <f t="shared" si="230"/>
        <v>0</v>
      </c>
      <c r="BU194">
        <f t="shared" si="231"/>
        <v>1</v>
      </c>
      <c r="BV194" t="str">
        <f t="shared" si="232"/>
        <v>Drop-outs</v>
      </c>
      <c r="BW194">
        <f t="shared" si="233"/>
        <v>0</v>
      </c>
      <c r="BX194" t="str">
        <f t="shared" si="234"/>
        <v>Drop-outs</v>
      </c>
      <c r="BY194">
        <f t="shared" si="235"/>
        <v>0</v>
      </c>
      <c r="BZ194">
        <f t="shared" si="236"/>
        <v>1</v>
      </c>
      <c r="CA194" t="str">
        <f t="shared" si="237"/>
        <v>Drop-outs</v>
      </c>
      <c r="CB194">
        <f t="shared" si="238"/>
        <v>0</v>
      </c>
      <c r="CC194" t="str">
        <f t="shared" si="239"/>
        <v>Drop-outs</v>
      </c>
      <c r="CD194">
        <f t="shared" si="240"/>
        <v>0</v>
      </c>
      <c r="CE194">
        <f t="shared" si="241"/>
        <v>1</v>
      </c>
      <c r="CF194" t="str">
        <f t="shared" si="242"/>
        <v>Drop-outs</v>
      </c>
      <c r="CG194">
        <f t="shared" si="243"/>
        <v>0</v>
      </c>
      <c r="CH194" t="str">
        <f t="shared" si="244"/>
        <v>Drop-outs</v>
      </c>
      <c r="CI194">
        <f t="shared" si="245"/>
        <v>0</v>
      </c>
      <c r="CJ194">
        <f t="shared" si="246"/>
        <v>1</v>
      </c>
      <c r="CK194" t="str">
        <f t="shared" si="247"/>
        <v>Drop-outs</v>
      </c>
      <c r="CL194">
        <f t="shared" si="248"/>
        <v>0</v>
      </c>
      <c r="CM194" t="str">
        <f t="shared" si="249"/>
        <v>Drop-outs</v>
      </c>
      <c r="CN194">
        <f t="shared" si="250"/>
        <v>0</v>
      </c>
      <c r="CO194">
        <f t="shared" si="251"/>
        <v>1</v>
      </c>
      <c r="CP194" t="str">
        <f t="shared" si="252"/>
        <v>Drop-outs</v>
      </c>
      <c r="CQ194">
        <f t="shared" si="253"/>
        <v>0</v>
      </c>
      <c r="CR194" t="str">
        <f t="shared" si="254"/>
        <v>Drop-outs</v>
      </c>
      <c r="CS194">
        <f t="shared" si="255"/>
        <v>0</v>
      </c>
      <c r="CT194">
        <f t="shared" si="256"/>
        <v>1</v>
      </c>
      <c r="CU194" t="str">
        <f t="shared" si="257"/>
        <v>Drop-outs</v>
      </c>
      <c r="CV194">
        <f t="shared" si="258"/>
        <v>0</v>
      </c>
      <c r="CW194" t="str">
        <f t="shared" si="259"/>
        <v>Drop-outs</v>
      </c>
      <c r="CX194">
        <f t="shared" si="260"/>
        <v>0</v>
      </c>
      <c r="CY194">
        <f t="shared" si="261"/>
        <v>1</v>
      </c>
      <c r="CZ194" t="str">
        <f t="shared" si="262"/>
        <v>Drop-outs</v>
      </c>
      <c r="DA194">
        <f t="shared" si="263"/>
        <v>0</v>
      </c>
      <c r="DB194" t="str">
        <f t="shared" si="264"/>
        <v>Drop-outs</v>
      </c>
      <c r="DC194">
        <f t="shared" si="265"/>
        <v>0</v>
      </c>
      <c r="DD194">
        <f t="shared" si="266"/>
        <v>1</v>
      </c>
      <c r="DE194" t="str">
        <f t="shared" si="267"/>
        <v>Drop-outs</v>
      </c>
      <c r="DF194">
        <f t="shared" si="268"/>
        <v>0</v>
      </c>
      <c r="DG194" t="str">
        <f t="shared" si="269"/>
        <v>Drop-outs</v>
      </c>
      <c r="DH194">
        <f t="shared" si="270"/>
        <v>0</v>
      </c>
      <c r="DI194">
        <f t="shared" si="271"/>
        <v>1</v>
      </c>
      <c r="DJ194" t="str">
        <f t="shared" si="272"/>
        <v>Drop-outs</v>
      </c>
    </row>
    <row r="195" spans="1:114" ht="15.75" customHeight="1" x14ac:dyDescent="0.35">
      <c r="A195" s="2" t="s">
        <v>449</v>
      </c>
      <c r="B195" s="2" t="s">
        <v>450</v>
      </c>
      <c r="C195" s="2">
        <v>9225132959</v>
      </c>
      <c r="D195" s="2" t="s">
        <v>66</v>
      </c>
      <c r="E195" s="2" t="s">
        <v>38</v>
      </c>
      <c r="F195" s="2" t="s">
        <v>38</v>
      </c>
      <c r="G195" s="2">
        <f t="shared" ref="G195:G258" si="273">SUM(AK195,AI195,AG195,AE195,AC195,AA195,Y195,W195,U195,S195,Q195,O195,M195,K195,I195)</f>
        <v>3</v>
      </c>
      <c r="H195" s="2">
        <v>0</v>
      </c>
      <c r="I195" s="2">
        <f t="shared" ref="I195:I258" si="274">IF(H195=0,0,1)</f>
        <v>0</v>
      </c>
      <c r="J195" s="2">
        <v>0</v>
      </c>
      <c r="K195" s="2">
        <f t="shared" ref="K195:K258" si="275">IF(J195=0,0,1)</f>
        <v>0</v>
      </c>
      <c r="L195" s="2">
        <v>0</v>
      </c>
      <c r="M195" s="2">
        <f t="shared" ref="M195:M258" si="276">IF(L195=0,0,1)</f>
        <v>0</v>
      </c>
      <c r="N195" s="2">
        <v>0</v>
      </c>
      <c r="O195" s="2">
        <f t="shared" ref="O195:O258" si="277">IF(N195=0,0,1)</f>
        <v>0</v>
      </c>
      <c r="P195" s="2">
        <v>0</v>
      </c>
      <c r="Q195" s="2">
        <f t="shared" ref="Q195:Q258" si="278">IF(P195=0,0,1)</f>
        <v>0</v>
      </c>
      <c r="R195" s="2">
        <v>0</v>
      </c>
      <c r="S195" s="2">
        <f t="shared" ref="S195:S258" si="279">IF(R195=0,0,1)</f>
        <v>0</v>
      </c>
      <c r="T195" s="2">
        <v>0</v>
      </c>
      <c r="U195" s="2">
        <f t="shared" ref="U195:U258" si="280">IF(T195=0,0,1)</f>
        <v>0</v>
      </c>
      <c r="V195" s="2">
        <v>0</v>
      </c>
      <c r="W195" s="2">
        <f t="shared" ref="W195:W258" si="281">IF(V195=0,0,1)</f>
        <v>0</v>
      </c>
      <c r="X195" s="2">
        <v>0</v>
      </c>
      <c r="Y195" s="2">
        <f t="shared" ref="Y195:Y258" si="282">IF(X195=0,0,1)</f>
        <v>0</v>
      </c>
      <c r="Z195" s="2">
        <v>0</v>
      </c>
      <c r="AA195" s="2">
        <f t="shared" ref="AA195:AA258" si="283">IF(Z195=0,0,1)</f>
        <v>0</v>
      </c>
      <c r="AB195" s="2">
        <v>0</v>
      </c>
      <c r="AC195" s="2">
        <f t="shared" ref="AC195:AC258" si="284">IF(AB195=0,0,1)</f>
        <v>0</v>
      </c>
      <c r="AD195" s="2">
        <v>118</v>
      </c>
      <c r="AE195" s="2">
        <f t="shared" ref="AE195:AE258" si="285">IF(AD195=0,0,1)</f>
        <v>1</v>
      </c>
      <c r="AF195" s="2">
        <v>0</v>
      </c>
      <c r="AG195" s="2">
        <f t="shared" ref="AG195:AG258" si="286">IF(AF195=0,0,1)</f>
        <v>0</v>
      </c>
      <c r="AH195" s="2">
        <v>94</v>
      </c>
      <c r="AI195" s="2">
        <f t="shared" ref="AI195:AI258" si="287">IF(AH195=0,0,1)</f>
        <v>1</v>
      </c>
      <c r="AJ195" s="2">
        <v>106</v>
      </c>
      <c r="AK195" s="2">
        <f t="shared" ref="AK195:AK258" si="288">IF(AJ195=0,0,1)</f>
        <v>1</v>
      </c>
      <c r="AL195" s="2" t="s">
        <v>40</v>
      </c>
      <c r="AM195" s="2" t="s">
        <v>41</v>
      </c>
      <c r="AN195" s="2">
        <f t="shared" ref="AN195:AN258" si="289">IF(AO195="Churn-outs",1,0)</f>
        <v>0</v>
      </c>
      <c r="AO195" s="2" t="str">
        <f t="shared" ref="AO195:AO258" si="290">IF(AJ195&gt;80,"Potential",IF(AJ195=0,"Drop-outs","Churn-outs"))</f>
        <v>Potential</v>
      </c>
      <c r="AP195" s="2">
        <f t="shared" ref="AP195:AP258" si="291">IF(AO195="Potential",1,0)</f>
        <v>1</v>
      </c>
      <c r="AQ195" s="2">
        <f t="shared" ref="AQ195:AQ258" si="292">IF(AO195="Drop-outs",1,0)</f>
        <v>0</v>
      </c>
      <c r="AR195" s="2" t="str">
        <f t="shared" ref="AR195:AR258" si="293">IF(AJ195&gt;80,"Potential",IF(AJ195=0,"Drop-outs","ghost-outs"))</f>
        <v>Potential</v>
      </c>
      <c r="AS195" s="2">
        <f t="shared" ref="AS195:AS258" si="294">IF(AT195="Churn-outs",1,0)</f>
        <v>0</v>
      </c>
      <c r="AT195" s="2" t="str">
        <f t="shared" ref="AT195:AT258" si="295">IF(AH195&gt;80,"Potential",IF(AH195=0,"Drop-outs","Churn-outs"))</f>
        <v>Potential</v>
      </c>
      <c r="AU195" s="2">
        <f t="shared" ref="AU195:AU258" si="296">IF(AT195="Potential",1,0)</f>
        <v>1</v>
      </c>
      <c r="AV195" s="2">
        <f t="shared" ref="AV195:AV258" si="297">IF(AT195="Drop-outs",1,0)</f>
        <v>0</v>
      </c>
      <c r="AW195" s="2" t="str">
        <f t="shared" ref="AW195:AW258" si="298">IF(AH195&gt;80,"Potential",IF(AH195=0,"Drop-outs","ghost-outs"))</f>
        <v>Potential</v>
      </c>
      <c r="AX195" s="2">
        <f t="shared" ref="AX195:AX258" si="299">IF(AY195="Churn-outs",1,0)</f>
        <v>0</v>
      </c>
      <c r="AY195" s="2" t="str">
        <f t="shared" ref="AY195:AY258" si="300">IF(AF195&gt;80,"Potential",IF(AF195=0,"Drop-outs","Churn-outs"))</f>
        <v>Drop-outs</v>
      </c>
      <c r="AZ195" s="2">
        <f t="shared" ref="AZ195:AZ258" si="301">IF(AY195="Potential",1,0)</f>
        <v>0</v>
      </c>
      <c r="BA195" s="2">
        <f t="shared" ref="BA195:BA258" si="302">IF(AY195="Drop-outs",1,0)</f>
        <v>1</v>
      </c>
      <c r="BB195" s="2" t="str">
        <f t="shared" ref="BB195:BB258" si="303">IF(AF195&gt;80,"Potential",IF(AF195=0,"Drop-outs","ghost-outs"))</f>
        <v>Drop-outs</v>
      </c>
      <c r="BC195" s="2">
        <f t="shared" ref="BC195:BC258" si="304">IF(BD195="Churn-outs",1,0)</f>
        <v>0</v>
      </c>
      <c r="BD195" s="2" t="str">
        <f t="shared" ref="BD195:BD258" si="305">IF(AD195&gt;80,"Potential",IF(AD195=0,"Drop-outs","Churn-outs"))</f>
        <v>Potential</v>
      </c>
      <c r="BE195" s="2">
        <f t="shared" ref="BE195:BE258" si="306">IF(BD195="Potential",1,0)</f>
        <v>1</v>
      </c>
      <c r="BF195" s="2">
        <f t="shared" ref="BF195:BF258" si="307">IF(BD195="Drop-outs",1,0)</f>
        <v>0</v>
      </c>
      <c r="BG195" s="2" t="str">
        <f t="shared" ref="BG195:BG258" si="308">IF(AD195&gt;80,"Potential",IF(AD195=0,"Drop-outs","ghost-outs"))</f>
        <v>Potential</v>
      </c>
      <c r="BH195">
        <f t="shared" ref="BH195:BH258" si="309">IF(BI195="Churn-outs",1,0)</f>
        <v>0</v>
      </c>
      <c r="BI195" t="str">
        <f t="shared" ref="BI195:BI258" si="310">IF(AB195&gt;80,"Potential",IF(AB195=0,"Drop-outs","Churn-outs"))</f>
        <v>Drop-outs</v>
      </c>
      <c r="BJ195">
        <f t="shared" ref="BJ195:BJ258" si="311">IF(BI195="Potential",1,0)</f>
        <v>0</v>
      </c>
      <c r="BK195">
        <f t="shared" ref="BK195:BK258" si="312">IF(BI195="Drop-outs",1,0)</f>
        <v>1</v>
      </c>
      <c r="BL195" t="str">
        <f t="shared" ref="BL195:BL258" si="313">IF(AB195&gt;80,"Potential",IF(AB195=0,"Drop-outs","ghost-outs"))</f>
        <v>Drop-outs</v>
      </c>
      <c r="BM195">
        <f t="shared" ref="BM195:BM258" si="314">IF(BN195="Churn-outs",1,0)</f>
        <v>0</v>
      </c>
      <c r="BN195" t="str">
        <f t="shared" ref="BN195:BN258" si="315">IF(Z195&gt;80,"Potential",IF(Z195=0,"Drop-outs","Churn-outs"))</f>
        <v>Drop-outs</v>
      </c>
      <c r="BO195">
        <f t="shared" ref="BO195:BO258" si="316">IF(BN195="Potential",1,0)</f>
        <v>0</v>
      </c>
      <c r="BP195">
        <f t="shared" ref="BP195:BP258" si="317">IF(BN195="Drop-outs",1,0)</f>
        <v>1</v>
      </c>
      <c r="BQ195" t="str">
        <f t="shared" ref="BQ195:BQ258" si="318">IF(Z195&gt;80,"Potential",IF(Z195=0,"Drop-outs","ghost-outs"))</f>
        <v>Drop-outs</v>
      </c>
      <c r="BR195">
        <f t="shared" ref="BR195:BR258" si="319">IF(BS195="Churn-outs",1,0)</f>
        <v>0</v>
      </c>
      <c r="BS195" t="str">
        <f t="shared" ref="BS195:BS258" si="320">IF(X195&gt;80,"Potential",IF(X195=0,"Drop-outs","Churn-outs"))</f>
        <v>Drop-outs</v>
      </c>
      <c r="BT195">
        <f t="shared" ref="BT195:BT258" si="321">IF(BS195="Potential",1,0)</f>
        <v>0</v>
      </c>
      <c r="BU195">
        <f t="shared" ref="BU195:BU258" si="322">IF(BS195="Drop-outs",1,0)</f>
        <v>1</v>
      </c>
      <c r="BV195" t="str">
        <f t="shared" ref="BV195:BV258" si="323">IF(X195&gt;80,"Potential",IF(X195=0,"Drop-outs","ghost-outs"))</f>
        <v>Drop-outs</v>
      </c>
      <c r="BW195">
        <f t="shared" ref="BW195:BW258" si="324">IF(BX195="Churn-outs",1,0)</f>
        <v>0</v>
      </c>
      <c r="BX195" t="str">
        <f t="shared" ref="BX195:BX258" si="325">IF(V195&gt;80,"Potential",IF(V195=0,"Drop-outs","Churn-outs"))</f>
        <v>Drop-outs</v>
      </c>
      <c r="BY195">
        <f t="shared" ref="BY195:BY258" si="326">IF(BX195="Potential",1,0)</f>
        <v>0</v>
      </c>
      <c r="BZ195">
        <f t="shared" ref="BZ195:BZ258" si="327">IF(BX195="Drop-outs",1,0)</f>
        <v>1</v>
      </c>
      <c r="CA195" t="str">
        <f t="shared" ref="CA195:CA258" si="328">IF(V195&gt;80,"Potential",IF(V195=0,"Drop-outs","ghost-outs"))</f>
        <v>Drop-outs</v>
      </c>
      <c r="CB195">
        <f t="shared" ref="CB195:CB258" si="329">IF(CC195="Churn-outs",1,0)</f>
        <v>0</v>
      </c>
      <c r="CC195" t="str">
        <f t="shared" ref="CC195:CC258" si="330">IF(T195&gt;80,"Potential",IF(T195=0,"Drop-outs","Churn-outs"))</f>
        <v>Drop-outs</v>
      </c>
      <c r="CD195">
        <f t="shared" ref="CD195:CD258" si="331">IF(CC195="Potential",1,0)</f>
        <v>0</v>
      </c>
      <c r="CE195">
        <f t="shared" ref="CE195:CE258" si="332">IF(CC195="Drop-outs",1,0)</f>
        <v>1</v>
      </c>
      <c r="CF195" t="str">
        <f t="shared" ref="CF195:CF258" si="333">IF(T195&gt;80,"Potential",IF(T195=0,"Drop-outs","ghost-outs"))</f>
        <v>Drop-outs</v>
      </c>
      <c r="CG195">
        <f t="shared" ref="CG195:CG258" si="334">IF(CH195="Churn-outs",1,0)</f>
        <v>0</v>
      </c>
      <c r="CH195" t="str">
        <f t="shared" ref="CH195:CH258" si="335">IF(R195&gt;80,"Potential",IF(R195=0,"Drop-outs","Churn-outs"))</f>
        <v>Drop-outs</v>
      </c>
      <c r="CI195">
        <f t="shared" ref="CI195:CI258" si="336">IF(CH195="Potential",1,0)</f>
        <v>0</v>
      </c>
      <c r="CJ195">
        <f t="shared" ref="CJ195:CJ258" si="337">IF(CH195="Drop-outs",1,0)</f>
        <v>1</v>
      </c>
      <c r="CK195" t="str">
        <f t="shared" ref="CK195:CK258" si="338">IF(R195&gt;80,"Potential",IF(R195=0,"Drop-outs","ghost-outs"))</f>
        <v>Drop-outs</v>
      </c>
      <c r="CL195">
        <f t="shared" ref="CL195:CL258" si="339">IF(CM195="Churn-outs",1,0)</f>
        <v>0</v>
      </c>
      <c r="CM195" t="str">
        <f t="shared" ref="CM195:CM258" si="340">IF(P195&gt;80,"Potential",IF(P195=0,"Drop-outs","Churn-outs"))</f>
        <v>Drop-outs</v>
      </c>
      <c r="CN195">
        <f t="shared" ref="CN195:CN258" si="341">IF(CM195="Potential",1,0)</f>
        <v>0</v>
      </c>
      <c r="CO195">
        <f t="shared" ref="CO195:CO258" si="342">IF(CM195="Drop-outs",1,0)</f>
        <v>1</v>
      </c>
      <c r="CP195" t="str">
        <f t="shared" ref="CP195:CP258" si="343">IF(P195&gt;80,"Potential",IF(P195=0,"Drop-outs","ghost-outs"))</f>
        <v>Drop-outs</v>
      </c>
      <c r="CQ195">
        <f t="shared" ref="CQ195:CQ258" si="344">IF(CR195="Churn-outs",1,0)</f>
        <v>0</v>
      </c>
      <c r="CR195" t="str">
        <f t="shared" ref="CR195:CR258" si="345">IF(N195&gt;80,"Potential",IF(N195=0,"Drop-outs","Churn-outs"))</f>
        <v>Drop-outs</v>
      </c>
      <c r="CS195">
        <f t="shared" ref="CS195:CS258" si="346">IF(CR195="Potential",1,0)</f>
        <v>0</v>
      </c>
      <c r="CT195">
        <f t="shared" ref="CT195:CT258" si="347">IF(CR195="Drop-outs",1,0)</f>
        <v>1</v>
      </c>
      <c r="CU195" t="str">
        <f t="shared" ref="CU195:CU258" si="348">IF(N195&gt;80,"Potential",IF(N195=0,"Drop-outs","ghost-outs"))</f>
        <v>Drop-outs</v>
      </c>
      <c r="CV195">
        <f t="shared" ref="CV195:CV258" si="349">IF(CW195="Churn-outs",1,0)</f>
        <v>0</v>
      </c>
      <c r="CW195" t="str">
        <f t="shared" ref="CW195:CW258" si="350">IF(L195&gt;80,"Potential",IF(L195=0,"Drop-outs","Churn-outs"))</f>
        <v>Drop-outs</v>
      </c>
      <c r="CX195">
        <f t="shared" ref="CX195:CX258" si="351">IF(CW195="Potential",1,0)</f>
        <v>0</v>
      </c>
      <c r="CY195">
        <f t="shared" ref="CY195:CY258" si="352">IF(CW195="Drop-outs",1,0)</f>
        <v>1</v>
      </c>
      <c r="CZ195" t="str">
        <f t="shared" ref="CZ195:CZ258" si="353">IF(L195&gt;80,"Potential",IF(L195=0,"Drop-outs","ghost-outs"))</f>
        <v>Drop-outs</v>
      </c>
      <c r="DA195">
        <f t="shared" ref="DA195:DA258" si="354">IF(DB195="Churn-outs",1,0)</f>
        <v>0</v>
      </c>
      <c r="DB195" t="str">
        <f t="shared" ref="DB195:DB258" si="355">IF(J195&gt;80,"Potential",IF(J195=0,"Drop-outs","Churn-outs"))</f>
        <v>Drop-outs</v>
      </c>
      <c r="DC195">
        <f t="shared" ref="DC195:DC258" si="356">IF(DB195="Potential",1,0)</f>
        <v>0</v>
      </c>
      <c r="DD195">
        <f t="shared" ref="DD195:DD258" si="357">IF(DB195="Drop-outs",1,0)</f>
        <v>1</v>
      </c>
      <c r="DE195" t="str">
        <f t="shared" ref="DE195:DE258" si="358">IF(J195&gt;80,"Potential",IF(J195=0,"Drop-outs","ghost-outs"))</f>
        <v>Drop-outs</v>
      </c>
      <c r="DF195">
        <f t="shared" ref="DF195:DF258" si="359">IF(DG195="Churn-outs",1,0)</f>
        <v>0</v>
      </c>
      <c r="DG195" t="str">
        <f t="shared" ref="DG195:DG258" si="360">IF(H195&gt;80,"Potential",IF(H195=0,"Drop-outs","Churn-outs"))</f>
        <v>Drop-outs</v>
      </c>
      <c r="DH195">
        <f t="shared" ref="DH195:DH258" si="361">IF(DG195="Potential",1,0)</f>
        <v>0</v>
      </c>
      <c r="DI195">
        <f t="shared" ref="DI195:DI258" si="362">IF(DG195="Drop-outs",1,0)</f>
        <v>1</v>
      </c>
      <c r="DJ195" t="str">
        <f t="shared" ref="DJ195:DJ258" si="363">IF(H195&gt;80,"Potential",IF(H195=0,"Drop-outs","ghost-outs"))</f>
        <v>Drop-outs</v>
      </c>
    </row>
    <row r="196" spans="1:114" ht="15.75" customHeight="1" x14ac:dyDescent="0.35">
      <c r="A196" s="2" t="s">
        <v>451</v>
      </c>
      <c r="B196" s="2" t="s">
        <v>452</v>
      </c>
      <c r="C196" s="2">
        <v>8042486439</v>
      </c>
      <c r="D196" s="2" t="s">
        <v>49</v>
      </c>
      <c r="E196" s="2" t="s">
        <v>39</v>
      </c>
      <c r="F196" s="2" t="s">
        <v>38</v>
      </c>
      <c r="G196" s="2">
        <f t="shared" si="273"/>
        <v>1</v>
      </c>
      <c r="H196" s="2">
        <v>0</v>
      </c>
      <c r="I196" s="2">
        <f t="shared" si="274"/>
        <v>0</v>
      </c>
      <c r="J196" s="2">
        <v>0</v>
      </c>
      <c r="K196" s="2">
        <f t="shared" si="275"/>
        <v>0</v>
      </c>
      <c r="L196" s="2">
        <v>0</v>
      </c>
      <c r="M196" s="2">
        <f t="shared" si="276"/>
        <v>0</v>
      </c>
      <c r="N196" s="2">
        <v>0</v>
      </c>
      <c r="O196" s="2">
        <f t="shared" si="277"/>
        <v>0</v>
      </c>
      <c r="P196" s="2">
        <v>0</v>
      </c>
      <c r="Q196" s="2">
        <f t="shared" si="278"/>
        <v>0</v>
      </c>
      <c r="R196" s="2">
        <v>0</v>
      </c>
      <c r="S196" s="2">
        <f t="shared" si="279"/>
        <v>0</v>
      </c>
      <c r="T196" s="2">
        <v>0</v>
      </c>
      <c r="U196" s="2">
        <f t="shared" si="280"/>
        <v>0</v>
      </c>
      <c r="V196" s="2">
        <v>0</v>
      </c>
      <c r="W196" s="2">
        <f t="shared" si="281"/>
        <v>0</v>
      </c>
      <c r="X196" s="2">
        <v>0</v>
      </c>
      <c r="Y196" s="2">
        <f t="shared" si="282"/>
        <v>0</v>
      </c>
      <c r="Z196" s="2">
        <v>0</v>
      </c>
      <c r="AA196" s="2">
        <f t="shared" si="283"/>
        <v>0</v>
      </c>
      <c r="AB196" s="2">
        <v>0</v>
      </c>
      <c r="AC196" s="2">
        <f t="shared" si="284"/>
        <v>0</v>
      </c>
      <c r="AD196" s="2">
        <v>0</v>
      </c>
      <c r="AE196" s="2">
        <f t="shared" si="285"/>
        <v>0</v>
      </c>
      <c r="AF196" s="2">
        <v>0</v>
      </c>
      <c r="AG196" s="2">
        <f t="shared" si="286"/>
        <v>0</v>
      </c>
      <c r="AH196" s="2">
        <v>0</v>
      </c>
      <c r="AI196" s="2">
        <f t="shared" si="287"/>
        <v>0</v>
      </c>
      <c r="AJ196" s="2">
        <v>97</v>
      </c>
      <c r="AK196" s="2">
        <f t="shared" si="288"/>
        <v>1</v>
      </c>
      <c r="AL196" s="2" t="s">
        <v>69</v>
      </c>
      <c r="AM196" s="2" t="s">
        <v>46</v>
      </c>
      <c r="AN196" s="2">
        <f t="shared" si="289"/>
        <v>0</v>
      </c>
      <c r="AO196" s="2" t="str">
        <f t="shared" si="290"/>
        <v>Potential</v>
      </c>
      <c r="AP196" s="2">
        <f t="shared" si="291"/>
        <v>1</v>
      </c>
      <c r="AQ196" s="2">
        <f t="shared" si="292"/>
        <v>0</v>
      </c>
      <c r="AR196" s="2" t="str">
        <f t="shared" si="293"/>
        <v>Potential</v>
      </c>
      <c r="AS196" s="2">
        <f t="shared" si="294"/>
        <v>0</v>
      </c>
      <c r="AT196" s="2" t="str">
        <f t="shared" si="295"/>
        <v>Drop-outs</v>
      </c>
      <c r="AU196" s="2">
        <f t="shared" si="296"/>
        <v>0</v>
      </c>
      <c r="AV196" s="2">
        <f t="shared" si="297"/>
        <v>1</v>
      </c>
      <c r="AW196" s="2" t="str">
        <f t="shared" si="298"/>
        <v>Drop-outs</v>
      </c>
      <c r="AX196" s="2">
        <f t="shared" si="299"/>
        <v>0</v>
      </c>
      <c r="AY196" s="2" t="str">
        <f t="shared" si="300"/>
        <v>Drop-outs</v>
      </c>
      <c r="AZ196" s="2">
        <f t="shared" si="301"/>
        <v>0</v>
      </c>
      <c r="BA196" s="2">
        <f t="shared" si="302"/>
        <v>1</v>
      </c>
      <c r="BB196" s="2" t="str">
        <f t="shared" si="303"/>
        <v>Drop-outs</v>
      </c>
      <c r="BC196" s="2">
        <f t="shared" si="304"/>
        <v>0</v>
      </c>
      <c r="BD196" s="2" t="str">
        <f t="shared" si="305"/>
        <v>Drop-outs</v>
      </c>
      <c r="BE196" s="2">
        <f t="shared" si="306"/>
        <v>0</v>
      </c>
      <c r="BF196" s="2">
        <f t="shared" si="307"/>
        <v>1</v>
      </c>
      <c r="BG196" s="2" t="str">
        <f t="shared" si="308"/>
        <v>Drop-outs</v>
      </c>
      <c r="BH196">
        <f t="shared" si="309"/>
        <v>0</v>
      </c>
      <c r="BI196" t="str">
        <f t="shared" si="310"/>
        <v>Drop-outs</v>
      </c>
      <c r="BJ196">
        <f t="shared" si="311"/>
        <v>0</v>
      </c>
      <c r="BK196">
        <f t="shared" si="312"/>
        <v>1</v>
      </c>
      <c r="BL196" t="str">
        <f t="shared" si="313"/>
        <v>Drop-outs</v>
      </c>
      <c r="BM196">
        <f t="shared" si="314"/>
        <v>0</v>
      </c>
      <c r="BN196" t="str">
        <f t="shared" si="315"/>
        <v>Drop-outs</v>
      </c>
      <c r="BO196">
        <f t="shared" si="316"/>
        <v>0</v>
      </c>
      <c r="BP196">
        <f t="shared" si="317"/>
        <v>1</v>
      </c>
      <c r="BQ196" t="str">
        <f t="shared" si="318"/>
        <v>Drop-outs</v>
      </c>
      <c r="BR196">
        <f t="shared" si="319"/>
        <v>0</v>
      </c>
      <c r="BS196" t="str">
        <f t="shared" si="320"/>
        <v>Drop-outs</v>
      </c>
      <c r="BT196">
        <f t="shared" si="321"/>
        <v>0</v>
      </c>
      <c r="BU196">
        <f t="shared" si="322"/>
        <v>1</v>
      </c>
      <c r="BV196" t="str">
        <f t="shared" si="323"/>
        <v>Drop-outs</v>
      </c>
      <c r="BW196">
        <f t="shared" si="324"/>
        <v>0</v>
      </c>
      <c r="BX196" t="str">
        <f t="shared" si="325"/>
        <v>Drop-outs</v>
      </c>
      <c r="BY196">
        <f t="shared" si="326"/>
        <v>0</v>
      </c>
      <c r="BZ196">
        <f t="shared" si="327"/>
        <v>1</v>
      </c>
      <c r="CA196" t="str">
        <f t="shared" si="328"/>
        <v>Drop-outs</v>
      </c>
      <c r="CB196">
        <f t="shared" si="329"/>
        <v>0</v>
      </c>
      <c r="CC196" t="str">
        <f t="shared" si="330"/>
        <v>Drop-outs</v>
      </c>
      <c r="CD196">
        <f t="shared" si="331"/>
        <v>0</v>
      </c>
      <c r="CE196">
        <f t="shared" si="332"/>
        <v>1</v>
      </c>
      <c r="CF196" t="str">
        <f t="shared" si="333"/>
        <v>Drop-outs</v>
      </c>
      <c r="CG196">
        <f t="shared" si="334"/>
        <v>0</v>
      </c>
      <c r="CH196" t="str">
        <f t="shared" si="335"/>
        <v>Drop-outs</v>
      </c>
      <c r="CI196">
        <f t="shared" si="336"/>
        <v>0</v>
      </c>
      <c r="CJ196">
        <f t="shared" si="337"/>
        <v>1</v>
      </c>
      <c r="CK196" t="str">
        <f t="shared" si="338"/>
        <v>Drop-outs</v>
      </c>
      <c r="CL196">
        <f t="shared" si="339"/>
        <v>0</v>
      </c>
      <c r="CM196" t="str">
        <f t="shared" si="340"/>
        <v>Drop-outs</v>
      </c>
      <c r="CN196">
        <f t="shared" si="341"/>
        <v>0</v>
      </c>
      <c r="CO196">
        <f t="shared" si="342"/>
        <v>1</v>
      </c>
      <c r="CP196" t="str">
        <f t="shared" si="343"/>
        <v>Drop-outs</v>
      </c>
      <c r="CQ196">
        <f t="shared" si="344"/>
        <v>0</v>
      </c>
      <c r="CR196" t="str">
        <f t="shared" si="345"/>
        <v>Drop-outs</v>
      </c>
      <c r="CS196">
        <f t="shared" si="346"/>
        <v>0</v>
      </c>
      <c r="CT196">
        <f t="shared" si="347"/>
        <v>1</v>
      </c>
      <c r="CU196" t="str">
        <f t="shared" si="348"/>
        <v>Drop-outs</v>
      </c>
      <c r="CV196">
        <f t="shared" si="349"/>
        <v>0</v>
      </c>
      <c r="CW196" t="str">
        <f t="shared" si="350"/>
        <v>Drop-outs</v>
      </c>
      <c r="CX196">
        <f t="shared" si="351"/>
        <v>0</v>
      </c>
      <c r="CY196">
        <f t="shared" si="352"/>
        <v>1</v>
      </c>
      <c r="CZ196" t="str">
        <f t="shared" si="353"/>
        <v>Drop-outs</v>
      </c>
      <c r="DA196">
        <f t="shared" si="354"/>
        <v>0</v>
      </c>
      <c r="DB196" t="str">
        <f t="shared" si="355"/>
        <v>Drop-outs</v>
      </c>
      <c r="DC196">
        <f t="shared" si="356"/>
        <v>0</v>
      </c>
      <c r="DD196">
        <f t="shared" si="357"/>
        <v>1</v>
      </c>
      <c r="DE196" t="str">
        <f t="shared" si="358"/>
        <v>Drop-outs</v>
      </c>
      <c r="DF196">
        <f t="shared" si="359"/>
        <v>0</v>
      </c>
      <c r="DG196" t="str">
        <f t="shared" si="360"/>
        <v>Drop-outs</v>
      </c>
      <c r="DH196">
        <f t="shared" si="361"/>
        <v>0</v>
      </c>
      <c r="DI196">
        <f t="shared" si="362"/>
        <v>1</v>
      </c>
      <c r="DJ196" t="str">
        <f t="shared" si="363"/>
        <v>Drop-outs</v>
      </c>
    </row>
    <row r="197" spans="1:114" ht="15.75" customHeight="1" x14ac:dyDescent="0.35">
      <c r="A197" s="2" t="s">
        <v>453</v>
      </c>
      <c r="B197" s="2" t="s">
        <v>454</v>
      </c>
      <c r="C197" s="2">
        <v>7958538169</v>
      </c>
      <c r="D197" s="2" t="s">
        <v>268</v>
      </c>
      <c r="E197" s="2" t="s">
        <v>39</v>
      </c>
      <c r="F197" s="2" t="s">
        <v>39</v>
      </c>
      <c r="G197" s="2">
        <f t="shared" si="273"/>
        <v>0</v>
      </c>
      <c r="H197" s="2">
        <v>0</v>
      </c>
      <c r="I197" s="2">
        <f t="shared" si="274"/>
        <v>0</v>
      </c>
      <c r="J197" s="2">
        <v>0</v>
      </c>
      <c r="K197" s="2">
        <f t="shared" si="275"/>
        <v>0</v>
      </c>
      <c r="L197" s="2">
        <v>0</v>
      </c>
      <c r="M197" s="2">
        <f t="shared" si="276"/>
        <v>0</v>
      </c>
      <c r="N197" s="2">
        <v>0</v>
      </c>
      <c r="O197" s="2">
        <f t="shared" si="277"/>
        <v>0</v>
      </c>
      <c r="P197" s="2">
        <v>0</v>
      </c>
      <c r="Q197" s="2">
        <f t="shared" si="278"/>
        <v>0</v>
      </c>
      <c r="R197" s="2">
        <v>0</v>
      </c>
      <c r="S197" s="2">
        <f t="shared" si="279"/>
        <v>0</v>
      </c>
      <c r="T197" s="2">
        <v>0</v>
      </c>
      <c r="U197" s="2">
        <f t="shared" si="280"/>
        <v>0</v>
      </c>
      <c r="V197" s="2">
        <v>0</v>
      </c>
      <c r="W197" s="2">
        <f t="shared" si="281"/>
        <v>0</v>
      </c>
      <c r="X197" s="2">
        <v>0</v>
      </c>
      <c r="Y197" s="2">
        <f t="shared" si="282"/>
        <v>0</v>
      </c>
      <c r="Z197" s="2">
        <v>0</v>
      </c>
      <c r="AA197" s="2">
        <f t="shared" si="283"/>
        <v>0</v>
      </c>
      <c r="AB197" s="2">
        <v>0</v>
      </c>
      <c r="AC197" s="2">
        <f t="shared" si="284"/>
        <v>0</v>
      </c>
      <c r="AD197" s="2">
        <v>0</v>
      </c>
      <c r="AE197" s="2">
        <f t="shared" si="285"/>
        <v>0</v>
      </c>
      <c r="AF197" s="2">
        <v>0</v>
      </c>
      <c r="AG197" s="2">
        <f t="shared" si="286"/>
        <v>0</v>
      </c>
      <c r="AH197" s="2">
        <v>0</v>
      </c>
      <c r="AI197" s="2">
        <f t="shared" si="287"/>
        <v>0</v>
      </c>
      <c r="AJ197" s="2">
        <v>0</v>
      </c>
      <c r="AK197" s="2">
        <f t="shared" si="288"/>
        <v>0</v>
      </c>
      <c r="AL197" s="2" t="s">
        <v>80</v>
      </c>
      <c r="AM197" s="2" t="s">
        <v>51</v>
      </c>
      <c r="AN197" s="2">
        <f t="shared" si="289"/>
        <v>0</v>
      </c>
      <c r="AO197" s="2" t="str">
        <f t="shared" si="290"/>
        <v>Drop-outs</v>
      </c>
      <c r="AP197" s="2">
        <f t="shared" si="291"/>
        <v>0</v>
      </c>
      <c r="AQ197" s="2">
        <f t="shared" si="292"/>
        <v>1</v>
      </c>
      <c r="AR197" s="2" t="str">
        <f t="shared" si="293"/>
        <v>Drop-outs</v>
      </c>
      <c r="AS197" s="2">
        <f t="shared" si="294"/>
        <v>0</v>
      </c>
      <c r="AT197" s="2" t="str">
        <f t="shared" si="295"/>
        <v>Drop-outs</v>
      </c>
      <c r="AU197" s="2">
        <f t="shared" si="296"/>
        <v>0</v>
      </c>
      <c r="AV197" s="2">
        <f t="shared" si="297"/>
        <v>1</v>
      </c>
      <c r="AW197" s="2" t="str">
        <f t="shared" si="298"/>
        <v>Drop-outs</v>
      </c>
      <c r="AX197" s="2">
        <f t="shared" si="299"/>
        <v>0</v>
      </c>
      <c r="AY197" s="2" t="str">
        <f t="shared" si="300"/>
        <v>Drop-outs</v>
      </c>
      <c r="AZ197" s="2">
        <f t="shared" si="301"/>
        <v>0</v>
      </c>
      <c r="BA197" s="2">
        <f t="shared" si="302"/>
        <v>1</v>
      </c>
      <c r="BB197" s="2" t="str">
        <f t="shared" si="303"/>
        <v>Drop-outs</v>
      </c>
      <c r="BC197" s="2">
        <f t="shared" si="304"/>
        <v>0</v>
      </c>
      <c r="BD197" s="2" t="str">
        <f t="shared" si="305"/>
        <v>Drop-outs</v>
      </c>
      <c r="BE197" s="2">
        <f t="shared" si="306"/>
        <v>0</v>
      </c>
      <c r="BF197" s="2">
        <f t="shared" si="307"/>
        <v>1</v>
      </c>
      <c r="BG197" s="2" t="str">
        <f t="shared" si="308"/>
        <v>Drop-outs</v>
      </c>
      <c r="BH197">
        <f t="shared" si="309"/>
        <v>0</v>
      </c>
      <c r="BI197" t="str">
        <f t="shared" si="310"/>
        <v>Drop-outs</v>
      </c>
      <c r="BJ197">
        <f t="shared" si="311"/>
        <v>0</v>
      </c>
      <c r="BK197">
        <f t="shared" si="312"/>
        <v>1</v>
      </c>
      <c r="BL197" t="str">
        <f t="shared" si="313"/>
        <v>Drop-outs</v>
      </c>
      <c r="BM197">
        <f t="shared" si="314"/>
        <v>0</v>
      </c>
      <c r="BN197" t="str">
        <f t="shared" si="315"/>
        <v>Drop-outs</v>
      </c>
      <c r="BO197">
        <f t="shared" si="316"/>
        <v>0</v>
      </c>
      <c r="BP197">
        <f t="shared" si="317"/>
        <v>1</v>
      </c>
      <c r="BQ197" t="str">
        <f t="shared" si="318"/>
        <v>Drop-outs</v>
      </c>
      <c r="BR197">
        <f t="shared" si="319"/>
        <v>0</v>
      </c>
      <c r="BS197" t="str">
        <f t="shared" si="320"/>
        <v>Drop-outs</v>
      </c>
      <c r="BT197">
        <f t="shared" si="321"/>
        <v>0</v>
      </c>
      <c r="BU197">
        <f t="shared" si="322"/>
        <v>1</v>
      </c>
      <c r="BV197" t="str">
        <f t="shared" si="323"/>
        <v>Drop-outs</v>
      </c>
      <c r="BW197">
        <f t="shared" si="324"/>
        <v>0</v>
      </c>
      <c r="BX197" t="str">
        <f t="shared" si="325"/>
        <v>Drop-outs</v>
      </c>
      <c r="BY197">
        <f t="shared" si="326"/>
        <v>0</v>
      </c>
      <c r="BZ197">
        <f t="shared" si="327"/>
        <v>1</v>
      </c>
      <c r="CA197" t="str">
        <f t="shared" si="328"/>
        <v>Drop-outs</v>
      </c>
      <c r="CB197">
        <f t="shared" si="329"/>
        <v>0</v>
      </c>
      <c r="CC197" t="str">
        <f t="shared" si="330"/>
        <v>Drop-outs</v>
      </c>
      <c r="CD197">
        <f t="shared" si="331"/>
        <v>0</v>
      </c>
      <c r="CE197">
        <f t="shared" si="332"/>
        <v>1</v>
      </c>
      <c r="CF197" t="str">
        <f t="shared" si="333"/>
        <v>Drop-outs</v>
      </c>
      <c r="CG197">
        <f t="shared" si="334"/>
        <v>0</v>
      </c>
      <c r="CH197" t="str">
        <f t="shared" si="335"/>
        <v>Drop-outs</v>
      </c>
      <c r="CI197">
        <f t="shared" si="336"/>
        <v>0</v>
      </c>
      <c r="CJ197">
        <f t="shared" si="337"/>
        <v>1</v>
      </c>
      <c r="CK197" t="str">
        <f t="shared" si="338"/>
        <v>Drop-outs</v>
      </c>
      <c r="CL197">
        <f t="shared" si="339"/>
        <v>0</v>
      </c>
      <c r="CM197" t="str">
        <f t="shared" si="340"/>
        <v>Drop-outs</v>
      </c>
      <c r="CN197">
        <f t="shared" si="341"/>
        <v>0</v>
      </c>
      <c r="CO197">
        <f t="shared" si="342"/>
        <v>1</v>
      </c>
      <c r="CP197" t="str">
        <f t="shared" si="343"/>
        <v>Drop-outs</v>
      </c>
      <c r="CQ197">
        <f t="shared" si="344"/>
        <v>0</v>
      </c>
      <c r="CR197" t="str">
        <f t="shared" si="345"/>
        <v>Drop-outs</v>
      </c>
      <c r="CS197">
        <f t="shared" si="346"/>
        <v>0</v>
      </c>
      <c r="CT197">
        <f t="shared" si="347"/>
        <v>1</v>
      </c>
      <c r="CU197" t="str">
        <f t="shared" si="348"/>
        <v>Drop-outs</v>
      </c>
      <c r="CV197">
        <f t="shared" si="349"/>
        <v>0</v>
      </c>
      <c r="CW197" t="str">
        <f t="shared" si="350"/>
        <v>Drop-outs</v>
      </c>
      <c r="CX197">
        <f t="shared" si="351"/>
        <v>0</v>
      </c>
      <c r="CY197">
        <f t="shared" si="352"/>
        <v>1</v>
      </c>
      <c r="CZ197" t="str">
        <f t="shared" si="353"/>
        <v>Drop-outs</v>
      </c>
      <c r="DA197">
        <f t="shared" si="354"/>
        <v>0</v>
      </c>
      <c r="DB197" t="str">
        <f t="shared" si="355"/>
        <v>Drop-outs</v>
      </c>
      <c r="DC197">
        <f t="shared" si="356"/>
        <v>0</v>
      </c>
      <c r="DD197">
        <f t="shared" si="357"/>
        <v>1</v>
      </c>
      <c r="DE197" t="str">
        <f t="shared" si="358"/>
        <v>Drop-outs</v>
      </c>
      <c r="DF197">
        <f t="shared" si="359"/>
        <v>0</v>
      </c>
      <c r="DG197" t="str">
        <f t="shared" si="360"/>
        <v>Drop-outs</v>
      </c>
      <c r="DH197">
        <f t="shared" si="361"/>
        <v>0</v>
      </c>
      <c r="DI197">
        <f t="shared" si="362"/>
        <v>1</v>
      </c>
      <c r="DJ197" t="str">
        <f t="shared" si="363"/>
        <v>Drop-outs</v>
      </c>
    </row>
    <row r="198" spans="1:114" ht="15.75" customHeight="1" x14ac:dyDescent="0.35">
      <c r="A198" s="2" t="s">
        <v>455</v>
      </c>
      <c r="B198" s="2" t="s">
        <v>456</v>
      </c>
      <c r="C198" s="2">
        <v>7128721410</v>
      </c>
      <c r="D198" s="2" t="s">
        <v>49</v>
      </c>
      <c r="E198" s="2" t="s">
        <v>38</v>
      </c>
      <c r="F198" s="2" t="s">
        <v>38</v>
      </c>
      <c r="G198" s="2">
        <f t="shared" si="273"/>
        <v>1</v>
      </c>
      <c r="H198" s="2">
        <v>0</v>
      </c>
      <c r="I198" s="2">
        <f t="shared" si="274"/>
        <v>0</v>
      </c>
      <c r="J198" s="2">
        <v>0</v>
      </c>
      <c r="K198" s="2">
        <f t="shared" si="275"/>
        <v>0</v>
      </c>
      <c r="L198" s="2">
        <v>0</v>
      </c>
      <c r="M198" s="2">
        <f t="shared" si="276"/>
        <v>0</v>
      </c>
      <c r="N198" s="2">
        <v>0</v>
      </c>
      <c r="O198" s="2">
        <f t="shared" si="277"/>
        <v>0</v>
      </c>
      <c r="P198" s="2">
        <v>0</v>
      </c>
      <c r="Q198" s="2">
        <f t="shared" si="278"/>
        <v>0</v>
      </c>
      <c r="R198" s="2">
        <v>0</v>
      </c>
      <c r="S198" s="2">
        <f t="shared" si="279"/>
        <v>0</v>
      </c>
      <c r="T198" s="2">
        <v>0</v>
      </c>
      <c r="U198" s="2">
        <f t="shared" si="280"/>
        <v>0</v>
      </c>
      <c r="V198" s="2">
        <v>0</v>
      </c>
      <c r="W198" s="2">
        <f t="shared" si="281"/>
        <v>0</v>
      </c>
      <c r="X198" s="2">
        <v>0</v>
      </c>
      <c r="Y198" s="2">
        <f t="shared" si="282"/>
        <v>0</v>
      </c>
      <c r="Z198" s="2">
        <v>0</v>
      </c>
      <c r="AA198" s="2">
        <f t="shared" si="283"/>
        <v>0</v>
      </c>
      <c r="AB198" s="2">
        <v>0</v>
      </c>
      <c r="AC198" s="2">
        <f t="shared" si="284"/>
        <v>0</v>
      </c>
      <c r="AD198" s="2">
        <v>0</v>
      </c>
      <c r="AE198" s="2">
        <f t="shared" si="285"/>
        <v>0</v>
      </c>
      <c r="AF198" s="2">
        <v>0</v>
      </c>
      <c r="AG198" s="2">
        <f t="shared" si="286"/>
        <v>0</v>
      </c>
      <c r="AH198" s="2">
        <v>0</v>
      </c>
      <c r="AI198" s="2">
        <f t="shared" si="287"/>
        <v>0</v>
      </c>
      <c r="AJ198" s="2">
        <v>35</v>
      </c>
      <c r="AK198" s="2">
        <f t="shared" si="288"/>
        <v>1</v>
      </c>
      <c r="AL198" s="2" t="s">
        <v>90</v>
      </c>
      <c r="AM198" s="2" t="s">
        <v>46</v>
      </c>
      <c r="AN198" s="2">
        <f t="shared" si="289"/>
        <v>1</v>
      </c>
      <c r="AO198" s="2" t="str">
        <f t="shared" si="290"/>
        <v>Churn-outs</v>
      </c>
      <c r="AP198" s="2">
        <f t="shared" si="291"/>
        <v>0</v>
      </c>
      <c r="AQ198" s="2">
        <f t="shared" si="292"/>
        <v>0</v>
      </c>
      <c r="AR198" s="2" t="str">
        <f t="shared" si="293"/>
        <v>ghost-outs</v>
      </c>
      <c r="AS198" s="2">
        <f t="shared" si="294"/>
        <v>0</v>
      </c>
      <c r="AT198" s="2" t="str">
        <f t="shared" si="295"/>
        <v>Drop-outs</v>
      </c>
      <c r="AU198" s="2">
        <f t="shared" si="296"/>
        <v>0</v>
      </c>
      <c r="AV198" s="2">
        <f t="shared" si="297"/>
        <v>1</v>
      </c>
      <c r="AW198" s="2" t="str">
        <f t="shared" si="298"/>
        <v>Drop-outs</v>
      </c>
      <c r="AX198" s="2">
        <f t="shared" si="299"/>
        <v>0</v>
      </c>
      <c r="AY198" s="2" t="str">
        <f t="shared" si="300"/>
        <v>Drop-outs</v>
      </c>
      <c r="AZ198" s="2">
        <f t="shared" si="301"/>
        <v>0</v>
      </c>
      <c r="BA198" s="2">
        <f t="shared" si="302"/>
        <v>1</v>
      </c>
      <c r="BB198" s="2" t="str">
        <f t="shared" si="303"/>
        <v>Drop-outs</v>
      </c>
      <c r="BC198" s="2">
        <f t="shared" si="304"/>
        <v>0</v>
      </c>
      <c r="BD198" s="2" t="str">
        <f t="shared" si="305"/>
        <v>Drop-outs</v>
      </c>
      <c r="BE198" s="2">
        <f t="shared" si="306"/>
        <v>0</v>
      </c>
      <c r="BF198" s="2">
        <f t="shared" si="307"/>
        <v>1</v>
      </c>
      <c r="BG198" s="2" t="str">
        <f t="shared" si="308"/>
        <v>Drop-outs</v>
      </c>
      <c r="BH198">
        <f t="shared" si="309"/>
        <v>0</v>
      </c>
      <c r="BI198" t="str">
        <f t="shared" si="310"/>
        <v>Drop-outs</v>
      </c>
      <c r="BJ198">
        <f t="shared" si="311"/>
        <v>0</v>
      </c>
      <c r="BK198">
        <f t="shared" si="312"/>
        <v>1</v>
      </c>
      <c r="BL198" t="str">
        <f t="shared" si="313"/>
        <v>Drop-outs</v>
      </c>
      <c r="BM198">
        <f t="shared" si="314"/>
        <v>0</v>
      </c>
      <c r="BN198" t="str">
        <f t="shared" si="315"/>
        <v>Drop-outs</v>
      </c>
      <c r="BO198">
        <f t="shared" si="316"/>
        <v>0</v>
      </c>
      <c r="BP198">
        <f t="shared" si="317"/>
        <v>1</v>
      </c>
      <c r="BQ198" t="str">
        <f t="shared" si="318"/>
        <v>Drop-outs</v>
      </c>
      <c r="BR198">
        <f t="shared" si="319"/>
        <v>0</v>
      </c>
      <c r="BS198" t="str">
        <f t="shared" si="320"/>
        <v>Drop-outs</v>
      </c>
      <c r="BT198">
        <f t="shared" si="321"/>
        <v>0</v>
      </c>
      <c r="BU198">
        <f t="shared" si="322"/>
        <v>1</v>
      </c>
      <c r="BV198" t="str">
        <f t="shared" si="323"/>
        <v>Drop-outs</v>
      </c>
      <c r="BW198">
        <f t="shared" si="324"/>
        <v>0</v>
      </c>
      <c r="BX198" t="str">
        <f t="shared" si="325"/>
        <v>Drop-outs</v>
      </c>
      <c r="BY198">
        <f t="shared" si="326"/>
        <v>0</v>
      </c>
      <c r="BZ198">
        <f t="shared" si="327"/>
        <v>1</v>
      </c>
      <c r="CA198" t="str">
        <f t="shared" si="328"/>
        <v>Drop-outs</v>
      </c>
      <c r="CB198">
        <f t="shared" si="329"/>
        <v>0</v>
      </c>
      <c r="CC198" t="str">
        <f t="shared" si="330"/>
        <v>Drop-outs</v>
      </c>
      <c r="CD198">
        <f t="shared" si="331"/>
        <v>0</v>
      </c>
      <c r="CE198">
        <f t="shared" si="332"/>
        <v>1</v>
      </c>
      <c r="CF198" t="str">
        <f t="shared" si="333"/>
        <v>Drop-outs</v>
      </c>
      <c r="CG198">
        <f t="shared" si="334"/>
        <v>0</v>
      </c>
      <c r="CH198" t="str">
        <f t="shared" si="335"/>
        <v>Drop-outs</v>
      </c>
      <c r="CI198">
        <f t="shared" si="336"/>
        <v>0</v>
      </c>
      <c r="CJ198">
        <f t="shared" si="337"/>
        <v>1</v>
      </c>
      <c r="CK198" t="str">
        <f t="shared" si="338"/>
        <v>Drop-outs</v>
      </c>
      <c r="CL198">
        <f t="shared" si="339"/>
        <v>0</v>
      </c>
      <c r="CM198" t="str">
        <f t="shared" si="340"/>
        <v>Drop-outs</v>
      </c>
      <c r="CN198">
        <f t="shared" si="341"/>
        <v>0</v>
      </c>
      <c r="CO198">
        <f t="shared" si="342"/>
        <v>1</v>
      </c>
      <c r="CP198" t="str">
        <f t="shared" si="343"/>
        <v>Drop-outs</v>
      </c>
      <c r="CQ198">
        <f t="shared" si="344"/>
        <v>0</v>
      </c>
      <c r="CR198" t="str">
        <f t="shared" si="345"/>
        <v>Drop-outs</v>
      </c>
      <c r="CS198">
        <f t="shared" si="346"/>
        <v>0</v>
      </c>
      <c r="CT198">
        <f t="shared" si="347"/>
        <v>1</v>
      </c>
      <c r="CU198" t="str">
        <f t="shared" si="348"/>
        <v>Drop-outs</v>
      </c>
      <c r="CV198">
        <f t="shared" si="349"/>
        <v>0</v>
      </c>
      <c r="CW198" t="str">
        <f t="shared" si="350"/>
        <v>Drop-outs</v>
      </c>
      <c r="CX198">
        <f t="shared" si="351"/>
        <v>0</v>
      </c>
      <c r="CY198">
        <f t="shared" si="352"/>
        <v>1</v>
      </c>
      <c r="CZ198" t="str">
        <f t="shared" si="353"/>
        <v>Drop-outs</v>
      </c>
      <c r="DA198">
        <f t="shared" si="354"/>
        <v>0</v>
      </c>
      <c r="DB198" t="str">
        <f t="shared" si="355"/>
        <v>Drop-outs</v>
      </c>
      <c r="DC198">
        <f t="shared" si="356"/>
        <v>0</v>
      </c>
      <c r="DD198">
        <f t="shared" si="357"/>
        <v>1</v>
      </c>
      <c r="DE198" t="str">
        <f t="shared" si="358"/>
        <v>Drop-outs</v>
      </c>
      <c r="DF198">
        <f t="shared" si="359"/>
        <v>0</v>
      </c>
      <c r="DG198" t="str">
        <f t="shared" si="360"/>
        <v>Drop-outs</v>
      </c>
      <c r="DH198">
        <f t="shared" si="361"/>
        <v>0</v>
      </c>
      <c r="DI198">
        <f t="shared" si="362"/>
        <v>1</v>
      </c>
      <c r="DJ198" t="str">
        <f t="shared" si="363"/>
        <v>Drop-outs</v>
      </c>
    </row>
    <row r="199" spans="1:114" ht="15.75" customHeight="1" x14ac:dyDescent="0.35">
      <c r="A199" s="2" t="s">
        <v>457</v>
      </c>
      <c r="B199" s="2" t="s">
        <v>458</v>
      </c>
      <c r="C199" s="2">
        <v>8712251375</v>
      </c>
      <c r="D199" s="2" t="s">
        <v>49</v>
      </c>
      <c r="E199" s="2" t="s">
        <v>39</v>
      </c>
      <c r="F199" s="2" t="s">
        <v>38</v>
      </c>
      <c r="G199" s="2">
        <f t="shared" si="273"/>
        <v>1</v>
      </c>
      <c r="H199" s="2">
        <v>0</v>
      </c>
      <c r="I199" s="2">
        <f t="shared" si="274"/>
        <v>0</v>
      </c>
      <c r="J199" s="2">
        <v>0</v>
      </c>
      <c r="K199" s="2">
        <f t="shared" si="275"/>
        <v>0</v>
      </c>
      <c r="L199" s="2">
        <v>0</v>
      </c>
      <c r="M199" s="2">
        <f t="shared" si="276"/>
        <v>0</v>
      </c>
      <c r="N199" s="2">
        <v>0</v>
      </c>
      <c r="O199" s="2">
        <f t="shared" si="277"/>
        <v>0</v>
      </c>
      <c r="P199" s="2">
        <v>0</v>
      </c>
      <c r="Q199" s="2">
        <f t="shared" si="278"/>
        <v>0</v>
      </c>
      <c r="R199" s="2">
        <v>0</v>
      </c>
      <c r="S199" s="2">
        <f t="shared" si="279"/>
        <v>0</v>
      </c>
      <c r="T199" s="2">
        <v>0</v>
      </c>
      <c r="U199" s="2">
        <f t="shared" si="280"/>
        <v>0</v>
      </c>
      <c r="V199" s="2">
        <v>0</v>
      </c>
      <c r="W199" s="2">
        <f t="shared" si="281"/>
        <v>0</v>
      </c>
      <c r="X199" s="2">
        <v>0</v>
      </c>
      <c r="Y199" s="2">
        <f t="shared" si="282"/>
        <v>0</v>
      </c>
      <c r="Z199" s="2">
        <v>0</v>
      </c>
      <c r="AA199" s="2">
        <f t="shared" si="283"/>
        <v>0</v>
      </c>
      <c r="AB199" s="2">
        <v>0</v>
      </c>
      <c r="AC199" s="2">
        <f t="shared" si="284"/>
        <v>0</v>
      </c>
      <c r="AD199" s="2">
        <v>0</v>
      </c>
      <c r="AE199" s="2">
        <f t="shared" si="285"/>
        <v>0</v>
      </c>
      <c r="AF199" s="2">
        <v>0</v>
      </c>
      <c r="AG199" s="2">
        <f t="shared" si="286"/>
        <v>0</v>
      </c>
      <c r="AH199" s="2">
        <v>0</v>
      </c>
      <c r="AI199" s="2">
        <f t="shared" si="287"/>
        <v>0</v>
      </c>
      <c r="AJ199" s="2">
        <v>48</v>
      </c>
      <c r="AK199" s="2">
        <f t="shared" si="288"/>
        <v>1</v>
      </c>
      <c r="AL199" s="2" t="s">
        <v>398</v>
      </c>
      <c r="AM199" s="2" t="s">
        <v>41</v>
      </c>
      <c r="AN199" s="2">
        <f t="shared" si="289"/>
        <v>1</v>
      </c>
      <c r="AO199" s="2" t="str">
        <f t="shared" si="290"/>
        <v>Churn-outs</v>
      </c>
      <c r="AP199" s="2">
        <f t="shared" si="291"/>
        <v>0</v>
      </c>
      <c r="AQ199" s="2">
        <f t="shared" si="292"/>
        <v>0</v>
      </c>
      <c r="AR199" s="2" t="str">
        <f t="shared" si="293"/>
        <v>ghost-outs</v>
      </c>
      <c r="AS199" s="2">
        <f t="shared" si="294"/>
        <v>0</v>
      </c>
      <c r="AT199" s="2" t="str">
        <f t="shared" si="295"/>
        <v>Drop-outs</v>
      </c>
      <c r="AU199" s="2">
        <f t="shared" si="296"/>
        <v>0</v>
      </c>
      <c r="AV199" s="2">
        <f t="shared" si="297"/>
        <v>1</v>
      </c>
      <c r="AW199" s="2" t="str">
        <f t="shared" si="298"/>
        <v>Drop-outs</v>
      </c>
      <c r="AX199" s="2">
        <f t="shared" si="299"/>
        <v>0</v>
      </c>
      <c r="AY199" s="2" t="str">
        <f t="shared" si="300"/>
        <v>Drop-outs</v>
      </c>
      <c r="AZ199" s="2">
        <f t="shared" si="301"/>
        <v>0</v>
      </c>
      <c r="BA199" s="2">
        <f t="shared" si="302"/>
        <v>1</v>
      </c>
      <c r="BB199" s="2" t="str">
        <f t="shared" si="303"/>
        <v>Drop-outs</v>
      </c>
      <c r="BC199" s="2">
        <f t="shared" si="304"/>
        <v>0</v>
      </c>
      <c r="BD199" s="2" t="str">
        <f t="shared" si="305"/>
        <v>Drop-outs</v>
      </c>
      <c r="BE199" s="2">
        <f t="shared" si="306"/>
        <v>0</v>
      </c>
      <c r="BF199" s="2">
        <f t="shared" si="307"/>
        <v>1</v>
      </c>
      <c r="BG199" s="2" t="str">
        <f t="shared" si="308"/>
        <v>Drop-outs</v>
      </c>
      <c r="BH199">
        <f t="shared" si="309"/>
        <v>0</v>
      </c>
      <c r="BI199" t="str">
        <f t="shared" si="310"/>
        <v>Drop-outs</v>
      </c>
      <c r="BJ199">
        <f t="shared" si="311"/>
        <v>0</v>
      </c>
      <c r="BK199">
        <f t="shared" si="312"/>
        <v>1</v>
      </c>
      <c r="BL199" t="str">
        <f t="shared" si="313"/>
        <v>Drop-outs</v>
      </c>
      <c r="BM199">
        <f t="shared" si="314"/>
        <v>0</v>
      </c>
      <c r="BN199" t="str">
        <f t="shared" si="315"/>
        <v>Drop-outs</v>
      </c>
      <c r="BO199">
        <f t="shared" si="316"/>
        <v>0</v>
      </c>
      <c r="BP199">
        <f t="shared" si="317"/>
        <v>1</v>
      </c>
      <c r="BQ199" t="str">
        <f t="shared" si="318"/>
        <v>Drop-outs</v>
      </c>
      <c r="BR199">
        <f t="shared" si="319"/>
        <v>0</v>
      </c>
      <c r="BS199" t="str">
        <f t="shared" si="320"/>
        <v>Drop-outs</v>
      </c>
      <c r="BT199">
        <f t="shared" si="321"/>
        <v>0</v>
      </c>
      <c r="BU199">
        <f t="shared" si="322"/>
        <v>1</v>
      </c>
      <c r="BV199" t="str">
        <f t="shared" si="323"/>
        <v>Drop-outs</v>
      </c>
      <c r="BW199">
        <f t="shared" si="324"/>
        <v>0</v>
      </c>
      <c r="BX199" t="str">
        <f t="shared" si="325"/>
        <v>Drop-outs</v>
      </c>
      <c r="BY199">
        <f t="shared" si="326"/>
        <v>0</v>
      </c>
      <c r="BZ199">
        <f t="shared" si="327"/>
        <v>1</v>
      </c>
      <c r="CA199" t="str">
        <f t="shared" si="328"/>
        <v>Drop-outs</v>
      </c>
      <c r="CB199">
        <f t="shared" si="329"/>
        <v>0</v>
      </c>
      <c r="CC199" t="str">
        <f t="shared" si="330"/>
        <v>Drop-outs</v>
      </c>
      <c r="CD199">
        <f t="shared" si="331"/>
        <v>0</v>
      </c>
      <c r="CE199">
        <f t="shared" si="332"/>
        <v>1</v>
      </c>
      <c r="CF199" t="str">
        <f t="shared" si="333"/>
        <v>Drop-outs</v>
      </c>
      <c r="CG199">
        <f t="shared" si="334"/>
        <v>0</v>
      </c>
      <c r="CH199" t="str">
        <f t="shared" si="335"/>
        <v>Drop-outs</v>
      </c>
      <c r="CI199">
        <f t="shared" si="336"/>
        <v>0</v>
      </c>
      <c r="CJ199">
        <f t="shared" si="337"/>
        <v>1</v>
      </c>
      <c r="CK199" t="str">
        <f t="shared" si="338"/>
        <v>Drop-outs</v>
      </c>
      <c r="CL199">
        <f t="shared" si="339"/>
        <v>0</v>
      </c>
      <c r="CM199" t="str">
        <f t="shared" si="340"/>
        <v>Drop-outs</v>
      </c>
      <c r="CN199">
        <f t="shared" si="341"/>
        <v>0</v>
      </c>
      <c r="CO199">
        <f t="shared" si="342"/>
        <v>1</v>
      </c>
      <c r="CP199" t="str">
        <f t="shared" si="343"/>
        <v>Drop-outs</v>
      </c>
      <c r="CQ199">
        <f t="shared" si="344"/>
        <v>0</v>
      </c>
      <c r="CR199" t="str">
        <f t="shared" si="345"/>
        <v>Drop-outs</v>
      </c>
      <c r="CS199">
        <f t="shared" si="346"/>
        <v>0</v>
      </c>
      <c r="CT199">
        <f t="shared" si="347"/>
        <v>1</v>
      </c>
      <c r="CU199" t="str">
        <f t="shared" si="348"/>
        <v>Drop-outs</v>
      </c>
      <c r="CV199">
        <f t="shared" si="349"/>
        <v>0</v>
      </c>
      <c r="CW199" t="str">
        <f t="shared" si="350"/>
        <v>Drop-outs</v>
      </c>
      <c r="CX199">
        <f t="shared" si="351"/>
        <v>0</v>
      </c>
      <c r="CY199">
        <f t="shared" si="352"/>
        <v>1</v>
      </c>
      <c r="CZ199" t="str">
        <f t="shared" si="353"/>
        <v>Drop-outs</v>
      </c>
      <c r="DA199">
        <f t="shared" si="354"/>
        <v>0</v>
      </c>
      <c r="DB199" t="str">
        <f t="shared" si="355"/>
        <v>Drop-outs</v>
      </c>
      <c r="DC199">
        <f t="shared" si="356"/>
        <v>0</v>
      </c>
      <c r="DD199">
        <f t="shared" si="357"/>
        <v>1</v>
      </c>
      <c r="DE199" t="str">
        <f t="shared" si="358"/>
        <v>Drop-outs</v>
      </c>
      <c r="DF199">
        <f t="shared" si="359"/>
        <v>0</v>
      </c>
      <c r="DG199" t="str">
        <f t="shared" si="360"/>
        <v>Drop-outs</v>
      </c>
      <c r="DH199">
        <f t="shared" si="361"/>
        <v>0</v>
      </c>
      <c r="DI199">
        <f t="shared" si="362"/>
        <v>1</v>
      </c>
      <c r="DJ199" t="str">
        <f t="shared" si="363"/>
        <v>Drop-outs</v>
      </c>
    </row>
    <row r="200" spans="1:114" ht="15.75" customHeight="1" x14ac:dyDescent="0.35">
      <c r="A200" s="2" t="s">
        <v>459</v>
      </c>
      <c r="B200" s="2" t="s">
        <v>460</v>
      </c>
      <c r="C200" s="2">
        <v>7510480551</v>
      </c>
      <c r="D200" s="2" t="s">
        <v>49</v>
      </c>
      <c r="E200" s="2" t="s">
        <v>39</v>
      </c>
      <c r="F200" s="2" t="s">
        <v>38</v>
      </c>
      <c r="G200" s="2">
        <f t="shared" si="273"/>
        <v>0</v>
      </c>
      <c r="H200" s="2">
        <v>0</v>
      </c>
      <c r="I200" s="2">
        <f t="shared" si="274"/>
        <v>0</v>
      </c>
      <c r="J200" s="2">
        <v>0</v>
      </c>
      <c r="K200" s="2">
        <f t="shared" si="275"/>
        <v>0</v>
      </c>
      <c r="L200" s="2">
        <v>0</v>
      </c>
      <c r="M200" s="2">
        <f t="shared" si="276"/>
        <v>0</v>
      </c>
      <c r="N200" s="2">
        <v>0</v>
      </c>
      <c r="O200" s="2">
        <f t="shared" si="277"/>
        <v>0</v>
      </c>
      <c r="P200" s="2">
        <v>0</v>
      </c>
      <c r="Q200" s="2">
        <f t="shared" si="278"/>
        <v>0</v>
      </c>
      <c r="R200" s="2">
        <v>0</v>
      </c>
      <c r="S200" s="2">
        <f t="shared" si="279"/>
        <v>0</v>
      </c>
      <c r="T200" s="2">
        <v>0</v>
      </c>
      <c r="U200" s="2">
        <f t="shared" si="280"/>
        <v>0</v>
      </c>
      <c r="V200" s="2">
        <v>0</v>
      </c>
      <c r="W200" s="2">
        <f t="shared" si="281"/>
        <v>0</v>
      </c>
      <c r="X200" s="2">
        <v>0</v>
      </c>
      <c r="Y200" s="2">
        <f t="shared" si="282"/>
        <v>0</v>
      </c>
      <c r="Z200" s="2">
        <v>0</v>
      </c>
      <c r="AA200" s="2">
        <f t="shared" si="283"/>
        <v>0</v>
      </c>
      <c r="AB200" s="2">
        <v>0</v>
      </c>
      <c r="AC200" s="2">
        <f t="shared" si="284"/>
        <v>0</v>
      </c>
      <c r="AD200" s="2">
        <v>0</v>
      </c>
      <c r="AE200" s="2">
        <f t="shared" si="285"/>
        <v>0</v>
      </c>
      <c r="AF200" s="2">
        <v>0</v>
      </c>
      <c r="AG200" s="2">
        <f t="shared" si="286"/>
        <v>0</v>
      </c>
      <c r="AH200" s="2">
        <v>0</v>
      </c>
      <c r="AI200" s="2">
        <f t="shared" si="287"/>
        <v>0</v>
      </c>
      <c r="AJ200" s="2">
        <v>0</v>
      </c>
      <c r="AK200" s="2">
        <f t="shared" si="288"/>
        <v>0</v>
      </c>
      <c r="AL200" s="2" t="s">
        <v>51</v>
      </c>
      <c r="AM200" s="2" t="s">
        <v>51</v>
      </c>
      <c r="AN200" s="2">
        <f t="shared" si="289"/>
        <v>0</v>
      </c>
      <c r="AO200" s="2" t="str">
        <f t="shared" si="290"/>
        <v>Drop-outs</v>
      </c>
      <c r="AP200" s="2">
        <f t="shared" si="291"/>
        <v>0</v>
      </c>
      <c r="AQ200" s="2">
        <f t="shared" si="292"/>
        <v>1</v>
      </c>
      <c r="AR200" s="2" t="str">
        <f t="shared" si="293"/>
        <v>Drop-outs</v>
      </c>
      <c r="AS200" s="2">
        <f t="shared" si="294"/>
        <v>0</v>
      </c>
      <c r="AT200" s="2" t="str">
        <f t="shared" si="295"/>
        <v>Drop-outs</v>
      </c>
      <c r="AU200" s="2">
        <f t="shared" si="296"/>
        <v>0</v>
      </c>
      <c r="AV200" s="2">
        <f t="shared" si="297"/>
        <v>1</v>
      </c>
      <c r="AW200" s="2" t="str">
        <f t="shared" si="298"/>
        <v>Drop-outs</v>
      </c>
      <c r="AX200" s="2">
        <f t="shared" si="299"/>
        <v>0</v>
      </c>
      <c r="AY200" s="2" t="str">
        <f t="shared" si="300"/>
        <v>Drop-outs</v>
      </c>
      <c r="AZ200" s="2">
        <f t="shared" si="301"/>
        <v>0</v>
      </c>
      <c r="BA200" s="2">
        <f t="shared" si="302"/>
        <v>1</v>
      </c>
      <c r="BB200" s="2" t="str">
        <f t="shared" si="303"/>
        <v>Drop-outs</v>
      </c>
      <c r="BC200" s="2">
        <f t="shared" si="304"/>
        <v>0</v>
      </c>
      <c r="BD200" s="2" t="str">
        <f t="shared" si="305"/>
        <v>Drop-outs</v>
      </c>
      <c r="BE200" s="2">
        <f t="shared" si="306"/>
        <v>0</v>
      </c>
      <c r="BF200" s="2">
        <f t="shared" si="307"/>
        <v>1</v>
      </c>
      <c r="BG200" s="2" t="str">
        <f t="shared" si="308"/>
        <v>Drop-outs</v>
      </c>
      <c r="BH200">
        <f t="shared" si="309"/>
        <v>0</v>
      </c>
      <c r="BI200" t="str">
        <f t="shared" si="310"/>
        <v>Drop-outs</v>
      </c>
      <c r="BJ200">
        <f t="shared" si="311"/>
        <v>0</v>
      </c>
      <c r="BK200">
        <f t="shared" si="312"/>
        <v>1</v>
      </c>
      <c r="BL200" t="str">
        <f t="shared" si="313"/>
        <v>Drop-outs</v>
      </c>
      <c r="BM200">
        <f t="shared" si="314"/>
        <v>0</v>
      </c>
      <c r="BN200" t="str">
        <f t="shared" si="315"/>
        <v>Drop-outs</v>
      </c>
      <c r="BO200">
        <f t="shared" si="316"/>
        <v>0</v>
      </c>
      <c r="BP200">
        <f t="shared" si="317"/>
        <v>1</v>
      </c>
      <c r="BQ200" t="str">
        <f t="shared" si="318"/>
        <v>Drop-outs</v>
      </c>
      <c r="BR200">
        <f t="shared" si="319"/>
        <v>0</v>
      </c>
      <c r="BS200" t="str">
        <f t="shared" si="320"/>
        <v>Drop-outs</v>
      </c>
      <c r="BT200">
        <f t="shared" si="321"/>
        <v>0</v>
      </c>
      <c r="BU200">
        <f t="shared" si="322"/>
        <v>1</v>
      </c>
      <c r="BV200" t="str">
        <f t="shared" si="323"/>
        <v>Drop-outs</v>
      </c>
      <c r="BW200">
        <f t="shared" si="324"/>
        <v>0</v>
      </c>
      <c r="BX200" t="str">
        <f t="shared" si="325"/>
        <v>Drop-outs</v>
      </c>
      <c r="BY200">
        <f t="shared" si="326"/>
        <v>0</v>
      </c>
      <c r="BZ200">
        <f t="shared" si="327"/>
        <v>1</v>
      </c>
      <c r="CA200" t="str">
        <f t="shared" si="328"/>
        <v>Drop-outs</v>
      </c>
      <c r="CB200">
        <f t="shared" si="329"/>
        <v>0</v>
      </c>
      <c r="CC200" t="str">
        <f t="shared" si="330"/>
        <v>Drop-outs</v>
      </c>
      <c r="CD200">
        <f t="shared" si="331"/>
        <v>0</v>
      </c>
      <c r="CE200">
        <f t="shared" si="332"/>
        <v>1</v>
      </c>
      <c r="CF200" t="str">
        <f t="shared" si="333"/>
        <v>Drop-outs</v>
      </c>
      <c r="CG200">
        <f t="shared" si="334"/>
        <v>0</v>
      </c>
      <c r="CH200" t="str">
        <f t="shared" si="335"/>
        <v>Drop-outs</v>
      </c>
      <c r="CI200">
        <f t="shared" si="336"/>
        <v>0</v>
      </c>
      <c r="CJ200">
        <f t="shared" si="337"/>
        <v>1</v>
      </c>
      <c r="CK200" t="str">
        <f t="shared" si="338"/>
        <v>Drop-outs</v>
      </c>
      <c r="CL200">
        <f t="shared" si="339"/>
        <v>0</v>
      </c>
      <c r="CM200" t="str">
        <f t="shared" si="340"/>
        <v>Drop-outs</v>
      </c>
      <c r="CN200">
        <f t="shared" si="341"/>
        <v>0</v>
      </c>
      <c r="CO200">
        <f t="shared" si="342"/>
        <v>1</v>
      </c>
      <c r="CP200" t="str">
        <f t="shared" si="343"/>
        <v>Drop-outs</v>
      </c>
      <c r="CQ200">
        <f t="shared" si="344"/>
        <v>0</v>
      </c>
      <c r="CR200" t="str">
        <f t="shared" si="345"/>
        <v>Drop-outs</v>
      </c>
      <c r="CS200">
        <f t="shared" si="346"/>
        <v>0</v>
      </c>
      <c r="CT200">
        <f t="shared" si="347"/>
        <v>1</v>
      </c>
      <c r="CU200" t="str">
        <f t="shared" si="348"/>
        <v>Drop-outs</v>
      </c>
      <c r="CV200">
        <f t="shared" si="349"/>
        <v>0</v>
      </c>
      <c r="CW200" t="str">
        <f t="shared" si="350"/>
        <v>Drop-outs</v>
      </c>
      <c r="CX200">
        <f t="shared" si="351"/>
        <v>0</v>
      </c>
      <c r="CY200">
        <f t="shared" si="352"/>
        <v>1</v>
      </c>
      <c r="CZ200" t="str">
        <f t="shared" si="353"/>
        <v>Drop-outs</v>
      </c>
      <c r="DA200">
        <f t="shared" si="354"/>
        <v>0</v>
      </c>
      <c r="DB200" t="str">
        <f t="shared" si="355"/>
        <v>Drop-outs</v>
      </c>
      <c r="DC200">
        <f t="shared" si="356"/>
        <v>0</v>
      </c>
      <c r="DD200">
        <f t="shared" si="357"/>
        <v>1</v>
      </c>
      <c r="DE200" t="str">
        <f t="shared" si="358"/>
        <v>Drop-outs</v>
      </c>
      <c r="DF200">
        <f t="shared" si="359"/>
        <v>0</v>
      </c>
      <c r="DG200" t="str">
        <f t="shared" si="360"/>
        <v>Drop-outs</v>
      </c>
      <c r="DH200">
        <f t="shared" si="361"/>
        <v>0</v>
      </c>
      <c r="DI200">
        <f t="shared" si="362"/>
        <v>1</v>
      </c>
      <c r="DJ200" t="str">
        <f t="shared" si="363"/>
        <v>Drop-outs</v>
      </c>
    </row>
    <row r="201" spans="1:114" ht="15.75" customHeight="1" x14ac:dyDescent="0.35">
      <c r="A201" s="2" t="s">
        <v>461</v>
      </c>
      <c r="B201" s="2" t="s">
        <v>462</v>
      </c>
      <c r="C201" s="2">
        <v>7595178971</v>
      </c>
      <c r="D201" s="2" t="s">
        <v>49</v>
      </c>
      <c r="E201" s="2" t="s">
        <v>39</v>
      </c>
      <c r="F201" s="2" t="s">
        <v>39</v>
      </c>
      <c r="G201" s="2">
        <f t="shared" si="273"/>
        <v>0</v>
      </c>
      <c r="H201" s="2">
        <v>0</v>
      </c>
      <c r="I201" s="2">
        <f t="shared" si="274"/>
        <v>0</v>
      </c>
      <c r="J201" s="2">
        <v>0</v>
      </c>
      <c r="K201" s="2">
        <f t="shared" si="275"/>
        <v>0</v>
      </c>
      <c r="L201" s="2">
        <v>0</v>
      </c>
      <c r="M201" s="2">
        <f t="shared" si="276"/>
        <v>0</v>
      </c>
      <c r="N201" s="2">
        <v>0</v>
      </c>
      <c r="O201" s="2">
        <f t="shared" si="277"/>
        <v>0</v>
      </c>
      <c r="P201" s="2">
        <v>0</v>
      </c>
      <c r="Q201" s="2">
        <f t="shared" si="278"/>
        <v>0</v>
      </c>
      <c r="R201" s="2">
        <v>0</v>
      </c>
      <c r="S201" s="2">
        <f t="shared" si="279"/>
        <v>0</v>
      </c>
      <c r="T201" s="2">
        <v>0</v>
      </c>
      <c r="U201" s="2">
        <f t="shared" si="280"/>
        <v>0</v>
      </c>
      <c r="V201" s="2">
        <v>0</v>
      </c>
      <c r="W201" s="2">
        <f t="shared" si="281"/>
        <v>0</v>
      </c>
      <c r="X201" s="2">
        <v>0</v>
      </c>
      <c r="Y201" s="2">
        <f t="shared" si="282"/>
        <v>0</v>
      </c>
      <c r="Z201" s="2">
        <v>0</v>
      </c>
      <c r="AA201" s="2">
        <f t="shared" si="283"/>
        <v>0</v>
      </c>
      <c r="AB201" s="2">
        <v>0</v>
      </c>
      <c r="AC201" s="2">
        <f t="shared" si="284"/>
        <v>0</v>
      </c>
      <c r="AD201" s="2">
        <v>0</v>
      </c>
      <c r="AE201" s="2">
        <f t="shared" si="285"/>
        <v>0</v>
      </c>
      <c r="AF201" s="2">
        <v>0</v>
      </c>
      <c r="AG201" s="2">
        <f t="shared" si="286"/>
        <v>0</v>
      </c>
      <c r="AH201" s="2">
        <v>0</v>
      </c>
      <c r="AI201" s="2">
        <f t="shared" si="287"/>
        <v>0</v>
      </c>
      <c r="AJ201" s="2">
        <v>0</v>
      </c>
      <c r="AK201" s="2">
        <f t="shared" si="288"/>
        <v>0</v>
      </c>
      <c r="AL201" s="2" t="s">
        <v>80</v>
      </c>
      <c r="AM201" s="2" t="s">
        <v>46</v>
      </c>
      <c r="AN201" s="2">
        <f t="shared" si="289"/>
        <v>0</v>
      </c>
      <c r="AO201" s="2" t="str">
        <f t="shared" si="290"/>
        <v>Drop-outs</v>
      </c>
      <c r="AP201" s="2">
        <f t="shared" si="291"/>
        <v>0</v>
      </c>
      <c r="AQ201" s="2">
        <f t="shared" si="292"/>
        <v>1</v>
      </c>
      <c r="AR201" s="2" t="str">
        <f t="shared" si="293"/>
        <v>Drop-outs</v>
      </c>
      <c r="AS201" s="2">
        <f t="shared" si="294"/>
        <v>0</v>
      </c>
      <c r="AT201" s="2" t="str">
        <f t="shared" si="295"/>
        <v>Drop-outs</v>
      </c>
      <c r="AU201" s="2">
        <f t="shared" si="296"/>
        <v>0</v>
      </c>
      <c r="AV201" s="2">
        <f t="shared" si="297"/>
        <v>1</v>
      </c>
      <c r="AW201" s="2" t="str">
        <f t="shared" si="298"/>
        <v>Drop-outs</v>
      </c>
      <c r="AX201" s="2">
        <f t="shared" si="299"/>
        <v>0</v>
      </c>
      <c r="AY201" s="2" t="str">
        <f t="shared" si="300"/>
        <v>Drop-outs</v>
      </c>
      <c r="AZ201" s="2">
        <f t="shared" si="301"/>
        <v>0</v>
      </c>
      <c r="BA201" s="2">
        <f t="shared" si="302"/>
        <v>1</v>
      </c>
      <c r="BB201" s="2" t="str">
        <f t="shared" si="303"/>
        <v>Drop-outs</v>
      </c>
      <c r="BC201" s="2">
        <f t="shared" si="304"/>
        <v>0</v>
      </c>
      <c r="BD201" s="2" t="str">
        <f t="shared" si="305"/>
        <v>Drop-outs</v>
      </c>
      <c r="BE201" s="2">
        <f t="shared" si="306"/>
        <v>0</v>
      </c>
      <c r="BF201" s="2">
        <f t="shared" si="307"/>
        <v>1</v>
      </c>
      <c r="BG201" s="2" t="str">
        <f t="shared" si="308"/>
        <v>Drop-outs</v>
      </c>
      <c r="BH201">
        <f t="shared" si="309"/>
        <v>0</v>
      </c>
      <c r="BI201" t="str">
        <f t="shared" si="310"/>
        <v>Drop-outs</v>
      </c>
      <c r="BJ201">
        <f t="shared" si="311"/>
        <v>0</v>
      </c>
      <c r="BK201">
        <f t="shared" si="312"/>
        <v>1</v>
      </c>
      <c r="BL201" t="str">
        <f t="shared" si="313"/>
        <v>Drop-outs</v>
      </c>
      <c r="BM201">
        <f t="shared" si="314"/>
        <v>0</v>
      </c>
      <c r="BN201" t="str">
        <f t="shared" si="315"/>
        <v>Drop-outs</v>
      </c>
      <c r="BO201">
        <f t="shared" si="316"/>
        <v>0</v>
      </c>
      <c r="BP201">
        <f t="shared" si="317"/>
        <v>1</v>
      </c>
      <c r="BQ201" t="str">
        <f t="shared" si="318"/>
        <v>Drop-outs</v>
      </c>
      <c r="BR201">
        <f t="shared" si="319"/>
        <v>0</v>
      </c>
      <c r="BS201" t="str">
        <f t="shared" si="320"/>
        <v>Drop-outs</v>
      </c>
      <c r="BT201">
        <f t="shared" si="321"/>
        <v>0</v>
      </c>
      <c r="BU201">
        <f t="shared" si="322"/>
        <v>1</v>
      </c>
      <c r="BV201" t="str">
        <f t="shared" si="323"/>
        <v>Drop-outs</v>
      </c>
      <c r="BW201">
        <f t="shared" si="324"/>
        <v>0</v>
      </c>
      <c r="BX201" t="str">
        <f t="shared" si="325"/>
        <v>Drop-outs</v>
      </c>
      <c r="BY201">
        <f t="shared" si="326"/>
        <v>0</v>
      </c>
      <c r="BZ201">
        <f t="shared" si="327"/>
        <v>1</v>
      </c>
      <c r="CA201" t="str">
        <f t="shared" si="328"/>
        <v>Drop-outs</v>
      </c>
      <c r="CB201">
        <f t="shared" si="329"/>
        <v>0</v>
      </c>
      <c r="CC201" t="str">
        <f t="shared" si="330"/>
        <v>Drop-outs</v>
      </c>
      <c r="CD201">
        <f t="shared" si="331"/>
        <v>0</v>
      </c>
      <c r="CE201">
        <f t="shared" si="332"/>
        <v>1</v>
      </c>
      <c r="CF201" t="str">
        <f t="shared" si="333"/>
        <v>Drop-outs</v>
      </c>
      <c r="CG201">
        <f t="shared" si="334"/>
        <v>0</v>
      </c>
      <c r="CH201" t="str">
        <f t="shared" si="335"/>
        <v>Drop-outs</v>
      </c>
      <c r="CI201">
        <f t="shared" si="336"/>
        <v>0</v>
      </c>
      <c r="CJ201">
        <f t="shared" si="337"/>
        <v>1</v>
      </c>
      <c r="CK201" t="str">
        <f t="shared" si="338"/>
        <v>Drop-outs</v>
      </c>
      <c r="CL201">
        <f t="shared" si="339"/>
        <v>0</v>
      </c>
      <c r="CM201" t="str">
        <f t="shared" si="340"/>
        <v>Drop-outs</v>
      </c>
      <c r="CN201">
        <f t="shared" si="341"/>
        <v>0</v>
      </c>
      <c r="CO201">
        <f t="shared" si="342"/>
        <v>1</v>
      </c>
      <c r="CP201" t="str">
        <f t="shared" si="343"/>
        <v>Drop-outs</v>
      </c>
      <c r="CQ201">
        <f t="shared" si="344"/>
        <v>0</v>
      </c>
      <c r="CR201" t="str">
        <f t="shared" si="345"/>
        <v>Drop-outs</v>
      </c>
      <c r="CS201">
        <f t="shared" si="346"/>
        <v>0</v>
      </c>
      <c r="CT201">
        <f t="shared" si="347"/>
        <v>1</v>
      </c>
      <c r="CU201" t="str">
        <f t="shared" si="348"/>
        <v>Drop-outs</v>
      </c>
      <c r="CV201">
        <f t="shared" si="349"/>
        <v>0</v>
      </c>
      <c r="CW201" t="str">
        <f t="shared" si="350"/>
        <v>Drop-outs</v>
      </c>
      <c r="CX201">
        <f t="shared" si="351"/>
        <v>0</v>
      </c>
      <c r="CY201">
        <f t="shared" si="352"/>
        <v>1</v>
      </c>
      <c r="CZ201" t="str">
        <f t="shared" si="353"/>
        <v>Drop-outs</v>
      </c>
      <c r="DA201">
        <f t="shared" si="354"/>
        <v>0</v>
      </c>
      <c r="DB201" t="str">
        <f t="shared" si="355"/>
        <v>Drop-outs</v>
      </c>
      <c r="DC201">
        <f t="shared" si="356"/>
        <v>0</v>
      </c>
      <c r="DD201">
        <f t="shared" si="357"/>
        <v>1</v>
      </c>
      <c r="DE201" t="str">
        <f t="shared" si="358"/>
        <v>Drop-outs</v>
      </c>
      <c r="DF201">
        <f t="shared" si="359"/>
        <v>0</v>
      </c>
      <c r="DG201" t="str">
        <f t="shared" si="360"/>
        <v>Drop-outs</v>
      </c>
      <c r="DH201">
        <f t="shared" si="361"/>
        <v>0</v>
      </c>
      <c r="DI201">
        <f t="shared" si="362"/>
        <v>1</v>
      </c>
      <c r="DJ201" t="str">
        <f t="shared" si="363"/>
        <v>Drop-outs</v>
      </c>
    </row>
    <row r="202" spans="1:114" ht="15.75" customHeight="1" x14ac:dyDescent="0.35">
      <c r="A202" s="2" t="s">
        <v>463</v>
      </c>
      <c r="B202" s="2" t="s">
        <v>464</v>
      </c>
      <c r="C202" s="2">
        <v>7023407348</v>
      </c>
      <c r="D202" s="2" t="s">
        <v>49</v>
      </c>
      <c r="E202" s="2" t="s">
        <v>39</v>
      </c>
      <c r="F202" s="2" t="s">
        <v>39</v>
      </c>
      <c r="G202" s="2">
        <f t="shared" si="273"/>
        <v>1</v>
      </c>
      <c r="H202" s="2">
        <v>0</v>
      </c>
      <c r="I202" s="2">
        <f t="shared" si="274"/>
        <v>0</v>
      </c>
      <c r="J202" s="2">
        <v>0</v>
      </c>
      <c r="K202" s="2">
        <f t="shared" si="275"/>
        <v>0</v>
      </c>
      <c r="L202" s="2">
        <v>0</v>
      </c>
      <c r="M202" s="2">
        <f t="shared" si="276"/>
        <v>0</v>
      </c>
      <c r="N202" s="2">
        <v>0</v>
      </c>
      <c r="O202" s="2">
        <f t="shared" si="277"/>
        <v>0</v>
      </c>
      <c r="P202" s="2">
        <v>0</v>
      </c>
      <c r="Q202" s="2">
        <f t="shared" si="278"/>
        <v>0</v>
      </c>
      <c r="R202" s="2">
        <v>0</v>
      </c>
      <c r="S202" s="2">
        <f t="shared" si="279"/>
        <v>0</v>
      </c>
      <c r="T202" s="2">
        <v>0</v>
      </c>
      <c r="U202" s="2">
        <f t="shared" si="280"/>
        <v>0</v>
      </c>
      <c r="V202" s="2">
        <v>0</v>
      </c>
      <c r="W202" s="2">
        <f t="shared" si="281"/>
        <v>0</v>
      </c>
      <c r="X202" s="2">
        <v>0</v>
      </c>
      <c r="Y202" s="2">
        <f t="shared" si="282"/>
        <v>0</v>
      </c>
      <c r="Z202" s="2">
        <v>0</v>
      </c>
      <c r="AA202" s="2">
        <f t="shared" si="283"/>
        <v>0</v>
      </c>
      <c r="AB202" s="2">
        <v>0</v>
      </c>
      <c r="AC202" s="2">
        <f t="shared" si="284"/>
        <v>0</v>
      </c>
      <c r="AD202" s="2">
        <v>0</v>
      </c>
      <c r="AE202" s="2">
        <f t="shared" si="285"/>
        <v>0</v>
      </c>
      <c r="AF202" s="2">
        <v>0</v>
      </c>
      <c r="AG202" s="2">
        <f t="shared" si="286"/>
        <v>0</v>
      </c>
      <c r="AH202" s="2">
        <v>0</v>
      </c>
      <c r="AI202" s="2">
        <f t="shared" si="287"/>
        <v>0</v>
      </c>
      <c r="AJ202" s="2">
        <v>5</v>
      </c>
      <c r="AK202" s="2">
        <f t="shared" si="288"/>
        <v>1</v>
      </c>
      <c r="AL202" s="2" t="s">
        <v>80</v>
      </c>
      <c r="AM202" s="2" t="s">
        <v>51</v>
      </c>
      <c r="AN202" s="2">
        <f t="shared" si="289"/>
        <v>1</v>
      </c>
      <c r="AO202" s="2" t="str">
        <f t="shared" si="290"/>
        <v>Churn-outs</v>
      </c>
      <c r="AP202" s="2">
        <f t="shared" si="291"/>
        <v>0</v>
      </c>
      <c r="AQ202" s="2">
        <f t="shared" si="292"/>
        <v>0</v>
      </c>
      <c r="AR202" s="2" t="str">
        <f t="shared" si="293"/>
        <v>ghost-outs</v>
      </c>
      <c r="AS202" s="2">
        <f t="shared" si="294"/>
        <v>0</v>
      </c>
      <c r="AT202" s="2" t="str">
        <f t="shared" si="295"/>
        <v>Drop-outs</v>
      </c>
      <c r="AU202" s="2">
        <f t="shared" si="296"/>
        <v>0</v>
      </c>
      <c r="AV202" s="2">
        <f t="shared" si="297"/>
        <v>1</v>
      </c>
      <c r="AW202" s="2" t="str">
        <f t="shared" si="298"/>
        <v>Drop-outs</v>
      </c>
      <c r="AX202" s="2">
        <f t="shared" si="299"/>
        <v>0</v>
      </c>
      <c r="AY202" s="2" t="str">
        <f t="shared" si="300"/>
        <v>Drop-outs</v>
      </c>
      <c r="AZ202" s="2">
        <f t="shared" si="301"/>
        <v>0</v>
      </c>
      <c r="BA202" s="2">
        <f t="shared" si="302"/>
        <v>1</v>
      </c>
      <c r="BB202" s="2" t="str">
        <f t="shared" si="303"/>
        <v>Drop-outs</v>
      </c>
      <c r="BC202" s="2">
        <f t="shared" si="304"/>
        <v>0</v>
      </c>
      <c r="BD202" s="2" t="str">
        <f t="shared" si="305"/>
        <v>Drop-outs</v>
      </c>
      <c r="BE202" s="2">
        <f t="shared" si="306"/>
        <v>0</v>
      </c>
      <c r="BF202" s="2">
        <f t="shared" si="307"/>
        <v>1</v>
      </c>
      <c r="BG202" s="2" t="str">
        <f t="shared" si="308"/>
        <v>Drop-outs</v>
      </c>
      <c r="BH202">
        <f t="shared" si="309"/>
        <v>0</v>
      </c>
      <c r="BI202" t="str">
        <f t="shared" si="310"/>
        <v>Drop-outs</v>
      </c>
      <c r="BJ202">
        <f t="shared" si="311"/>
        <v>0</v>
      </c>
      <c r="BK202">
        <f t="shared" si="312"/>
        <v>1</v>
      </c>
      <c r="BL202" t="str">
        <f t="shared" si="313"/>
        <v>Drop-outs</v>
      </c>
      <c r="BM202">
        <f t="shared" si="314"/>
        <v>0</v>
      </c>
      <c r="BN202" t="str">
        <f t="shared" si="315"/>
        <v>Drop-outs</v>
      </c>
      <c r="BO202">
        <f t="shared" si="316"/>
        <v>0</v>
      </c>
      <c r="BP202">
        <f t="shared" si="317"/>
        <v>1</v>
      </c>
      <c r="BQ202" t="str">
        <f t="shared" si="318"/>
        <v>Drop-outs</v>
      </c>
      <c r="BR202">
        <f t="shared" si="319"/>
        <v>0</v>
      </c>
      <c r="BS202" t="str">
        <f t="shared" si="320"/>
        <v>Drop-outs</v>
      </c>
      <c r="BT202">
        <f t="shared" si="321"/>
        <v>0</v>
      </c>
      <c r="BU202">
        <f t="shared" si="322"/>
        <v>1</v>
      </c>
      <c r="BV202" t="str">
        <f t="shared" si="323"/>
        <v>Drop-outs</v>
      </c>
      <c r="BW202">
        <f t="shared" si="324"/>
        <v>0</v>
      </c>
      <c r="BX202" t="str">
        <f t="shared" si="325"/>
        <v>Drop-outs</v>
      </c>
      <c r="BY202">
        <f t="shared" si="326"/>
        <v>0</v>
      </c>
      <c r="BZ202">
        <f t="shared" si="327"/>
        <v>1</v>
      </c>
      <c r="CA202" t="str">
        <f t="shared" si="328"/>
        <v>Drop-outs</v>
      </c>
      <c r="CB202">
        <f t="shared" si="329"/>
        <v>0</v>
      </c>
      <c r="CC202" t="str">
        <f t="shared" si="330"/>
        <v>Drop-outs</v>
      </c>
      <c r="CD202">
        <f t="shared" si="331"/>
        <v>0</v>
      </c>
      <c r="CE202">
        <f t="shared" si="332"/>
        <v>1</v>
      </c>
      <c r="CF202" t="str">
        <f t="shared" si="333"/>
        <v>Drop-outs</v>
      </c>
      <c r="CG202">
        <f t="shared" si="334"/>
        <v>0</v>
      </c>
      <c r="CH202" t="str">
        <f t="shared" si="335"/>
        <v>Drop-outs</v>
      </c>
      <c r="CI202">
        <f t="shared" si="336"/>
        <v>0</v>
      </c>
      <c r="CJ202">
        <f t="shared" si="337"/>
        <v>1</v>
      </c>
      <c r="CK202" t="str">
        <f t="shared" si="338"/>
        <v>Drop-outs</v>
      </c>
      <c r="CL202">
        <f t="shared" si="339"/>
        <v>0</v>
      </c>
      <c r="CM202" t="str">
        <f t="shared" si="340"/>
        <v>Drop-outs</v>
      </c>
      <c r="CN202">
        <f t="shared" si="341"/>
        <v>0</v>
      </c>
      <c r="CO202">
        <f t="shared" si="342"/>
        <v>1</v>
      </c>
      <c r="CP202" t="str">
        <f t="shared" si="343"/>
        <v>Drop-outs</v>
      </c>
      <c r="CQ202">
        <f t="shared" si="344"/>
        <v>0</v>
      </c>
      <c r="CR202" t="str">
        <f t="shared" si="345"/>
        <v>Drop-outs</v>
      </c>
      <c r="CS202">
        <f t="shared" si="346"/>
        <v>0</v>
      </c>
      <c r="CT202">
        <f t="shared" si="347"/>
        <v>1</v>
      </c>
      <c r="CU202" t="str">
        <f t="shared" si="348"/>
        <v>Drop-outs</v>
      </c>
      <c r="CV202">
        <f t="shared" si="349"/>
        <v>0</v>
      </c>
      <c r="CW202" t="str">
        <f t="shared" si="350"/>
        <v>Drop-outs</v>
      </c>
      <c r="CX202">
        <f t="shared" si="351"/>
        <v>0</v>
      </c>
      <c r="CY202">
        <f t="shared" si="352"/>
        <v>1</v>
      </c>
      <c r="CZ202" t="str">
        <f t="shared" si="353"/>
        <v>Drop-outs</v>
      </c>
      <c r="DA202">
        <f t="shared" si="354"/>
        <v>0</v>
      </c>
      <c r="DB202" t="str">
        <f t="shared" si="355"/>
        <v>Drop-outs</v>
      </c>
      <c r="DC202">
        <f t="shared" si="356"/>
        <v>0</v>
      </c>
      <c r="DD202">
        <f t="shared" si="357"/>
        <v>1</v>
      </c>
      <c r="DE202" t="str">
        <f t="shared" si="358"/>
        <v>Drop-outs</v>
      </c>
      <c r="DF202">
        <f t="shared" si="359"/>
        <v>0</v>
      </c>
      <c r="DG202" t="str">
        <f t="shared" si="360"/>
        <v>Drop-outs</v>
      </c>
      <c r="DH202">
        <f t="shared" si="361"/>
        <v>0</v>
      </c>
      <c r="DI202">
        <f t="shared" si="362"/>
        <v>1</v>
      </c>
      <c r="DJ202" t="str">
        <f t="shared" si="363"/>
        <v>Drop-outs</v>
      </c>
    </row>
    <row r="203" spans="1:114" ht="15.75" customHeight="1" x14ac:dyDescent="0.35">
      <c r="A203" s="2" t="s">
        <v>465</v>
      </c>
      <c r="B203" s="2" t="s">
        <v>466</v>
      </c>
      <c r="C203" s="2">
        <v>9880538758</v>
      </c>
      <c r="D203" s="2" t="s">
        <v>66</v>
      </c>
      <c r="E203" s="2" t="s">
        <v>38</v>
      </c>
      <c r="F203" s="2" t="s">
        <v>38</v>
      </c>
      <c r="G203" s="2">
        <f t="shared" si="273"/>
        <v>2</v>
      </c>
      <c r="H203" s="2">
        <v>0</v>
      </c>
      <c r="I203" s="2">
        <f t="shared" si="274"/>
        <v>0</v>
      </c>
      <c r="J203" s="2">
        <v>0</v>
      </c>
      <c r="K203" s="2">
        <f t="shared" si="275"/>
        <v>0</v>
      </c>
      <c r="L203" s="2">
        <v>0</v>
      </c>
      <c r="M203" s="2">
        <f t="shared" si="276"/>
        <v>0</v>
      </c>
      <c r="N203" s="2">
        <v>0</v>
      </c>
      <c r="O203" s="2">
        <f t="shared" si="277"/>
        <v>0</v>
      </c>
      <c r="P203" s="2">
        <v>0</v>
      </c>
      <c r="Q203" s="2">
        <f t="shared" si="278"/>
        <v>0</v>
      </c>
      <c r="R203" s="2">
        <v>0</v>
      </c>
      <c r="S203" s="2">
        <f t="shared" si="279"/>
        <v>0</v>
      </c>
      <c r="T203" s="2">
        <v>0</v>
      </c>
      <c r="U203" s="2">
        <f t="shared" si="280"/>
        <v>0</v>
      </c>
      <c r="V203" s="2">
        <v>0</v>
      </c>
      <c r="W203" s="2">
        <f t="shared" si="281"/>
        <v>0</v>
      </c>
      <c r="X203" s="2">
        <v>0</v>
      </c>
      <c r="Y203" s="2">
        <f t="shared" si="282"/>
        <v>0</v>
      </c>
      <c r="Z203" s="2">
        <v>0</v>
      </c>
      <c r="AA203" s="2">
        <f t="shared" si="283"/>
        <v>0</v>
      </c>
      <c r="AB203" s="2">
        <v>0</v>
      </c>
      <c r="AC203" s="2">
        <f t="shared" si="284"/>
        <v>0</v>
      </c>
      <c r="AD203" s="2">
        <v>0</v>
      </c>
      <c r="AE203" s="2">
        <f t="shared" si="285"/>
        <v>0</v>
      </c>
      <c r="AF203" s="2">
        <v>0</v>
      </c>
      <c r="AG203" s="2">
        <f t="shared" si="286"/>
        <v>0</v>
      </c>
      <c r="AH203" s="2">
        <v>48</v>
      </c>
      <c r="AI203" s="2">
        <f t="shared" si="287"/>
        <v>1</v>
      </c>
      <c r="AJ203" s="2">
        <v>101</v>
      </c>
      <c r="AK203" s="2">
        <f t="shared" si="288"/>
        <v>1</v>
      </c>
      <c r="AL203" s="2" t="s">
        <v>51</v>
      </c>
      <c r="AM203" s="2" t="s">
        <v>51</v>
      </c>
      <c r="AN203" s="2">
        <f t="shared" si="289"/>
        <v>0</v>
      </c>
      <c r="AO203" s="2" t="str">
        <f t="shared" si="290"/>
        <v>Potential</v>
      </c>
      <c r="AP203" s="2">
        <f t="shared" si="291"/>
        <v>1</v>
      </c>
      <c r="AQ203" s="2">
        <f t="shared" si="292"/>
        <v>0</v>
      </c>
      <c r="AR203" s="2" t="str">
        <f t="shared" si="293"/>
        <v>Potential</v>
      </c>
      <c r="AS203" s="2">
        <f t="shared" si="294"/>
        <v>1</v>
      </c>
      <c r="AT203" s="2" t="str">
        <f t="shared" si="295"/>
        <v>Churn-outs</v>
      </c>
      <c r="AU203" s="2">
        <f t="shared" si="296"/>
        <v>0</v>
      </c>
      <c r="AV203" s="2">
        <f t="shared" si="297"/>
        <v>0</v>
      </c>
      <c r="AW203" s="2" t="str">
        <f t="shared" si="298"/>
        <v>ghost-outs</v>
      </c>
      <c r="AX203" s="2">
        <f t="shared" si="299"/>
        <v>0</v>
      </c>
      <c r="AY203" s="2" t="str">
        <f t="shared" si="300"/>
        <v>Drop-outs</v>
      </c>
      <c r="AZ203" s="2">
        <f t="shared" si="301"/>
        <v>0</v>
      </c>
      <c r="BA203" s="2">
        <f t="shared" si="302"/>
        <v>1</v>
      </c>
      <c r="BB203" s="2" t="str">
        <f t="shared" si="303"/>
        <v>Drop-outs</v>
      </c>
      <c r="BC203" s="2">
        <f t="shared" si="304"/>
        <v>0</v>
      </c>
      <c r="BD203" s="2" t="str">
        <f t="shared" si="305"/>
        <v>Drop-outs</v>
      </c>
      <c r="BE203" s="2">
        <f t="shared" si="306"/>
        <v>0</v>
      </c>
      <c r="BF203" s="2">
        <f t="shared" si="307"/>
        <v>1</v>
      </c>
      <c r="BG203" s="2" t="str">
        <f t="shared" si="308"/>
        <v>Drop-outs</v>
      </c>
      <c r="BH203">
        <f t="shared" si="309"/>
        <v>0</v>
      </c>
      <c r="BI203" t="str">
        <f t="shared" si="310"/>
        <v>Drop-outs</v>
      </c>
      <c r="BJ203">
        <f t="shared" si="311"/>
        <v>0</v>
      </c>
      <c r="BK203">
        <f t="shared" si="312"/>
        <v>1</v>
      </c>
      <c r="BL203" t="str">
        <f t="shared" si="313"/>
        <v>Drop-outs</v>
      </c>
      <c r="BM203">
        <f t="shared" si="314"/>
        <v>0</v>
      </c>
      <c r="BN203" t="str">
        <f t="shared" si="315"/>
        <v>Drop-outs</v>
      </c>
      <c r="BO203">
        <f t="shared" si="316"/>
        <v>0</v>
      </c>
      <c r="BP203">
        <f t="shared" si="317"/>
        <v>1</v>
      </c>
      <c r="BQ203" t="str">
        <f t="shared" si="318"/>
        <v>Drop-outs</v>
      </c>
      <c r="BR203">
        <f t="shared" si="319"/>
        <v>0</v>
      </c>
      <c r="BS203" t="str">
        <f t="shared" si="320"/>
        <v>Drop-outs</v>
      </c>
      <c r="BT203">
        <f t="shared" si="321"/>
        <v>0</v>
      </c>
      <c r="BU203">
        <f t="shared" si="322"/>
        <v>1</v>
      </c>
      <c r="BV203" t="str">
        <f t="shared" si="323"/>
        <v>Drop-outs</v>
      </c>
      <c r="BW203">
        <f t="shared" si="324"/>
        <v>0</v>
      </c>
      <c r="BX203" t="str">
        <f t="shared" si="325"/>
        <v>Drop-outs</v>
      </c>
      <c r="BY203">
        <f t="shared" si="326"/>
        <v>0</v>
      </c>
      <c r="BZ203">
        <f t="shared" si="327"/>
        <v>1</v>
      </c>
      <c r="CA203" t="str">
        <f t="shared" si="328"/>
        <v>Drop-outs</v>
      </c>
      <c r="CB203">
        <f t="shared" si="329"/>
        <v>0</v>
      </c>
      <c r="CC203" t="str">
        <f t="shared" si="330"/>
        <v>Drop-outs</v>
      </c>
      <c r="CD203">
        <f t="shared" si="331"/>
        <v>0</v>
      </c>
      <c r="CE203">
        <f t="shared" si="332"/>
        <v>1</v>
      </c>
      <c r="CF203" t="str">
        <f t="shared" si="333"/>
        <v>Drop-outs</v>
      </c>
      <c r="CG203">
        <f t="shared" si="334"/>
        <v>0</v>
      </c>
      <c r="CH203" t="str">
        <f t="shared" si="335"/>
        <v>Drop-outs</v>
      </c>
      <c r="CI203">
        <f t="shared" si="336"/>
        <v>0</v>
      </c>
      <c r="CJ203">
        <f t="shared" si="337"/>
        <v>1</v>
      </c>
      <c r="CK203" t="str">
        <f t="shared" si="338"/>
        <v>Drop-outs</v>
      </c>
      <c r="CL203">
        <f t="shared" si="339"/>
        <v>0</v>
      </c>
      <c r="CM203" t="str">
        <f t="shared" si="340"/>
        <v>Drop-outs</v>
      </c>
      <c r="CN203">
        <f t="shared" si="341"/>
        <v>0</v>
      </c>
      <c r="CO203">
        <f t="shared" si="342"/>
        <v>1</v>
      </c>
      <c r="CP203" t="str">
        <f t="shared" si="343"/>
        <v>Drop-outs</v>
      </c>
      <c r="CQ203">
        <f t="shared" si="344"/>
        <v>0</v>
      </c>
      <c r="CR203" t="str">
        <f t="shared" si="345"/>
        <v>Drop-outs</v>
      </c>
      <c r="CS203">
        <f t="shared" si="346"/>
        <v>0</v>
      </c>
      <c r="CT203">
        <f t="shared" si="347"/>
        <v>1</v>
      </c>
      <c r="CU203" t="str">
        <f t="shared" si="348"/>
        <v>Drop-outs</v>
      </c>
      <c r="CV203">
        <f t="shared" si="349"/>
        <v>0</v>
      </c>
      <c r="CW203" t="str">
        <f t="shared" si="350"/>
        <v>Drop-outs</v>
      </c>
      <c r="CX203">
        <f t="shared" si="351"/>
        <v>0</v>
      </c>
      <c r="CY203">
        <f t="shared" si="352"/>
        <v>1</v>
      </c>
      <c r="CZ203" t="str">
        <f t="shared" si="353"/>
        <v>Drop-outs</v>
      </c>
      <c r="DA203">
        <f t="shared" si="354"/>
        <v>0</v>
      </c>
      <c r="DB203" t="str">
        <f t="shared" si="355"/>
        <v>Drop-outs</v>
      </c>
      <c r="DC203">
        <f t="shared" si="356"/>
        <v>0</v>
      </c>
      <c r="DD203">
        <f t="shared" si="357"/>
        <v>1</v>
      </c>
      <c r="DE203" t="str">
        <f t="shared" si="358"/>
        <v>Drop-outs</v>
      </c>
      <c r="DF203">
        <f t="shared" si="359"/>
        <v>0</v>
      </c>
      <c r="DG203" t="str">
        <f t="shared" si="360"/>
        <v>Drop-outs</v>
      </c>
      <c r="DH203">
        <f t="shared" si="361"/>
        <v>0</v>
      </c>
      <c r="DI203">
        <f t="shared" si="362"/>
        <v>1</v>
      </c>
      <c r="DJ203" t="str">
        <f t="shared" si="363"/>
        <v>Drop-outs</v>
      </c>
    </row>
    <row r="204" spans="1:114" ht="15.75" customHeight="1" x14ac:dyDescent="0.35">
      <c r="A204" s="2" t="s">
        <v>467</v>
      </c>
      <c r="B204" s="2" t="s">
        <v>468</v>
      </c>
      <c r="C204" s="2">
        <v>8490316709</v>
      </c>
      <c r="D204" s="2" t="s">
        <v>49</v>
      </c>
      <c r="E204" s="2" t="s">
        <v>39</v>
      </c>
      <c r="F204" s="2" t="s">
        <v>38</v>
      </c>
      <c r="G204" s="2">
        <f t="shared" si="273"/>
        <v>0</v>
      </c>
      <c r="H204" s="2">
        <v>0</v>
      </c>
      <c r="I204" s="2">
        <f t="shared" si="274"/>
        <v>0</v>
      </c>
      <c r="J204" s="2">
        <v>0</v>
      </c>
      <c r="K204" s="2">
        <f t="shared" si="275"/>
        <v>0</v>
      </c>
      <c r="L204" s="2">
        <v>0</v>
      </c>
      <c r="M204" s="2">
        <f t="shared" si="276"/>
        <v>0</v>
      </c>
      <c r="N204" s="2">
        <v>0</v>
      </c>
      <c r="O204" s="2">
        <f t="shared" si="277"/>
        <v>0</v>
      </c>
      <c r="P204" s="2">
        <v>0</v>
      </c>
      <c r="Q204" s="2">
        <f t="shared" si="278"/>
        <v>0</v>
      </c>
      <c r="R204" s="2">
        <v>0</v>
      </c>
      <c r="S204" s="2">
        <f t="shared" si="279"/>
        <v>0</v>
      </c>
      <c r="T204" s="2">
        <v>0</v>
      </c>
      <c r="U204" s="2">
        <f t="shared" si="280"/>
        <v>0</v>
      </c>
      <c r="V204" s="2">
        <v>0</v>
      </c>
      <c r="W204" s="2">
        <f t="shared" si="281"/>
        <v>0</v>
      </c>
      <c r="X204" s="2">
        <v>0</v>
      </c>
      <c r="Y204" s="2">
        <f t="shared" si="282"/>
        <v>0</v>
      </c>
      <c r="Z204" s="2">
        <v>0</v>
      </c>
      <c r="AA204" s="2">
        <f t="shared" si="283"/>
        <v>0</v>
      </c>
      <c r="AB204" s="2">
        <v>0</v>
      </c>
      <c r="AC204" s="2">
        <f t="shared" si="284"/>
        <v>0</v>
      </c>
      <c r="AD204" s="2">
        <v>0</v>
      </c>
      <c r="AE204" s="2">
        <f t="shared" si="285"/>
        <v>0</v>
      </c>
      <c r="AF204" s="2">
        <v>0</v>
      </c>
      <c r="AG204" s="2">
        <f t="shared" si="286"/>
        <v>0</v>
      </c>
      <c r="AH204" s="2">
        <v>0</v>
      </c>
      <c r="AI204" s="2">
        <f t="shared" si="287"/>
        <v>0</v>
      </c>
      <c r="AJ204" s="2">
        <v>0</v>
      </c>
      <c r="AK204" s="2">
        <f t="shared" si="288"/>
        <v>0</v>
      </c>
      <c r="AL204" s="2" t="s">
        <v>90</v>
      </c>
      <c r="AM204" s="2" t="s">
        <v>46</v>
      </c>
      <c r="AN204" s="2">
        <f t="shared" si="289"/>
        <v>0</v>
      </c>
      <c r="AO204" s="2" t="str">
        <f t="shared" si="290"/>
        <v>Drop-outs</v>
      </c>
      <c r="AP204" s="2">
        <f t="shared" si="291"/>
        <v>0</v>
      </c>
      <c r="AQ204" s="2">
        <f t="shared" si="292"/>
        <v>1</v>
      </c>
      <c r="AR204" s="2" t="str">
        <f t="shared" si="293"/>
        <v>Drop-outs</v>
      </c>
      <c r="AS204" s="2">
        <f t="shared" si="294"/>
        <v>0</v>
      </c>
      <c r="AT204" s="2" t="str">
        <f t="shared" si="295"/>
        <v>Drop-outs</v>
      </c>
      <c r="AU204" s="2">
        <f t="shared" si="296"/>
        <v>0</v>
      </c>
      <c r="AV204" s="2">
        <f t="shared" si="297"/>
        <v>1</v>
      </c>
      <c r="AW204" s="2" t="str">
        <f t="shared" si="298"/>
        <v>Drop-outs</v>
      </c>
      <c r="AX204" s="2">
        <f t="shared" si="299"/>
        <v>0</v>
      </c>
      <c r="AY204" s="2" t="str">
        <f t="shared" si="300"/>
        <v>Drop-outs</v>
      </c>
      <c r="AZ204" s="2">
        <f t="shared" si="301"/>
        <v>0</v>
      </c>
      <c r="BA204" s="2">
        <f t="shared" si="302"/>
        <v>1</v>
      </c>
      <c r="BB204" s="2" t="str">
        <f t="shared" si="303"/>
        <v>Drop-outs</v>
      </c>
      <c r="BC204" s="2">
        <f t="shared" si="304"/>
        <v>0</v>
      </c>
      <c r="BD204" s="2" t="str">
        <f t="shared" si="305"/>
        <v>Drop-outs</v>
      </c>
      <c r="BE204" s="2">
        <f t="shared" si="306"/>
        <v>0</v>
      </c>
      <c r="BF204" s="2">
        <f t="shared" si="307"/>
        <v>1</v>
      </c>
      <c r="BG204" s="2" t="str">
        <f t="shared" si="308"/>
        <v>Drop-outs</v>
      </c>
      <c r="BH204">
        <f t="shared" si="309"/>
        <v>0</v>
      </c>
      <c r="BI204" t="str">
        <f t="shared" si="310"/>
        <v>Drop-outs</v>
      </c>
      <c r="BJ204">
        <f t="shared" si="311"/>
        <v>0</v>
      </c>
      <c r="BK204">
        <f t="shared" si="312"/>
        <v>1</v>
      </c>
      <c r="BL204" t="str">
        <f t="shared" si="313"/>
        <v>Drop-outs</v>
      </c>
      <c r="BM204">
        <f t="shared" si="314"/>
        <v>0</v>
      </c>
      <c r="BN204" t="str">
        <f t="shared" si="315"/>
        <v>Drop-outs</v>
      </c>
      <c r="BO204">
        <f t="shared" si="316"/>
        <v>0</v>
      </c>
      <c r="BP204">
        <f t="shared" si="317"/>
        <v>1</v>
      </c>
      <c r="BQ204" t="str">
        <f t="shared" si="318"/>
        <v>Drop-outs</v>
      </c>
      <c r="BR204">
        <f t="shared" si="319"/>
        <v>0</v>
      </c>
      <c r="BS204" t="str">
        <f t="shared" si="320"/>
        <v>Drop-outs</v>
      </c>
      <c r="BT204">
        <f t="shared" si="321"/>
        <v>0</v>
      </c>
      <c r="BU204">
        <f t="shared" si="322"/>
        <v>1</v>
      </c>
      <c r="BV204" t="str">
        <f t="shared" si="323"/>
        <v>Drop-outs</v>
      </c>
      <c r="BW204">
        <f t="shared" si="324"/>
        <v>0</v>
      </c>
      <c r="BX204" t="str">
        <f t="shared" si="325"/>
        <v>Drop-outs</v>
      </c>
      <c r="BY204">
        <f t="shared" si="326"/>
        <v>0</v>
      </c>
      <c r="BZ204">
        <f t="shared" si="327"/>
        <v>1</v>
      </c>
      <c r="CA204" t="str">
        <f t="shared" si="328"/>
        <v>Drop-outs</v>
      </c>
      <c r="CB204">
        <f t="shared" si="329"/>
        <v>0</v>
      </c>
      <c r="CC204" t="str">
        <f t="shared" si="330"/>
        <v>Drop-outs</v>
      </c>
      <c r="CD204">
        <f t="shared" si="331"/>
        <v>0</v>
      </c>
      <c r="CE204">
        <f t="shared" si="332"/>
        <v>1</v>
      </c>
      <c r="CF204" t="str">
        <f t="shared" si="333"/>
        <v>Drop-outs</v>
      </c>
      <c r="CG204">
        <f t="shared" si="334"/>
        <v>0</v>
      </c>
      <c r="CH204" t="str">
        <f t="shared" si="335"/>
        <v>Drop-outs</v>
      </c>
      <c r="CI204">
        <f t="shared" si="336"/>
        <v>0</v>
      </c>
      <c r="CJ204">
        <f t="shared" si="337"/>
        <v>1</v>
      </c>
      <c r="CK204" t="str">
        <f t="shared" si="338"/>
        <v>Drop-outs</v>
      </c>
      <c r="CL204">
        <f t="shared" si="339"/>
        <v>0</v>
      </c>
      <c r="CM204" t="str">
        <f t="shared" si="340"/>
        <v>Drop-outs</v>
      </c>
      <c r="CN204">
        <f t="shared" si="341"/>
        <v>0</v>
      </c>
      <c r="CO204">
        <f t="shared" si="342"/>
        <v>1</v>
      </c>
      <c r="CP204" t="str">
        <f t="shared" si="343"/>
        <v>Drop-outs</v>
      </c>
      <c r="CQ204">
        <f t="shared" si="344"/>
        <v>0</v>
      </c>
      <c r="CR204" t="str">
        <f t="shared" si="345"/>
        <v>Drop-outs</v>
      </c>
      <c r="CS204">
        <f t="shared" si="346"/>
        <v>0</v>
      </c>
      <c r="CT204">
        <f t="shared" si="347"/>
        <v>1</v>
      </c>
      <c r="CU204" t="str">
        <f t="shared" si="348"/>
        <v>Drop-outs</v>
      </c>
      <c r="CV204">
        <f t="shared" si="349"/>
        <v>0</v>
      </c>
      <c r="CW204" t="str">
        <f t="shared" si="350"/>
        <v>Drop-outs</v>
      </c>
      <c r="CX204">
        <f t="shared" si="351"/>
        <v>0</v>
      </c>
      <c r="CY204">
        <f t="shared" si="352"/>
        <v>1</v>
      </c>
      <c r="CZ204" t="str">
        <f t="shared" si="353"/>
        <v>Drop-outs</v>
      </c>
      <c r="DA204">
        <f t="shared" si="354"/>
        <v>0</v>
      </c>
      <c r="DB204" t="str">
        <f t="shared" si="355"/>
        <v>Drop-outs</v>
      </c>
      <c r="DC204">
        <f t="shared" si="356"/>
        <v>0</v>
      </c>
      <c r="DD204">
        <f t="shared" si="357"/>
        <v>1</v>
      </c>
      <c r="DE204" t="str">
        <f t="shared" si="358"/>
        <v>Drop-outs</v>
      </c>
      <c r="DF204">
        <f t="shared" si="359"/>
        <v>0</v>
      </c>
      <c r="DG204" t="str">
        <f t="shared" si="360"/>
        <v>Drop-outs</v>
      </c>
      <c r="DH204">
        <f t="shared" si="361"/>
        <v>0</v>
      </c>
      <c r="DI204">
        <f t="shared" si="362"/>
        <v>1</v>
      </c>
      <c r="DJ204" t="str">
        <f t="shared" si="363"/>
        <v>Drop-outs</v>
      </c>
    </row>
    <row r="205" spans="1:114" ht="15.75" customHeight="1" x14ac:dyDescent="0.35">
      <c r="A205" s="2" t="s">
        <v>469</v>
      </c>
      <c r="B205" s="2" t="s">
        <v>470</v>
      </c>
      <c r="C205" s="2">
        <v>9570431322</v>
      </c>
      <c r="D205" s="2" t="s">
        <v>268</v>
      </c>
      <c r="E205" s="2" t="s">
        <v>38</v>
      </c>
      <c r="F205" s="2" t="s">
        <v>39</v>
      </c>
      <c r="G205" s="2">
        <f t="shared" si="273"/>
        <v>1</v>
      </c>
      <c r="H205" s="2">
        <v>0</v>
      </c>
      <c r="I205" s="2">
        <f t="shared" si="274"/>
        <v>0</v>
      </c>
      <c r="J205" s="2">
        <v>0</v>
      </c>
      <c r="K205" s="2">
        <f t="shared" si="275"/>
        <v>0</v>
      </c>
      <c r="L205" s="2">
        <v>0</v>
      </c>
      <c r="M205" s="2">
        <f t="shared" si="276"/>
        <v>0</v>
      </c>
      <c r="N205" s="2">
        <v>0</v>
      </c>
      <c r="O205" s="2">
        <f t="shared" si="277"/>
        <v>0</v>
      </c>
      <c r="P205" s="2">
        <v>0</v>
      </c>
      <c r="Q205" s="2">
        <f t="shared" si="278"/>
        <v>0</v>
      </c>
      <c r="R205" s="2">
        <v>0</v>
      </c>
      <c r="S205" s="2">
        <f t="shared" si="279"/>
        <v>0</v>
      </c>
      <c r="T205" s="2">
        <v>0</v>
      </c>
      <c r="U205" s="2">
        <f t="shared" si="280"/>
        <v>0</v>
      </c>
      <c r="V205" s="2">
        <v>0</v>
      </c>
      <c r="W205" s="2">
        <f t="shared" si="281"/>
        <v>0</v>
      </c>
      <c r="X205" s="2">
        <v>0</v>
      </c>
      <c r="Y205" s="2">
        <f t="shared" si="282"/>
        <v>0</v>
      </c>
      <c r="Z205" s="2">
        <v>0</v>
      </c>
      <c r="AA205" s="2">
        <f t="shared" si="283"/>
        <v>0</v>
      </c>
      <c r="AB205" s="2">
        <v>0</v>
      </c>
      <c r="AC205" s="2">
        <f t="shared" si="284"/>
        <v>0</v>
      </c>
      <c r="AD205" s="2">
        <v>0</v>
      </c>
      <c r="AE205" s="2">
        <f t="shared" si="285"/>
        <v>0</v>
      </c>
      <c r="AF205" s="2">
        <v>0</v>
      </c>
      <c r="AG205" s="2">
        <f t="shared" si="286"/>
        <v>0</v>
      </c>
      <c r="AH205" s="2">
        <v>56</v>
      </c>
      <c r="AI205" s="2">
        <f t="shared" si="287"/>
        <v>1</v>
      </c>
      <c r="AJ205" s="2">
        <v>0</v>
      </c>
      <c r="AK205" s="2">
        <f t="shared" si="288"/>
        <v>0</v>
      </c>
      <c r="AL205" s="2" t="s">
        <v>80</v>
      </c>
      <c r="AM205" s="2" t="s">
        <v>51</v>
      </c>
      <c r="AN205" s="2">
        <f t="shared" si="289"/>
        <v>0</v>
      </c>
      <c r="AO205" s="2" t="str">
        <f t="shared" si="290"/>
        <v>Drop-outs</v>
      </c>
      <c r="AP205" s="2">
        <f t="shared" si="291"/>
        <v>0</v>
      </c>
      <c r="AQ205" s="2">
        <f t="shared" si="292"/>
        <v>1</v>
      </c>
      <c r="AR205" s="2" t="str">
        <f t="shared" si="293"/>
        <v>Drop-outs</v>
      </c>
      <c r="AS205" s="2">
        <f t="shared" si="294"/>
        <v>1</v>
      </c>
      <c r="AT205" s="2" t="str">
        <f t="shared" si="295"/>
        <v>Churn-outs</v>
      </c>
      <c r="AU205" s="2">
        <f t="shared" si="296"/>
        <v>0</v>
      </c>
      <c r="AV205" s="2">
        <f t="shared" si="297"/>
        <v>0</v>
      </c>
      <c r="AW205" s="2" t="str">
        <f t="shared" si="298"/>
        <v>ghost-outs</v>
      </c>
      <c r="AX205" s="2">
        <f t="shared" si="299"/>
        <v>0</v>
      </c>
      <c r="AY205" s="2" t="str">
        <f t="shared" si="300"/>
        <v>Drop-outs</v>
      </c>
      <c r="AZ205" s="2">
        <f t="shared" si="301"/>
        <v>0</v>
      </c>
      <c r="BA205" s="2">
        <f t="shared" si="302"/>
        <v>1</v>
      </c>
      <c r="BB205" s="2" t="str">
        <f t="shared" si="303"/>
        <v>Drop-outs</v>
      </c>
      <c r="BC205" s="2">
        <f t="shared" si="304"/>
        <v>0</v>
      </c>
      <c r="BD205" s="2" t="str">
        <f t="shared" si="305"/>
        <v>Drop-outs</v>
      </c>
      <c r="BE205" s="2">
        <f t="shared" si="306"/>
        <v>0</v>
      </c>
      <c r="BF205" s="2">
        <f t="shared" si="307"/>
        <v>1</v>
      </c>
      <c r="BG205" s="2" t="str">
        <f t="shared" si="308"/>
        <v>Drop-outs</v>
      </c>
      <c r="BH205">
        <f t="shared" si="309"/>
        <v>0</v>
      </c>
      <c r="BI205" t="str">
        <f t="shared" si="310"/>
        <v>Drop-outs</v>
      </c>
      <c r="BJ205">
        <f t="shared" si="311"/>
        <v>0</v>
      </c>
      <c r="BK205">
        <f t="shared" si="312"/>
        <v>1</v>
      </c>
      <c r="BL205" t="str">
        <f t="shared" si="313"/>
        <v>Drop-outs</v>
      </c>
      <c r="BM205">
        <f t="shared" si="314"/>
        <v>0</v>
      </c>
      <c r="BN205" t="str">
        <f t="shared" si="315"/>
        <v>Drop-outs</v>
      </c>
      <c r="BO205">
        <f t="shared" si="316"/>
        <v>0</v>
      </c>
      <c r="BP205">
        <f t="shared" si="317"/>
        <v>1</v>
      </c>
      <c r="BQ205" t="str">
        <f t="shared" si="318"/>
        <v>Drop-outs</v>
      </c>
      <c r="BR205">
        <f t="shared" si="319"/>
        <v>0</v>
      </c>
      <c r="BS205" t="str">
        <f t="shared" si="320"/>
        <v>Drop-outs</v>
      </c>
      <c r="BT205">
        <f t="shared" si="321"/>
        <v>0</v>
      </c>
      <c r="BU205">
        <f t="shared" si="322"/>
        <v>1</v>
      </c>
      <c r="BV205" t="str">
        <f t="shared" si="323"/>
        <v>Drop-outs</v>
      </c>
      <c r="BW205">
        <f t="shared" si="324"/>
        <v>0</v>
      </c>
      <c r="BX205" t="str">
        <f t="shared" si="325"/>
        <v>Drop-outs</v>
      </c>
      <c r="BY205">
        <f t="shared" si="326"/>
        <v>0</v>
      </c>
      <c r="BZ205">
        <f t="shared" si="327"/>
        <v>1</v>
      </c>
      <c r="CA205" t="str">
        <f t="shared" si="328"/>
        <v>Drop-outs</v>
      </c>
      <c r="CB205">
        <f t="shared" si="329"/>
        <v>0</v>
      </c>
      <c r="CC205" t="str">
        <f t="shared" si="330"/>
        <v>Drop-outs</v>
      </c>
      <c r="CD205">
        <f t="shared" si="331"/>
        <v>0</v>
      </c>
      <c r="CE205">
        <f t="shared" si="332"/>
        <v>1</v>
      </c>
      <c r="CF205" t="str">
        <f t="shared" si="333"/>
        <v>Drop-outs</v>
      </c>
      <c r="CG205">
        <f t="shared" si="334"/>
        <v>0</v>
      </c>
      <c r="CH205" t="str">
        <f t="shared" si="335"/>
        <v>Drop-outs</v>
      </c>
      <c r="CI205">
        <f t="shared" si="336"/>
        <v>0</v>
      </c>
      <c r="CJ205">
        <f t="shared" si="337"/>
        <v>1</v>
      </c>
      <c r="CK205" t="str">
        <f t="shared" si="338"/>
        <v>Drop-outs</v>
      </c>
      <c r="CL205">
        <f t="shared" si="339"/>
        <v>0</v>
      </c>
      <c r="CM205" t="str">
        <f t="shared" si="340"/>
        <v>Drop-outs</v>
      </c>
      <c r="CN205">
        <f t="shared" si="341"/>
        <v>0</v>
      </c>
      <c r="CO205">
        <f t="shared" si="342"/>
        <v>1</v>
      </c>
      <c r="CP205" t="str">
        <f t="shared" si="343"/>
        <v>Drop-outs</v>
      </c>
      <c r="CQ205">
        <f t="shared" si="344"/>
        <v>0</v>
      </c>
      <c r="CR205" t="str">
        <f t="shared" si="345"/>
        <v>Drop-outs</v>
      </c>
      <c r="CS205">
        <f t="shared" si="346"/>
        <v>0</v>
      </c>
      <c r="CT205">
        <f t="shared" si="347"/>
        <v>1</v>
      </c>
      <c r="CU205" t="str">
        <f t="shared" si="348"/>
        <v>Drop-outs</v>
      </c>
      <c r="CV205">
        <f t="shared" si="349"/>
        <v>0</v>
      </c>
      <c r="CW205" t="str">
        <f t="shared" si="350"/>
        <v>Drop-outs</v>
      </c>
      <c r="CX205">
        <f t="shared" si="351"/>
        <v>0</v>
      </c>
      <c r="CY205">
        <f t="shared" si="352"/>
        <v>1</v>
      </c>
      <c r="CZ205" t="str">
        <f t="shared" si="353"/>
        <v>Drop-outs</v>
      </c>
      <c r="DA205">
        <f t="shared" si="354"/>
        <v>0</v>
      </c>
      <c r="DB205" t="str">
        <f t="shared" si="355"/>
        <v>Drop-outs</v>
      </c>
      <c r="DC205">
        <f t="shared" si="356"/>
        <v>0</v>
      </c>
      <c r="DD205">
        <f t="shared" si="357"/>
        <v>1</v>
      </c>
      <c r="DE205" t="str">
        <f t="shared" si="358"/>
        <v>Drop-outs</v>
      </c>
      <c r="DF205">
        <f t="shared" si="359"/>
        <v>0</v>
      </c>
      <c r="DG205" t="str">
        <f t="shared" si="360"/>
        <v>Drop-outs</v>
      </c>
      <c r="DH205">
        <f t="shared" si="361"/>
        <v>0</v>
      </c>
      <c r="DI205">
        <f t="shared" si="362"/>
        <v>1</v>
      </c>
      <c r="DJ205" t="str">
        <f t="shared" si="363"/>
        <v>Drop-outs</v>
      </c>
    </row>
    <row r="206" spans="1:114" ht="15.75" customHeight="1" x14ac:dyDescent="0.35">
      <c r="A206" s="2" t="s">
        <v>471</v>
      </c>
      <c r="B206" s="2" t="s">
        <v>472</v>
      </c>
      <c r="C206" s="2">
        <v>8416939968</v>
      </c>
      <c r="D206" s="2" t="s">
        <v>44</v>
      </c>
      <c r="E206" s="2" t="s">
        <v>39</v>
      </c>
      <c r="F206" s="2" t="s">
        <v>38</v>
      </c>
      <c r="G206" s="2">
        <f t="shared" si="273"/>
        <v>1</v>
      </c>
      <c r="H206" s="2">
        <v>0</v>
      </c>
      <c r="I206" s="2">
        <f t="shared" si="274"/>
        <v>0</v>
      </c>
      <c r="J206" s="2">
        <v>0</v>
      </c>
      <c r="K206" s="2">
        <f t="shared" si="275"/>
        <v>0</v>
      </c>
      <c r="L206" s="2">
        <v>0</v>
      </c>
      <c r="M206" s="2">
        <f t="shared" si="276"/>
        <v>0</v>
      </c>
      <c r="N206" s="2">
        <v>0</v>
      </c>
      <c r="O206" s="2">
        <f t="shared" si="277"/>
        <v>0</v>
      </c>
      <c r="P206" s="2">
        <v>0</v>
      </c>
      <c r="Q206" s="2">
        <f t="shared" si="278"/>
        <v>0</v>
      </c>
      <c r="R206" s="2">
        <v>0</v>
      </c>
      <c r="S206" s="2">
        <f t="shared" si="279"/>
        <v>0</v>
      </c>
      <c r="T206" s="2">
        <v>0</v>
      </c>
      <c r="U206" s="2">
        <f t="shared" si="280"/>
        <v>0</v>
      </c>
      <c r="V206" s="2">
        <v>0</v>
      </c>
      <c r="W206" s="2">
        <f t="shared" si="281"/>
        <v>0</v>
      </c>
      <c r="X206" s="2">
        <v>0</v>
      </c>
      <c r="Y206" s="2">
        <f t="shared" si="282"/>
        <v>0</v>
      </c>
      <c r="Z206" s="2">
        <v>0</v>
      </c>
      <c r="AA206" s="2">
        <f t="shared" si="283"/>
        <v>0</v>
      </c>
      <c r="AB206" s="2">
        <v>0</v>
      </c>
      <c r="AC206" s="2">
        <f t="shared" si="284"/>
        <v>0</v>
      </c>
      <c r="AD206" s="2">
        <v>0</v>
      </c>
      <c r="AE206" s="2">
        <f t="shared" si="285"/>
        <v>0</v>
      </c>
      <c r="AF206" s="2">
        <v>0</v>
      </c>
      <c r="AG206" s="2">
        <f t="shared" si="286"/>
        <v>0</v>
      </c>
      <c r="AH206" s="2">
        <v>92</v>
      </c>
      <c r="AI206" s="2">
        <f t="shared" si="287"/>
        <v>1</v>
      </c>
      <c r="AJ206" s="2">
        <v>0</v>
      </c>
      <c r="AK206" s="2">
        <f t="shared" si="288"/>
        <v>0</v>
      </c>
      <c r="AL206" s="2" t="s">
        <v>115</v>
      </c>
      <c r="AM206" s="2" t="s">
        <v>51</v>
      </c>
      <c r="AN206" s="2">
        <f t="shared" si="289"/>
        <v>0</v>
      </c>
      <c r="AO206" s="2" t="str">
        <f t="shared" si="290"/>
        <v>Drop-outs</v>
      </c>
      <c r="AP206" s="2">
        <f t="shared" si="291"/>
        <v>0</v>
      </c>
      <c r="AQ206" s="2">
        <f t="shared" si="292"/>
        <v>1</v>
      </c>
      <c r="AR206" s="2" t="str">
        <f t="shared" si="293"/>
        <v>Drop-outs</v>
      </c>
      <c r="AS206" s="2">
        <f t="shared" si="294"/>
        <v>0</v>
      </c>
      <c r="AT206" s="2" t="str">
        <f t="shared" si="295"/>
        <v>Potential</v>
      </c>
      <c r="AU206" s="2">
        <f t="shared" si="296"/>
        <v>1</v>
      </c>
      <c r="AV206" s="2">
        <f t="shared" si="297"/>
        <v>0</v>
      </c>
      <c r="AW206" s="2" t="str">
        <f t="shared" si="298"/>
        <v>Potential</v>
      </c>
      <c r="AX206" s="2">
        <f t="shared" si="299"/>
        <v>0</v>
      </c>
      <c r="AY206" s="2" t="str">
        <f t="shared" si="300"/>
        <v>Drop-outs</v>
      </c>
      <c r="AZ206" s="2">
        <f t="shared" si="301"/>
        <v>0</v>
      </c>
      <c r="BA206" s="2">
        <f t="shared" si="302"/>
        <v>1</v>
      </c>
      <c r="BB206" s="2" t="str">
        <f t="shared" si="303"/>
        <v>Drop-outs</v>
      </c>
      <c r="BC206" s="2">
        <f t="shared" si="304"/>
        <v>0</v>
      </c>
      <c r="BD206" s="2" t="str">
        <f t="shared" si="305"/>
        <v>Drop-outs</v>
      </c>
      <c r="BE206" s="2">
        <f t="shared" si="306"/>
        <v>0</v>
      </c>
      <c r="BF206" s="2">
        <f t="shared" si="307"/>
        <v>1</v>
      </c>
      <c r="BG206" s="2" t="str">
        <f t="shared" si="308"/>
        <v>Drop-outs</v>
      </c>
      <c r="BH206">
        <f t="shared" si="309"/>
        <v>0</v>
      </c>
      <c r="BI206" t="str">
        <f t="shared" si="310"/>
        <v>Drop-outs</v>
      </c>
      <c r="BJ206">
        <f t="shared" si="311"/>
        <v>0</v>
      </c>
      <c r="BK206">
        <f t="shared" si="312"/>
        <v>1</v>
      </c>
      <c r="BL206" t="str">
        <f t="shared" si="313"/>
        <v>Drop-outs</v>
      </c>
      <c r="BM206">
        <f t="shared" si="314"/>
        <v>0</v>
      </c>
      <c r="BN206" t="str">
        <f t="shared" si="315"/>
        <v>Drop-outs</v>
      </c>
      <c r="BO206">
        <f t="shared" si="316"/>
        <v>0</v>
      </c>
      <c r="BP206">
        <f t="shared" si="317"/>
        <v>1</v>
      </c>
      <c r="BQ206" t="str">
        <f t="shared" si="318"/>
        <v>Drop-outs</v>
      </c>
      <c r="BR206">
        <f t="shared" si="319"/>
        <v>0</v>
      </c>
      <c r="BS206" t="str">
        <f t="shared" si="320"/>
        <v>Drop-outs</v>
      </c>
      <c r="BT206">
        <f t="shared" si="321"/>
        <v>0</v>
      </c>
      <c r="BU206">
        <f t="shared" si="322"/>
        <v>1</v>
      </c>
      <c r="BV206" t="str">
        <f t="shared" si="323"/>
        <v>Drop-outs</v>
      </c>
      <c r="BW206">
        <f t="shared" si="324"/>
        <v>0</v>
      </c>
      <c r="BX206" t="str">
        <f t="shared" si="325"/>
        <v>Drop-outs</v>
      </c>
      <c r="BY206">
        <f t="shared" si="326"/>
        <v>0</v>
      </c>
      <c r="BZ206">
        <f t="shared" si="327"/>
        <v>1</v>
      </c>
      <c r="CA206" t="str">
        <f t="shared" si="328"/>
        <v>Drop-outs</v>
      </c>
      <c r="CB206">
        <f t="shared" si="329"/>
        <v>0</v>
      </c>
      <c r="CC206" t="str">
        <f t="shared" si="330"/>
        <v>Drop-outs</v>
      </c>
      <c r="CD206">
        <f t="shared" si="331"/>
        <v>0</v>
      </c>
      <c r="CE206">
        <f t="shared" si="332"/>
        <v>1</v>
      </c>
      <c r="CF206" t="str">
        <f t="shared" si="333"/>
        <v>Drop-outs</v>
      </c>
      <c r="CG206">
        <f t="shared" si="334"/>
        <v>0</v>
      </c>
      <c r="CH206" t="str">
        <f t="shared" si="335"/>
        <v>Drop-outs</v>
      </c>
      <c r="CI206">
        <f t="shared" si="336"/>
        <v>0</v>
      </c>
      <c r="CJ206">
        <f t="shared" si="337"/>
        <v>1</v>
      </c>
      <c r="CK206" t="str">
        <f t="shared" si="338"/>
        <v>Drop-outs</v>
      </c>
      <c r="CL206">
        <f t="shared" si="339"/>
        <v>0</v>
      </c>
      <c r="CM206" t="str">
        <f t="shared" si="340"/>
        <v>Drop-outs</v>
      </c>
      <c r="CN206">
        <f t="shared" si="341"/>
        <v>0</v>
      </c>
      <c r="CO206">
        <f t="shared" si="342"/>
        <v>1</v>
      </c>
      <c r="CP206" t="str">
        <f t="shared" si="343"/>
        <v>Drop-outs</v>
      </c>
      <c r="CQ206">
        <f t="shared" si="344"/>
        <v>0</v>
      </c>
      <c r="CR206" t="str">
        <f t="shared" si="345"/>
        <v>Drop-outs</v>
      </c>
      <c r="CS206">
        <f t="shared" si="346"/>
        <v>0</v>
      </c>
      <c r="CT206">
        <f t="shared" si="347"/>
        <v>1</v>
      </c>
      <c r="CU206" t="str">
        <f t="shared" si="348"/>
        <v>Drop-outs</v>
      </c>
      <c r="CV206">
        <f t="shared" si="349"/>
        <v>0</v>
      </c>
      <c r="CW206" t="str">
        <f t="shared" si="350"/>
        <v>Drop-outs</v>
      </c>
      <c r="CX206">
        <f t="shared" si="351"/>
        <v>0</v>
      </c>
      <c r="CY206">
        <f t="shared" si="352"/>
        <v>1</v>
      </c>
      <c r="CZ206" t="str">
        <f t="shared" si="353"/>
        <v>Drop-outs</v>
      </c>
      <c r="DA206">
        <f t="shared" si="354"/>
        <v>0</v>
      </c>
      <c r="DB206" t="str">
        <f t="shared" si="355"/>
        <v>Drop-outs</v>
      </c>
      <c r="DC206">
        <f t="shared" si="356"/>
        <v>0</v>
      </c>
      <c r="DD206">
        <f t="shared" si="357"/>
        <v>1</v>
      </c>
      <c r="DE206" t="str">
        <f t="shared" si="358"/>
        <v>Drop-outs</v>
      </c>
      <c r="DF206">
        <f t="shared" si="359"/>
        <v>0</v>
      </c>
      <c r="DG206" t="str">
        <f t="shared" si="360"/>
        <v>Drop-outs</v>
      </c>
      <c r="DH206">
        <f t="shared" si="361"/>
        <v>0</v>
      </c>
      <c r="DI206">
        <f t="shared" si="362"/>
        <v>1</v>
      </c>
      <c r="DJ206" t="str">
        <f t="shared" si="363"/>
        <v>Drop-outs</v>
      </c>
    </row>
    <row r="207" spans="1:114" ht="15.75" customHeight="1" x14ac:dyDescent="0.35">
      <c r="A207" s="2" t="s">
        <v>473</v>
      </c>
      <c r="B207" s="2" t="s">
        <v>474</v>
      </c>
      <c r="C207" s="2">
        <v>8349030083</v>
      </c>
      <c r="D207" s="2" t="s">
        <v>44</v>
      </c>
      <c r="E207" s="2" t="s">
        <v>38</v>
      </c>
      <c r="F207" s="2" t="s">
        <v>39</v>
      </c>
      <c r="G207" s="2">
        <f t="shared" si="273"/>
        <v>0</v>
      </c>
      <c r="H207" s="2">
        <v>0</v>
      </c>
      <c r="I207" s="2">
        <f t="shared" si="274"/>
        <v>0</v>
      </c>
      <c r="J207" s="2">
        <v>0</v>
      </c>
      <c r="K207" s="2">
        <f t="shared" si="275"/>
        <v>0</v>
      </c>
      <c r="L207" s="2">
        <v>0</v>
      </c>
      <c r="M207" s="2">
        <f t="shared" si="276"/>
        <v>0</v>
      </c>
      <c r="N207" s="2">
        <v>0</v>
      </c>
      <c r="O207" s="2">
        <f t="shared" si="277"/>
        <v>0</v>
      </c>
      <c r="P207" s="2">
        <v>0</v>
      </c>
      <c r="Q207" s="2">
        <f t="shared" si="278"/>
        <v>0</v>
      </c>
      <c r="R207" s="2">
        <v>0</v>
      </c>
      <c r="S207" s="2">
        <f t="shared" si="279"/>
        <v>0</v>
      </c>
      <c r="T207" s="2">
        <v>0</v>
      </c>
      <c r="U207" s="2">
        <f t="shared" si="280"/>
        <v>0</v>
      </c>
      <c r="V207" s="2">
        <v>0</v>
      </c>
      <c r="W207" s="2">
        <f t="shared" si="281"/>
        <v>0</v>
      </c>
      <c r="X207" s="2">
        <v>0</v>
      </c>
      <c r="Y207" s="2">
        <f t="shared" si="282"/>
        <v>0</v>
      </c>
      <c r="Z207" s="2">
        <v>0</v>
      </c>
      <c r="AA207" s="2">
        <f t="shared" si="283"/>
        <v>0</v>
      </c>
      <c r="AB207" s="2">
        <v>0</v>
      </c>
      <c r="AC207" s="2">
        <f t="shared" si="284"/>
        <v>0</v>
      </c>
      <c r="AD207" s="2">
        <v>0</v>
      </c>
      <c r="AE207" s="2">
        <f t="shared" si="285"/>
        <v>0</v>
      </c>
      <c r="AF207" s="2">
        <v>0</v>
      </c>
      <c r="AG207" s="2">
        <f t="shared" si="286"/>
        <v>0</v>
      </c>
      <c r="AH207" s="2">
        <v>0</v>
      </c>
      <c r="AI207" s="2">
        <f t="shared" si="287"/>
        <v>0</v>
      </c>
      <c r="AJ207" s="2">
        <v>0</v>
      </c>
      <c r="AK207" s="2">
        <f t="shared" si="288"/>
        <v>0</v>
      </c>
      <c r="AL207" s="2" t="s">
        <v>210</v>
      </c>
      <c r="AM207" s="2" t="s">
        <v>46</v>
      </c>
      <c r="AN207" s="2">
        <f t="shared" si="289"/>
        <v>0</v>
      </c>
      <c r="AO207" s="2" t="str">
        <f t="shared" si="290"/>
        <v>Drop-outs</v>
      </c>
      <c r="AP207" s="2">
        <f t="shared" si="291"/>
        <v>0</v>
      </c>
      <c r="AQ207" s="2">
        <f t="shared" si="292"/>
        <v>1</v>
      </c>
      <c r="AR207" s="2" t="str">
        <f t="shared" si="293"/>
        <v>Drop-outs</v>
      </c>
      <c r="AS207" s="2">
        <f t="shared" si="294"/>
        <v>0</v>
      </c>
      <c r="AT207" s="2" t="str">
        <f t="shared" si="295"/>
        <v>Drop-outs</v>
      </c>
      <c r="AU207" s="2">
        <f t="shared" si="296"/>
        <v>0</v>
      </c>
      <c r="AV207" s="2">
        <f t="shared" si="297"/>
        <v>1</v>
      </c>
      <c r="AW207" s="2" t="str">
        <f t="shared" si="298"/>
        <v>Drop-outs</v>
      </c>
      <c r="AX207" s="2">
        <f t="shared" si="299"/>
        <v>0</v>
      </c>
      <c r="AY207" s="2" t="str">
        <f t="shared" si="300"/>
        <v>Drop-outs</v>
      </c>
      <c r="AZ207" s="2">
        <f t="shared" si="301"/>
        <v>0</v>
      </c>
      <c r="BA207" s="2">
        <f t="shared" si="302"/>
        <v>1</v>
      </c>
      <c r="BB207" s="2" t="str">
        <f t="shared" si="303"/>
        <v>Drop-outs</v>
      </c>
      <c r="BC207" s="2">
        <f t="shared" si="304"/>
        <v>0</v>
      </c>
      <c r="BD207" s="2" t="str">
        <f t="shared" si="305"/>
        <v>Drop-outs</v>
      </c>
      <c r="BE207" s="2">
        <f t="shared" si="306"/>
        <v>0</v>
      </c>
      <c r="BF207" s="2">
        <f t="shared" si="307"/>
        <v>1</v>
      </c>
      <c r="BG207" s="2" t="str">
        <f t="shared" si="308"/>
        <v>Drop-outs</v>
      </c>
      <c r="BH207">
        <f t="shared" si="309"/>
        <v>0</v>
      </c>
      <c r="BI207" t="str">
        <f t="shared" si="310"/>
        <v>Drop-outs</v>
      </c>
      <c r="BJ207">
        <f t="shared" si="311"/>
        <v>0</v>
      </c>
      <c r="BK207">
        <f t="shared" si="312"/>
        <v>1</v>
      </c>
      <c r="BL207" t="str">
        <f t="shared" si="313"/>
        <v>Drop-outs</v>
      </c>
      <c r="BM207">
        <f t="shared" si="314"/>
        <v>0</v>
      </c>
      <c r="BN207" t="str">
        <f t="shared" si="315"/>
        <v>Drop-outs</v>
      </c>
      <c r="BO207">
        <f t="shared" si="316"/>
        <v>0</v>
      </c>
      <c r="BP207">
        <f t="shared" si="317"/>
        <v>1</v>
      </c>
      <c r="BQ207" t="str">
        <f t="shared" si="318"/>
        <v>Drop-outs</v>
      </c>
      <c r="BR207">
        <f t="shared" si="319"/>
        <v>0</v>
      </c>
      <c r="BS207" t="str">
        <f t="shared" si="320"/>
        <v>Drop-outs</v>
      </c>
      <c r="BT207">
        <f t="shared" si="321"/>
        <v>0</v>
      </c>
      <c r="BU207">
        <f t="shared" si="322"/>
        <v>1</v>
      </c>
      <c r="BV207" t="str">
        <f t="shared" si="323"/>
        <v>Drop-outs</v>
      </c>
      <c r="BW207">
        <f t="shared" si="324"/>
        <v>0</v>
      </c>
      <c r="BX207" t="str">
        <f t="shared" si="325"/>
        <v>Drop-outs</v>
      </c>
      <c r="BY207">
        <f t="shared" si="326"/>
        <v>0</v>
      </c>
      <c r="BZ207">
        <f t="shared" si="327"/>
        <v>1</v>
      </c>
      <c r="CA207" t="str">
        <f t="shared" si="328"/>
        <v>Drop-outs</v>
      </c>
      <c r="CB207">
        <f t="shared" si="329"/>
        <v>0</v>
      </c>
      <c r="CC207" t="str">
        <f t="shared" si="330"/>
        <v>Drop-outs</v>
      </c>
      <c r="CD207">
        <f t="shared" si="331"/>
        <v>0</v>
      </c>
      <c r="CE207">
        <f t="shared" si="332"/>
        <v>1</v>
      </c>
      <c r="CF207" t="str">
        <f t="shared" si="333"/>
        <v>Drop-outs</v>
      </c>
      <c r="CG207">
        <f t="shared" si="334"/>
        <v>0</v>
      </c>
      <c r="CH207" t="str">
        <f t="shared" si="335"/>
        <v>Drop-outs</v>
      </c>
      <c r="CI207">
        <f t="shared" si="336"/>
        <v>0</v>
      </c>
      <c r="CJ207">
        <f t="shared" si="337"/>
        <v>1</v>
      </c>
      <c r="CK207" t="str">
        <f t="shared" si="338"/>
        <v>Drop-outs</v>
      </c>
      <c r="CL207">
        <f t="shared" si="339"/>
        <v>0</v>
      </c>
      <c r="CM207" t="str">
        <f t="shared" si="340"/>
        <v>Drop-outs</v>
      </c>
      <c r="CN207">
        <f t="shared" si="341"/>
        <v>0</v>
      </c>
      <c r="CO207">
        <f t="shared" si="342"/>
        <v>1</v>
      </c>
      <c r="CP207" t="str">
        <f t="shared" si="343"/>
        <v>Drop-outs</v>
      </c>
      <c r="CQ207">
        <f t="shared" si="344"/>
        <v>0</v>
      </c>
      <c r="CR207" t="str">
        <f t="shared" si="345"/>
        <v>Drop-outs</v>
      </c>
      <c r="CS207">
        <f t="shared" si="346"/>
        <v>0</v>
      </c>
      <c r="CT207">
        <f t="shared" si="347"/>
        <v>1</v>
      </c>
      <c r="CU207" t="str">
        <f t="shared" si="348"/>
        <v>Drop-outs</v>
      </c>
      <c r="CV207">
        <f t="shared" si="349"/>
        <v>0</v>
      </c>
      <c r="CW207" t="str">
        <f t="shared" si="350"/>
        <v>Drop-outs</v>
      </c>
      <c r="CX207">
        <f t="shared" si="351"/>
        <v>0</v>
      </c>
      <c r="CY207">
        <f t="shared" si="352"/>
        <v>1</v>
      </c>
      <c r="CZ207" t="str">
        <f t="shared" si="353"/>
        <v>Drop-outs</v>
      </c>
      <c r="DA207">
        <f t="shared" si="354"/>
        <v>0</v>
      </c>
      <c r="DB207" t="str">
        <f t="shared" si="355"/>
        <v>Drop-outs</v>
      </c>
      <c r="DC207">
        <f t="shared" si="356"/>
        <v>0</v>
      </c>
      <c r="DD207">
        <f t="shared" si="357"/>
        <v>1</v>
      </c>
      <c r="DE207" t="str">
        <f t="shared" si="358"/>
        <v>Drop-outs</v>
      </c>
      <c r="DF207">
        <f t="shared" si="359"/>
        <v>0</v>
      </c>
      <c r="DG207" t="str">
        <f t="shared" si="360"/>
        <v>Drop-outs</v>
      </c>
      <c r="DH207">
        <f t="shared" si="361"/>
        <v>0</v>
      </c>
      <c r="DI207">
        <f t="shared" si="362"/>
        <v>1</v>
      </c>
      <c r="DJ207" t="str">
        <f t="shared" si="363"/>
        <v>Drop-outs</v>
      </c>
    </row>
    <row r="208" spans="1:114" ht="15.75" customHeight="1" x14ac:dyDescent="0.35">
      <c r="A208" s="2" t="s">
        <v>475</v>
      </c>
      <c r="B208" s="2" t="s">
        <v>476</v>
      </c>
      <c r="C208" s="2">
        <v>8579402704</v>
      </c>
      <c r="D208" s="2" t="s">
        <v>44</v>
      </c>
      <c r="E208" s="2" t="s">
        <v>39</v>
      </c>
      <c r="F208" s="2" t="s">
        <v>39</v>
      </c>
      <c r="G208" s="2">
        <f t="shared" si="273"/>
        <v>0</v>
      </c>
      <c r="H208" s="2">
        <v>0</v>
      </c>
      <c r="I208" s="2">
        <f t="shared" si="274"/>
        <v>0</v>
      </c>
      <c r="J208" s="2">
        <v>0</v>
      </c>
      <c r="K208" s="2">
        <f t="shared" si="275"/>
        <v>0</v>
      </c>
      <c r="L208" s="2">
        <v>0</v>
      </c>
      <c r="M208" s="2">
        <f t="shared" si="276"/>
        <v>0</v>
      </c>
      <c r="N208" s="2">
        <v>0</v>
      </c>
      <c r="O208" s="2">
        <f t="shared" si="277"/>
        <v>0</v>
      </c>
      <c r="P208" s="2">
        <v>0</v>
      </c>
      <c r="Q208" s="2">
        <f t="shared" si="278"/>
        <v>0</v>
      </c>
      <c r="R208" s="2">
        <v>0</v>
      </c>
      <c r="S208" s="2">
        <f t="shared" si="279"/>
        <v>0</v>
      </c>
      <c r="T208" s="2">
        <v>0</v>
      </c>
      <c r="U208" s="2">
        <f t="shared" si="280"/>
        <v>0</v>
      </c>
      <c r="V208" s="2">
        <v>0</v>
      </c>
      <c r="W208" s="2">
        <f t="shared" si="281"/>
        <v>0</v>
      </c>
      <c r="X208" s="2">
        <v>0</v>
      </c>
      <c r="Y208" s="2">
        <f t="shared" si="282"/>
        <v>0</v>
      </c>
      <c r="Z208" s="2">
        <v>0</v>
      </c>
      <c r="AA208" s="2">
        <f t="shared" si="283"/>
        <v>0</v>
      </c>
      <c r="AB208" s="2">
        <v>0</v>
      </c>
      <c r="AC208" s="2">
        <f t="shared" si="284"/>
        <v>0</v>
      </c>
      <c r="AD208" s="2">
        <v>0</v>
      </c>
      <c r="AE208" s="2">
        <f t="shared" si="285"/>
        <v>0</v>
      </c>
      <c r="AF208" s="2">
        <v>0</v>
      </c>
      <c r="AG208" s="2">
        <f t="shared" si="286"/>
        <v>0</v>
      </c>
      <c r="AH208" s="2">
        <v>0</v>
      </c>
      <c r="AI208" s="2">
        <f t="shared" si="287"/>
        <v>0</v>
      </c>
      <c r="AJ208" s="2">
        <v>0</v>
      </c>
      <c r="AK208" s="2">
        <f t="shared" si="288"/>
        <v>0</v>
      </c>
      <c r="AL208" s="2" t="s">
        <v>69</v>
      </c>
      <c r="AM208" s="2" t="s">
        <v>46</v>
      </c>
      <c r="AN208" s="2">
        <f t="shared" si="289"/>
        <v>0</v>
      </c>
      <c r="AO208" s="2" t="str">
        <f t="shared" si="290"/>
        <v>Drop-outs</v>
      </c>
      <c r="AP208" s="2">
        <f t="shared" si="291"/>
        <v>0</v>
      </c>
      <c r="AQ208" s="2">
        <f t="shared" si="292"/>
        <v>1</v>
      </c>
      <c r="AR208" s="2" t="str">
        <f t="shared" si="293"/>
        <v>Drop-outs</v>
      </c>
      <c r="AS208" s="2">
        <f t="shared" si="294"/>
        <v>0</v>
      </c>
      <c r="AT208" s="2" t="str">
        <f t="shared" si="295"/>
        <v>Drop-outs</v>
      </c>
      <c r="AU208" s="2">
        <f t="shared" si="296"/>
        <v>0</v>
      </c>
      <c r="AV208" s="2">
        <f t="shared" si="297"/>
        <v>1</v>
      </c>
      <c r="AW208" s="2" t="str">
        <f t="shared" si="298"/>
        <v>Drop-outs</v>
      </c>
      <c r="AX208" s="2">
        <f t="shared" si="299"/>
        <v>0</v>
      </c>
      <c r="AY208" s="2" t="str">
        <f t="shared" si="300"/>
        <v>Drop-outs</v>
      </c>
      <c r="AZ208" s="2">
        <f t="shared" si="301"/>
        <v>0</v>
      </c>
      <c r="BA208" s="2">
        <f t="shared" si="302"/>
        <v>1</v>
      </c>
      <c r="BB208" s="2" t="str">
        <f t="shared" si="303"/>
        <v>Drop-outs</v>
      </c>
      <c r="BC208" s="2">
        <f t="shared" si="304"/>
        <v>0</v>
      </c>
      <c r="BD208" s="2" t="str">
        <f t="shared" si="305"/>
        <v>Drop-outs</v>
      </c>
      <c r="BE208" s="2">
        <f t="shared" si="306"/>
        <v>0</v>
      </c>
      <c r="BF208" s="2">
        <f t="shared" si="307"/>
        <v>1</v>
      </c>
      <c r="BG208" s="2" t="str">
        <f t="shared" si="308"/>
        <v>Drop-outs</v>
      </c>
      <c r="BH208">
        <f t="shared" si="309"/>
        <v>0</v>
      </c>
      <c r="BI208" t="str">
        <f t="shared" si="310"/>
        <v>Drop-outs</v>
      </c>
      <c r="BJ208">
        <f t="shared" si="311"/>
        <v>0</v>
      </c>
      <c r="BK208">
        <f t="shared" si="312"/>
        <v>1</v>
      </c>
      <c r="BL208" t="str">
        <f t="shared" si="313"/>
        <v>Drop-outs</v>
      </c>
      <c r="BM208">
        <f t="shared" si="314"/>
        <v>0</v>
      </c>
      <c r="BN208" t="str">
        <f t="shared" si="315"/>
        <v>Drop-outs</v>
      </c>
      <c r="BO208">
        <f t="shared" si="316"/>
        <v>0</v>
      </c>
      <c r="BP208">
        <f t="shared" si="317"/>
        <v>1</v>
      </c>
      <c r="BQ208" t="str">
        <f t="shared" si="318"/>
        <v>Drop-outs</v>
      </c>
      <c r="BR208">
        <f t="shared" si="319"/>
        <v>0</v>
      </c>
      <c r="BS208" t="str">
        <f t="shared" si="320"/>
        <v>Drop-outs</v>
      </c>
      <c r="BT208">
        <f t="shared" si="321"/>
        <v>0</v>
      </c>
      <c r="BU208">
        <f t="shared" si="322"/>
        <v>1</v>
      </c>
      <c r="BV208" t="str">
        <f t="shared" si="323"/>
        <v>Drop-outs</v>
      </c>
      <c r="BW208">
        <f t="shared" si="324"/>
        <v>0</v>
      </c>
      <c r="BX208" t="str">
        <f t="shared" si="325"/>
        <v>Drop-outs</v>
      </c>
      <c r="BY208">
        <f t="shared" si="326"/>
        <v>0</v>
      </c>
      <c r="BZ208">
        <f t="shared" si="327"/>
        <v>1</v>
      </c>
      <c r="CA208" t="str">
        <f t="shared" si="328"/>
        <v>Drop-outs</v>
      </c>
      <c r="CB208">
        <f t="shared" si="329"/>
        <v>0</v>
      </c>
      <c r="CC208" t="str">
        <f t="shared" si="330"/>
        <v>Drop-outs</v>
      </c>
      <c r="CD208">
        <f t="shared" si="331"/>
        <v>0</v>
      </c>
      <c r="CE208">
        <f t="shared" si="332"/>
        <v>1</v>
      </c>
      <c r="CF208" t="str">
        <f t="shared" si="333"/>
        <v>Drop-outs</v>
      </c>
      <c r="CG208">
        <f t="shared" si="334"/>
        <v>0</v>
      </c>
      <c r="CH208" t="str">
        <f t="shared" si="335"/>
        <v>Drop-outs</v>
      </c>
      <c r="CI208">
        <f t="shared" si="336"/>
        <v>0</v>
      </c>
      <c r="CJ208">
        <f t="shared" si="337"/>
        <v>1</v>
      </c>
      <c r="CK208" t="str">
        <f t="shared" si="338"/>
        <v>Drop-outs</v>
      </c>
      <c r="CL208">
        <f t="shared" si="339"/>
        <v>0</v>
      </c>
      <c r="CM208" t="str">
        <f t="shared" si="340"/>
        <v>Drop-outs</v>
      </c>
      <c r="CN208">
        <f t="shared" si="341"/>
        <v>0</v>
      </c>
      <c r="CO208">
        <f t="shared" si="342"/>
        <v>1</v>
      </c>
      <c r="CP208" t="str">
        <f t="shared" si="343"/>
        <v>Drop-outs</v>
      </c>
      <c r="CQ208">
        <f t="shared" si="344"/>
        <v>0</v>
      </c>
      <c r="CR208" t="str">
        <f t="shared" si="345"/>
        <v>Drop-outs</v>
      </c>
      <c r="CS208">
        <f t="shared" si="346"/>
        <v>0</v>
      </c>
      <c r="CT208">
        <f t="shared" si="347"/>
        <v>1</v>
      </c>
      <c r="CU208" t="str">
        <f t="shared" si="348"/>
        <v>Drop-outs</v>
      </c>
      <c r="CV208">
        <f t="shared" si="349"/>
        <v>0</v>
      </c>
      <c r="CW208" t="str">
        <f t="shared" si="350"/>
        <v>Drop-outs</v>
      </c>
      <c r="CX208">
        <f t="shared" si="351"/>
        <v>0</v>
      </c>
      <c r="CY208">
        <f t="shared" si="352"/>
        <v>1</v>
      </c>
      <c r="CZ208" t="str">
        <f t="shared" si="353"/>
        <v>Drop-outs</v>
      </c>
      <c r="DA208">
        <f t="shared" si="354"/>
        <v>0</v>
      </c>
      <c r="DB208" t="str">
        <f t="shared" si="355"/>
        <v>Drop-outs</v>
      </c>
      <c r="DC208">
        <f t="shared" si="356"/>
        <v>0</v>
      </c>
      <c r="DD208">
        <f t="shared" si="357"/>
        <v>1</v>
      </c>
      <c r="DE208" t="str">
        <f t="shared" si="358"/>
        <v>Drop-outs</v>
      </c>
      <c r="DF208">
        <f t="shared" si="359"/>
        <v>0</v>
      </c>
      <c r="DG208" t="str">
        <f t="shared" si="360"/>
        <v>Drop-outs</v>
      </c>
      <c r="DH208">
        <f t="shared" si="361"/>
        <v>0</v>
      </c>
      <c r="DI208">
        <f t="shared" si="362"/>
        <v>1</v>
      </c>
      <c r="DJ208" t="str">
        <f t="shared" si="363"/>
        <v>Drop-outs</v>
      </c>
    </row>
    <row r="209" spans="1:114" ht="15.75" customHeight="1" x14ac:dyDescent="0.35">
      <c r="A209" s="2" t="s">
        <v>477</v>
      </c>
      <c r="B209" s="2" t="s">
        <v>478</v>
      </c>
      <c r="C209" s="2">
        <v>8152908176</v>
      </c>
      <c r="D209" s="2" t="s">
        <v>49</v>
      </c>
      <c r="E209" s="2" t="s">
        <v>39</v>
      </c>
      <c r="F209" s="2" t="s">
        <v>39</v>
      </c>
      <c r="G209" s="2">
        <f t="shared" si="273"/>
        <v>1</v>
      </c>
      <c r="H209" s="2">
        <v>0</v>
      </c>
      <c r="I209" s="2">
        <f t="shared" si="274"/>
        <v>0</v>
      </c>
      <c r="J209" s="2">
        <v>0</v>
      </c>
      <c r="K209" s="2">
        <f t="shared" si="275"/>
        <v>0</v>
      </c>
      <c r="L209" s="2">
        <v>0</v>
      </c>
      <c r="M209" s="2">
        <f t="shared" si="276"/>
        <v>0</v>
      </c>
      <c r="N209" s="2">
        <v>0</v>
      </c>
      <c r="O209" s="2">
        <f t="shared" si="277"/>
        <v>0</v>
      </c>
      <c r="P209" s="2">
        <v>0</v>
      </c>
      <c r="Q209" s="2">
        <f t="shared" si="278"/>
        <v>0</v>
      </c>
      <c r="R209" s="2">
        <v>0</v>
      </c>
      <c r="S209" s="2">
        <f t="shared" si="279"/>
        <v>0</v>
      </c>
      <c r="T209" s="2">
        <v>0</v>
      </c>
      <c r="U209" s="2">
        <f t="shared" si="280"/>
        <v>0</v>
      </c>
      <c r="V209" s="2">
        <v>0</v>
      </c>
      <c r="W209" s="2">
        <f t="shared" si="281"/>
        <v>0</v>
      </c>
      <c r="X209" s="2">
        <v>0</v>
      </c>
      <c r="Y209" s="2">
        <f t="shared" si="282"/>
        <v>0</v>
      </c>
      <c r="Z209" s="2">
        <v>0</v>
      </c>
      <c r="AA209" s="2">
        <f t="shared" si="283"/>
        <v>0</v>
      </c>
      <c r="AB209" s="2">
        <v>0</v>
      </c>
      <c r="AC209" s="2">
        <f t="shared" si="284"/>
        <v>0</v>
      </c>
      <c r="AD209" s="2">
        <v>0</v>
      </c>
      <c r="AE209" s="2">
        <f t="shared" si="285"/>
        <v>0</v>
      </c>
      <c r="AF209" s="2">
        <v>0</v>
      </c>
      <c r="AG209" s="2">
        <f t="shared" si="286"/>
        <v>0</v>
      </c>
      <c r="AH209" s="2">
        <v>29</v>
      </c>
      <c r="AI209" s="2">
        <f t="shared" si="287"/>
        <v>1</v>
      </c>
      <c r="AJ209" s="2">
        <v>0</v>
      </c>
      <c r="AK209" s="2">
        <f t="shared" si="288"/>
        <v>0</v>
      </c>
      <c r="AL209" s="2" t="s">
        <v>398</v>
      </c>
      <c r="AM209" s="2" t="s">
        <v>41</v>
      </c>
      <c r="AN209" s="2">
        <f t="shared" si="289"/>
        <v>0</v>
      </c>
      <c r="AO209" s="2" t="str">
        <f t="shared" si="290"/>
        <v>Drop-outs</v>
      </c>
      <c r="AP209" s="2">
        <f t="shared" si="291"/>
        <v>0</v>
      </c>
      <c r="AQ209" s="2">
        <f t="shared" si="292"/>
        <v>1</v>
      </c>
      <c r="AR209" s="2" t="str">
        <f t="shared" si="293"/>
        <v>Drop-outs</v>
      </c>
      <c r="AS209" s="2">
        <f t="shared" si="294"/>
        <v>1</v>
      </c>
      <c r="AT209" s="2" t="str">
        <f t="shared" si="295"/>
        <v>Churn-outs</v>
      </c>
      <c r="AU209" s="2">
        <f t="shared" si="296"/>
        <v>0</v>
      </c>
      <c r="AV209" s="2">
        <f t="shared" si="297"/>
        <v>0</v>
      </c>
      <c r="AW209" s="2" t="str">
        <f t="shared" si="298"/>
        <v>ghost-outs</v>
      </c>
      <c r="AX209" s="2">
        <f t="shared" si="299"/>
        <v>0</v>
      </c>
      <c r="AY209" s="2" t="str">
        <f t="shared" si="300"/>
        <v>Drop-outs</v>
      </c>
      <c r="AZ209" s="2">
        <f t="shared" si="301"/>
        <v>0</v>
      </c>
      <c r="BA209" s="2">
        <f t="shared" si="302"/>
        <v>1</v>
      </c>
      <c r="BB209" s="2" t="str">
        <f t="shared" si="303"/>
        <v>Drop-outs</v>
      </c>
      <c r="BC209" s="2">
        <f t="shared" si="304"/>
        <v>0</v>
      </c>
      <c r="BD209" s="2" t="str">
        <f t="shared" si="305"/>
        <v>Drop-outs</v>
      </c>
      <c r="BE209" s="2">
        <f t="shared" si="306"/>
        <v>0</v>
      </c>
      <c r="BF209" s="2">
        <f t="shared" si="307"/>
        <v>1</v>
      </c>
      <c r="BG209" s="2" t="str">
        <f t="shared" si="308"/>
        <v>Drop-outs</v>
      </c>
      <c r="BH209">
        <f t="shared" si="309"/>
        <v>0</v>
      </c>
      <c r="BI209" t="str">
        <f t="shared" si="310"/>
        <v>Drop-outs</v>
      </c>
      <c r="BJ209">
        <f t="shared" si="311"/>
        <v>0</v>
      </c>
      <c r="BK209">
        <f t="shared" si="312"/>
        <v>1</v>
      </c>
      <c r="BL209" t="str">
        <f t="shared" si="313"/>
        <v>Drop-outs</v>
      </c>
      <c r="BM209">
        <f t="shared" si="314"/>
        <v>0</v>
      </c>
      <c r="BN209" t="str">
        <f t="shared" si="315"/>
        <v>Drop-outs</v>
      </c>
      <c r="BO209">
        <f t="shared" si="316"/>
        <v>0</v>
      </c>
      <c r="BP209">
        <f t="shared" si="317"/>
        <v>1</v>
      </c>
      <c r="BQ209" t="str">
        <f t="shared" si="318"/>
        <v>Drop-outs</v>
      </c>
      <c r="BR209">
        <f t="shared" si="319"/>
        <v>0</v>
      </c>
      <c r="BS209" t="str">
        <f t="shared" si="320"/>
        <v>Drop-outs</v>
      </c>
      <c r="BT209">
        <f t="shared" si="321"/>
        <v>0</v>
      </c>
      <c r="BU209">
        <f t="shared" si="322"/>
        <v>1</v>
      </c>
      <c r="BV209" t="str">
        <f t="shared" si="323"/>
        <v>Drop-outs</v>
      </c>
      <c r="BW209">
        <f t="shared" si="324"/>
        <v>0</v>
      </c>
      <c r="BX209" t="str">
        <f t="shared" si="325"/>
        <v>Drop-outs</v>
      </c>
      <c r="BY209">
        <f t="shared" si="326"/>
        <v>0</v>
      </c>
      <c r="BZ209">
        <f t="shared" si="327"/>
        <v>1</v>
      </c>
      <c r="CA209" t="str">
        <f t="shared" si="328"/>
        <v>Drop-outs</v>
      </c>
      <c r="CB209">
        <f t="shared" si="329"/>
        <v>0</v>
      </c>
      <c r="CC209" t="str">
        <f t="shared" si="330"/>
        <v>Drop-outs</v>
      </c>
      <c r="CD209">
        <f t="shared" si="331"/>
        <v>0</v>
      </c>
      <c r="CE209">
        <f t="shared" si="332"/>
        <v>1</v>
      </c>
      <c r="CF209" t="str">
        <f t="shared" si="333"/>
        <v>Drop-outs</v>
      </c>
      <c r="CG209">
        <f t="shared" si="334"/>
        <v>0</v>
      </c>
      <c r="CH209" t="str">
        <f t="shared" si="335"/>
        <v>Drop-outs</v>
      </c>
      <c r="CI209">
        <f t="shared" si="336"/>
        <v>0</v>
      </c>
      <c r="CJ209">
        <f t="shared" si="337"/>
        <v>1</v>
      </c>
      <c r="CK209" t="str">
        <f t="shared" si="338"/>
        <v>Drop-outs</v>
      </c>
      <c r="CL209">
        <f t="shared" si="339"/>
        <v>0</v>
      </c>
      <c r="CM209" t="str">
        <f t="shared" si="340"/>
        <v>Drop-outs</v>
      </c>
      <c r="CN209">
        <f t="shared" si="341"/>
        <v>0</v>
      </c>
      <c r="CO209">
        <f t="shared" si="342"/>
        <v>1</v>
      </c>
      <c r="CP209" t="str">
        <f t="shared" si="343"/>
        <v>Drop-outs</v>
      </c>
      <c r="CQ209">
        <f t="shared" si="344"/>
        <v>0</v>
      </c>
      <c r="CR209" t="str">
        <f t="shared" si="345"/>
        <v>Drop-outs</v>
      </c>
      <c r="CS209">
        <f t="shared" si="346"/>
        <v>0</v>
      </c>
      <c r="CT209">
        <f t="shared" si="347"/>
        <v>1</v>
      </c>
      <c r="CU209" t="str">
        <f t="shared" si="348"/>
        <v>Drop-outs</v>
      </c>
      <c r="CV209">
        <f t="shared" si="349"/>
        <v>0</v>
      </c>
      <c r="CW209" t="str">
        <f t="shared" si="350"/>
        <v>Drop-outs</v>
      </c>
      <c r="CX209">
        <f t="shared" si="351"/>
        <v>0</v>
      </c>
      <c r="CY209">
        <f t="shared" si="352"/>
        <v>1</v>
      </c>
      <c r="CZ209" t="str">
        <f t="shared" si="353"/>
        <v>Drop-outs</v>
      </c>
      <c r="DA209">
        <f t="shared" si="354"/>
        <v>0</v>
      </c>
      <c r="DB209" t="str">
        <f t="shared" si="355"/>
        <v>Drop-outs</v>
      </c>
      <c r="DC209">
        <f t="shared" si="356"/>
        <v>0</v>
      </c>
      <c r="DD209">
        <f t="shared" si="357"/>
        <v>1</v>
      </c>
      <c r="DE209" t="str">
        <f t="shared" si="358"/>
        <v>Drop-outs</v>
      </c>
      <c r="DF209">
        <f t="shared" si="359"/>
        <v>0</v>
      </c>
      <c r="DG209" t="str">
        <f t="shared" si="360"/>
        <v>Drop-outs</v>
      </c>
      <c r="DH209">
        <f t="shared" si="361"/>
        <v>0</v>
      </c>
      <c r="DI209">
        <f t="shared" si="362"/>
        <v>1</v>
      </c>
      <c r="DJ209" t="str">
        <f t="shared" si="363"/>
        <v>Drop-outs</v>
      </c>
    </row>
    <row r="210" spans="1:114" ht="15.75" customHeight="1" x14ac:dyDescent="0.35">
      <c r="A210" s="2" t="s">
        <v>479</v>
      </c>
      <c r="B210" s="2" t="s">
        <v>480</v>
      </c>
      <c r="C210" s="2">
        <v>8823843584</v>
      </c>
      <c r="D210" s="2" t="s">
        <v>49</v>
      </c>
      <c r="E210" s="2" t="s">
        <v>39</v>
      </c>
      <c r="F210" s="2" t="s">
        <v>38</v>
      </c>
      <c r="G210" s="2">
        <f t="shared" si="273"/>
        <v>1</v>
      </c>
      <c r="H210" s="2">
        <v>0</v>
      </c>
      <c r="I210" s="2">
        <f t="shared" si="274"/>
        <v>0</v>
      </c>
      <c r="J210" s="2">
        <v>0</v>
      </c>
      <c r="K210" s="2">
        <f t="shared" si="275"/>
        <v>0</v>
      </c>
      <c r="L210" s="2">
        <v>0</v>
      </c>
      <c r="M210" s="2">
        <f t="shared" si="276"/>
        <v>0</v>
      </c>
      <c r="N210" s="2">
        <v>0</v>
      </c>
      <c r="O210" s="2">
        <f t="shared" si="277"/>
        <v>0</v>
      </c>
      <c r="P210" s="2">
        <v>0</v>
      </c>
      <c r="Q210" s="2">
        <f t="shared" si="278"/>
        <v>0</v>
      </c>
      <c r="R210" s="2">
        <v>0</v>
      </c>
      <c r="S210" s="2">
        <f t="shared" si="279"/>
        <v>0</v>
      </c>
      <c r="T210" s="2">
        <v>0</v>
      </c>
      <c r="U210" s="2">
        <f t="shared" si="280"/>
        <v>0</v>
      </c>
      <c r="V210" s="2">
        <v>0</v>
      </c>
      <c r="W210" s="2">
        <f t="shared" si="281"/>
        <v>0</v>
      </c>
      <c r="X210" s="2">
        <v>0</v>
      </c>
      <c r="Y210" s="2">
        <f t="shared" si="282"/>
        <v>0</v>
      </c>
      <c r="Z210" s="2">
        <v>0</v>
      </c>
      <c r="AA210" s="2">
        <f t="shared" si="283"/>
        <v>0</v>
      </c>
      <c r="AB210" s="2">
        <v>0</v>
      </c>
      <c r="AC210" s="2">
        <f t="shared" si="284"/>
        <v>0</v>
      </c>
      <c r="AD210" s="2">
        <v>0</v>
      </c>
      <c r="AE210" s="2">
        <f t="shared" si="285"/>
        <v>0</v>
      </c>
      <c r="AF210" s="2">
        <v>0</v>
      </c>
      <c r="AG210" s="2">
        <f t="shared" si="286"/>
        <v>0</v>
      </c>
      <c r="AH210" s="2">
        <v>0</v>
      </c>
      <c r="AI210" s="2">
        <f t="shared" si="287"/>
        <v>0</v>
      </c>
      <c r="AJ210" s="2">
        <v>88</v>
      </c>
      <c r="AK210" s="2">
        <f t="shared" si="288"/>
        <v>1</v>
      </c>
      <c r="AL210" s="2" t="s">
        <v>50</v>
      </c>
      <c r="AM210" s="2" t="s">
        <v>51</v>
      </c>
      <c r="AN210" s="2">
        <f t="shared" si="289"/>
        <v>0</v>
      </c>
      <c r="AO210" s="2" t="str">
        <f t="shared" si="290"/>
        <v>Potential</v>
      </c>
      <c r="AP210" s="2">
        <f t="shared" si="291"/>
        <v>1</v>
      </c>
      <c r="AQ210" s="2">
        <f t="shared" si="292"/>
        <v>0</v>
      </c>
      <c r="AR210" s="2" t="str">
        <f t="shared" si="293"/>
        <v>Potential</v>
      </c>
      <c r="AS210" s="2">
        <f t="shared" si="294"/>
        <v>0</v>
      </c>
      <c r="AT210" s="2" t="str">
        <f t="shared" si="295"/>
        <v>Drop-outs</v>
      </c>
      <c r="AU210" s="2">
        <f t="shared" si="296"/>
        <v>0</v>
      </c>
      <c r="AV210" s="2">
        <f t="shared" si="297"/>
        <v>1</v>
      </c>
      <c r="AW210" s="2" t="str">
        <f t="shared" si="298"/>
        <v>Drop-outs</v>
      </c>
      <c r="AX210" s="2">
        <f t="shared" si="299"/>
        <v>0</v>
      </c>
      <c r="AY210" s="2" t="str">
        <f t="shared" si="300"/>
        <v>Drop-outs</v>
      </c>
      <c r="AZ210" s="2">
        <f t="shared" si="301"/>
        <v>0</v>
      </c>
      <c r="BA210" s="2">
        <f t="shared" si="302"/>
        <v>1</v>
      </c>
      <c r="BB210" s="2" t="str">
        <f t="shared" si="303"/>
        <v>Drop-outs</v>
      </c>
      <c r="BC210" s="2">
        <f t="shared" si="304"/>
        <v>0</v>
      </c>
      <c r="BD210" s="2" t="str">
        <f t="shared" si="305"/>
        <v>Drop-outs</v>
      </c>
      <c r="BE210" s="2">
        <f t="shared" si="306"/>
        <v>0</v>
      </c>
      <c r="BF210" s="2">
        <f t="shared" si="307"/>
        <v>1</v>
      </c>
      <c r="BG210" s="2" t="str">
        <f t="shared" si="308"/>
        <v>Drop-outs</v>
      </c>
      <c r="BH210">
        <f t="shared" si="309"/>
        <v>0</v>
      </c>
      <c r="BI210" t="str">
        <f t="shared" si="310"/>
        <v>Drop-outs</v>
      </c>
      <c r="BJ210">
        <f t="shared" si="311"/>
        <v>0</v>
      </c>
      <c r="BK210">
        <f t="shared" si="312"/>
        <v>1</v>
      </c>
      <c r="BL210" t="str">
        <f t="shared" si="313"/>
        <v>Drop-outs</v>
      </c>
      <c r="BM210">
        <f t="shared" si="314"/>
        <v>0</v>
      </c>
      <c r="BN210" t="str">
        <f t="shared" si="315"/>
        <v>Drop-outs</v>
      </c>
      <c r="BO210">
        <f t="shared" si="316"/>
        <v>0</v>
      </c>
      <c r="BP210">
        <f t="shared" si="317"/>
        <v>1</v>
      </c>
      <c r="BQ210" t="str">
        <f t="shared" si="318"/>
        <v>Drop-outs</v>
      </c>
      <c r="BR210">
        <f t="shared" si="319"/>
        <v>0</v>
      </c>
      <c r="BS210" t="str">
        <f t="shared" si="320"/>
        <v>Drop-outs</v>
      </c>
      <c r="BT210">
        <f t="shared" si="321"/>
        <v>0</v>
      </c>
      <c r="BU210">
        <f t="shared" si="322"/>
        <v>1</v>
      </c>
      <c r="BV210" t="str">
        <f t="shared" si="323"/>
        <v>Drop-outs</v>
      </c>
      <c r="BW210">
        <f t="shared" si="324"/>
        <v>0</v>
      </c>
      <c r="BX210" t="str">
        <f t="shared" si="325"/>
        <v>Drop-outs</v>
      </c>
      <c r="BY210">
        <f t="shared" si="326"/>
        <v>0</v>
      </c>
      <c r="BZ210">
        <f t="shared" si="327"/>
        <v>1</v>
      </c>
      <c r="CA210" t="str">
        <f t="shared" si="328"/>
        <v>Drop-outs</v>
      </c>
      <c r="CB210">
        <f t="shared" si="329"/>
        <v>0</v>
      </c>
      <c r="CC210" t="str">
        <f t="shared" si="330"/>
        <v>Drop-outs</v>
      </c>
      <c r="CD210">
        <f t="shared" si="331"/>
        <v>0</v>
      </c>
      <c r="CE210">
        <f t="shared" si="332"/>
        <v>1</v>
      </c>
      <c r="CF210" t="str">
        <f t="shared" si="333"/>
        <v>Drop-outs</v>
      </c>
      <c r="CG210">
        <f t="shared" si="334"/>
        <v>0</v>
      </c>
      <c r="CH210" t="str">
        <f t="shared" si="335"/>
        <v>Drop-outs</v>
      </c>
      <c r="CI210">
        <f t="shared" si="336"/>
        <v>0</v>
      </c>
      <c r="CJ210">
        <f t="shared" si="337"/>
        <v>1</v>
      </c>
      <c r="CK210" t="str">
        <f t="shared" si="338"/>
        <v>Drop-outs</v>
      </c>
      <c r="CL210">
        <f t="shared" si="339"/>
        <v>0</v>
      </c>
      <c r="CM210" t="str">
        <f t="shared" si="340"/>
        <v>Drop-outs</v>
      </c>
      <c r="CN210">
        <f t="shared" si="341"/>
        <v>0</v>
      </c>
      <c r="CO210">
        <f t="shared" si="342"/>
        <v>1</v>
      </c>
      <c r="CP210" t="str">
        <f t="shared" si="343"/>
        <v>Drop-outs</v>
      </c>
      <c r="CQ210">
        <f t="shared" si="344"/>
        <v>0</v>
      </c>
      <c r="CR210" t="str">
        <f t="shared" si="345"/>
        <v>Drop-outs</v>
      </c>
      <c r="CS210">
        <f t="shared" si="346"/>
        <v>0</v>
      </c>
      <c r="CT210">
        <f t="shared" si="347"/>
        <v>1</v>
      </c>
      <c r="CU210" t="str">
        <f t="shared" si="348"/>
        <v>Drop-outs</v>
      </c>
      <c r="CV210">
        <f t="shared" si="349"/>
        <v>0</v>
      </c>
      <c r="CW210" t="str">
        <f t="shared" si="350"/>
        <v>Drop-outs</v>
      </c>
      <c r="CX210">
        <f t="shared" si="351"/>
        <v>0</v>
      </c>
      <c r="CY210">
        <f t="shared" si="352"/>
        <v>1</v>
      </c>
      <c r="CZ210" t="str">
        <f t="shared" si="353"/>
        <v>Drop-outs</v>
      </c>
      <c r="DA210">
        <f t="shared" si="354"/>
        <v>0</v>
      </c>
      <c r="DB210" t="str">
        <f t="shared" si="355"/>
        <v>Drop-outs</v>
      </c>
      <c r="DC210">
        <f t="shared" si="356"/>
        <v>0</v>
      </c>
      <c r="DD210">
        <f t="shared" si="357"/>
        <v>1</v>
      </c>
      <c r="DE210" t="str">
        <f t="shared" si="358"/>
        <v>Drop-outs</v>
      </c>
      <c r="DF210">
        <f t="shared" si="359"/>
        <v>0</v>
      </c>
      <c r="DG210" t="str">
        <f t="shared" si="360"/>
        <v>Drop-outs</v>
      </c>
      <c r="DH210">
        <f t="shared" si="361"/>
        <v>0</v>
      </c>
      <c r="DI210">
        <f t="shared" si="362"/>
        <v>1</v>
      </c>
      <c r="DJ210" t="str">
        <f t="shared" si="363"/>
        <v>Drop-outs</v>
      </c>
    </row>
    <row r="211" spans="1:114" ht="15.75" customHeight="1" x14ac:dyDescent="0.35">
      <c r="A211" s="2" t="s">
        <v>481</v>
      </c>
      <c r="B211" s="2" t="s">
        <v>482</v>
      </c>
      <c r="C211" s="2">
        <v>7579809358</v>
      </c>
      <c r="D211" s="2" t="s">
        <v>44</v>
      </c>
      <c r="E211" s="2" t="s">
        <v>39</v>
      </c>
      <c r="F211" s="2" t="s">
        <v>38</v>
      </c>
      <c r="G211" s="2">
        <f t="shared" si="273"/>
        <v>2</v>
      </c>
      <c r="H211" s="2">
        <v>0</v>
      </c>
      <c r="I211" s="2">
        <f t="shared" si="274"/>
        <v>0</v>
      </c>
      <c r="J211" s="2">
        <v>0</v>
      </c>
      <c r="K211" s="2">
        <f t="shared" si="275"/>
        <v>0</v>
      </c>
      <c r="L211" s="2">
        <v>0</v>
      </c>
      <c r="M211" s="2">
        <f t="shared" si="276"/>
        <v>0</v>
      </c>
      <c r="N211" s="2">
        <v>0</v>
      </c>
      <c r="O211" s="2">
        <f t="shared" si="277"/>
        <v>0</v>
      </c>
      <c r="P211" s="2">
        <v>0</v>
      </c>
      <c r="Q211" s="2">
        <f t="shared" si="278"/>
        <v>0</v>
      </c>
      <c r="R211" s="2">
        <v>0</v>
      </c>
      <c r="S211" s="2">
        <f t="shared" si="279"/>
        <v>0</v>
      </c>
      <c r="T211" s="2">
        <v>0</v>
      </c>
      <c r="U211" s="2">
        <f t="shared" si="280"/>
        <v>0</v>
      </c>
      <c r="V211" s="2">
        <v>0</v>
      </c>
      <c r="W211" s="2">
        <f t="shared" si="281"/>
        <v>0</v>
      </c>
      <c r="X211" s="2">
        <v>0</v>
      </c>
      <c r="Y211" s="2">
        <f t="shared" si="282"/>
        <v>0</v>
      </c>
      <c r="Z211" s="2">
        <v>0</v>
      </c>
      <c r="AA211" s="2">
        <f t="shared" si="283"/>
        <v>0</v>
      </c>
      <c r="AB211" s="2">
        <v>0</v>
      </c>
      <c r="AC211" s="2">
        <f t="shared" si="284"/>
        <v>0</v>
      </c>
      <c r="AD211" s="2">
        <v>0</v>
      </c>
      <c r="AE211" s="2">
        <f t="shared" si="285"/>
        <v>0</v>
      </c>
      <c r="AF211" s="2">
        <v>0</v>
      </c>
      <c r="AG211" s="2">
        <f t="shared" si="286"/>
        <v>0</v>
      </c>
      <c r="AH211" s="2">
        <v>2</v>
      </c>
      <c r="AI211" s="2">
        <f t="shared" si="287"/>
        <v>1</v>
      </c>
      <c r="AJ211" s="2">
        <v>55</v>
      </c>
      <c r="AK211" s="2">
        <f t="shared" si="288"/>
        <v>1</v>
      </c>
      <c r="AL211" s="2" t="s">
        <v>90</v>
      </c>
      <c r="AM211" s="2" t="s">
        <v>46</v>
      </c>
      <c r="AN211" s="2">
        <f t="shared" si="289"/>
        <v>1</v>
      </c>
      <c r="AO211" s="2" t="str">
        <f t="shared" si="290"/>
        <v>Churn-outs</v>
      </c>
      <c r="AP211" s="2">
        <f t="shared" si="291"/>
        <v>0</v>
      </c>
      <c r="AQ211" s="2">
        <f t="shared" si="292"/>
        <v>0</v>
      </c>
      <c r="AR211" s="2" t="str">
        <f t="shared" si="293"/>
        <v>ghost-outs</v>
      </c>
      <c r="AS211" s="2">
        <f t="shared" si="294"/>
        <v>1</v>
      </c>
      <c r="AT211" s="2" t="str">
        <f t="shared" si="295"/>
        <v>Churn-outs</v>
      </c>
      <c r="AU211" s="2">
        <f t="shared" si="296"/>
        <v>0</v>
      </c>
      <c r="AV211" s="2">
        <f t="shared" si="297"/>
        <v>0</v>
      </c>
      <c r="AW211" s="2" t="str">
        <f t="shared" si="298"/>
        <v>ghost-outs</v>
      </c>
      <c r="AX211" s="2">
        <f t="shared" si="299"/>
        <v>0</v>
      </c>
      <c r="AY211" s="2" t="str">
        <f t="shared" si="300"/>
        <v>Drop-outs</v>
      </c>
      <c r="AZ211" s="2">
        <f t="shared" si="301"/>
        <v>0</v>
      </c>
      <c r="BA211" s="2">
        <f t="shared" si="302"/>
        <v>1</v>
      </c>
      <c r="BB211" s="2" t="str">
        <f t="shared" si="303"/>
        <v>Drop-outs</v>
      </c>
      <c r="BC211" s="2">
        <f t="shared" si="304"/>
        <v>0</v>
      </c>
      <c r="BD211" s="2" t="str">
        <f t="shared" si="305"/>
        <v>Drop-outs</v>
      </c>
      <c r="BE211" s="2">
        <f t="shared" si="306"/>
        <v>0</v>
      </c>
      <c r="BF211" s="2">
        <f t="shared" si="307"/>
        <v>1</v>
      </c>
      <c r="BG211" s="2" t="str">
        <f t="shared" si="308"/>
        <v>Drop-outs</v>
      </c>
      <c r="BH211">
        <f t="shared" si="309"/>
        <v>0</v>
      </c>
      <c r="BI211" t="str">
        <f t="shared" si="310"/>
        <v>Drop-outs</v>
      </c>
      <c r="BJ211">
        <f t="shared" si="311"/>
        <v>0</v>
      </c>
      <c r="BK211">
        <f t="shared" si="312"/>
        <v>1</v>
      </c>
      <c r="BL211" t="str">
        <f t="shared" si="313"/>
        <v>Drop-outs</v>
      </c>
      <c r="BM211">
        <f t="shared" si="314"/>
        <v>0</v>
      </c>
      <c r="BN211" t="str">
        <f t="shared" si="315"/>
        <v>Drop-outs</v>
      </c>
      <c r="BO211">
        <f t="shared" si="316"/>
        <v>0</v>
      </c>
      <c r="BP211">
        <f t="shared" si="317"/>
        <v>1</v>
      </c>
      <c r="BQ211" t="str">
        <f t="shared" si="318"/>
        <v>Drop-outs</v>
      </c>
      <c r="BR211">
        <f t="shared" si="319"/>
        <v>0</v>
      </c>
      <c r="BS211" t="str">
        <f t="shared" si="320"/>
        <v>Drop-outs</v>
      </c>
      <c r="BT211">
        <f t="shared" si="321"/>
        <v>0</v>
      </c>
      <c r="BU211">
        <f t="shared" si="322"/>
        <v>1</v>
      </c>
      <c r="BV211" t="str">
        <f t="shared" si="323"/>
        <v>Drop-outs</v>
      </c>
      <c r="BW211">
        <f t="shared" si="324"/>
        <v>0</v>
      </c>
      <c r="BX211" t="str">
        <f t="shared" si="325"/>
        <v>Drop-outs</v>
      </c>
      <c r="BY211">
        <f t="shared" si="326"/>
        <v>0</v>
      </c>
      <c r="BZ211">
        <f t="shared" si="327"/>
        <v>1</v>
      </c>
      <c r="CA211" t="str">
        <f t="shared" si="328"/>
        <v>Drop-outs</v>
      </c>
      <c r="CB211">
        <f t="shared" si="329"/>
        <v>0</v>
      </c>
      <c r="CC211" t="str">
        <f t="shared" si="330"/>
        <v>Drop-outs</v>
      </c>
      <c r="CD211">
        <f t="shared" si="331"/>
        <v>0</v>
      </c>
      <c r="CE211">
        <f t="shared" si="332"/>
        <v>1</v>
      </c>
      <c r="CF211" t="str">
        <f t="shared" si="333"/>
        <v>Drop-outs</v>
      </c>
      <c r="CG211">
        <f t="shared" si="334"/>
        <v>0</v>
      </c>
      <c r="CH211" t="str">
        <f t="shared" si="335"/>
        <v>Drop-outs</v>
      </c>
      <c r="CI211">
        <f t="shared" si="336"/>
        <v>0</v>
      </c>
      <c r="CJ211">
        <f t="shared" si="337"/>
        <v>1</v>
      </c>
      <c r="CK211" t="str">
        <f t="shared" si="338"/>
        <v>Drop-outs</v>
      </c>
      <c r="CL211">
        <f t="shared" si="339"/>
        <v>0</v>
      </c>
      <c r="CM211" t="str">
        <f t="shared" si="340"/>
        <v>Drop-outs</v>
      </c>
      <c r="CN211">
        <f t="shared" si="341"/>
        <v>0</v>
      </c>
      <c r="CO211">
        <f t="shared" si="342"/>
        <v>1</v>
      </c>
      <c r="CP211" t="str">
        <f t="shared" si="343"/>
        <v>Drop-outs</v>
      </c>
      <c r="CQ211">
        <f t="shared" si="344"/>
        <v>0</v>
      </c>
      <c r="CR211" t="str">
        <f t="shared" si="345"/>
        <v>Drop-outs</v>
      </c>
      <c r="CS211">
        <f t="shared" si="346"/>
        <v>0</v>
      </c>
      <c r="CT211">
        <f t="shared" si="347"/>
        <v>1</v>
      </c>
      <c r="CU211" t="str">
        <f t="shared" si="348"/>
        <v>Drop-outs</v>
      </c>
      <c r="CV211">
        <f t="shared" si="349"/>
        <v>0</v>
      </c>
      <c r="CW211" t="str">
        <f t="shared" si="350"/>
        <v>Drop-outs</v>
      </c>
      <c r="CX211">
        <f t="shared" si="351"/>
        <v>0</v>
      </c>
      <c r="CY211">
        <f t="shared" si="352"/>
        <v>1</v>
      </c>
      <c r="CZ211" t="str">
        <f t="shared" si="353"/>
        <v>Drop-outs</v>
      </c>
      <c r="DA211">
        <f t="shared" si="354"/>
        <v>0</v>
      </c>
      <c r="DB211" t="str">
        <f t="shared" si="355"/>
        <v>Drop-outs</v>
      </c>
      <c r="DC211">
        <f t="shared" si="356"/>
        <v>0</v>
      </c>
      <c r="DD211">
        <f t="shared" si="357"/>
        <v>1</v>
      </c>
      <c r="DE211" t="str">
        <f t="shared" si="358"/>
        <v>Drop-outs</v>
      </c>
      <c r="DF211">
        <f t="shared" si="359"/>
        <v>0</v>
      </c>
      <c r="DG211" t="str">
        <f t="shared" si="360"/>
        <v>Drop-outs</v>
      </c>
      <c r="DH211">
        <f t="shared" si="361"/>
        <v>0</v>
      </c>
      <c r="DI211">
        <f t="shared" si="362"/>
        <v>1</v>
      </c>
      <c r="DJ211" t="str">
        <f t="shared" si="363"/>
        <v>Drop-outs</v>
      </c>
    </row>
    <row r="212" spans="1:114" ht="15.75" customHeight="1" x14ac:dyDescent="0.35">
      <c r="A212" s="2" t="s">
        <v>483</v>
      </c>
      <c r="B212" s="2" t="s">
        <v>484</v>
      </c>
      <c r="C212" s="2">
        <v>8020818065</v>
      </c>
      <c r="D212" s="2" t="s">
        <v>49</v>
      </c>
      <c r="E212" s="2" t="s">
        <v>39</v>
      </c>
      <c r="F212" s="2" t="s">
        <v>39</v>
      </c>
      <c r="G212" s="2">
        <f t="shared" si="273"/>
        <v>0</v>
      </c>
      <c r="H212" s="2">
        <v>0</v>
      </c>
      <c r="I212" s="2">
        <f t="shared" si="274"/>
        <v>0</v>
      </c>
      <c r="J212" s="2">
        <v>0</v>
      </c>
      <c r="K212" s="2">
        <f t="shared" si="275"/>
        <v>0</v>
      </c>
      <c r="L212" s="2">
        <v>0</v>
      </c>
      <c r="M212" s="2">
        <f t="shared" si="276"/>
        <v>0</v>
      </c>
      <c r="N212" s="2">
        <v>0</v>
      </c>
      <c r="O212" s="2">
        <f t="shared" si="277"/>
        <v>0</v>
      </c>
      <c r="P212" s="2">
        <v>0</v>
      </c>
      <c r="Q212" s="2">
        <f t="shared" si="278"/>
        <v>0</v>
      </c>
      <c r="R212" s="2">
        <v>0</v>
      </c>
      <c r="S212" s="2">
        <f t="shared" si="279"/>
        <v>0</v>
      </c>
      <c r="T212" s="2">
        <v>0</v>
      </c>
      <c r="U212" s="2">
        <f t="shared" si="280"/>
        <v>0</v>
      </c>
      <c r="V212" s="2">
        <v>0</v>
      </c>
      <c r="W212" s="2">
        <f t="shared" si="281"/>
        <v>0</v>
      </c>
      <c r="X212" s="2">
        <v>0</v>
      </c>
      <c r="Y212" s="2">
        <f t="shared" si="282"/>
        <v>0</v>
      </c>
      <c r="Z212" s="2">
        <v>0</v>
      </c>
      <c r="AA212" s="2">
        <f t="shared" si="283"/>
        <v>0</v>
      </c>
      <c r="AB212" s="2">
        <v>0</v>
      </c>
      <c r="AC212" s="2">
        <f t="shared" si="284"/>
        <v>0</v>
      </c>
      <c r="AD212" s="2">
        <v>0</v>
      </c>
      <c r="AE212" s="2">
        <f t="shared" si="285"/>
        <v>0</v>
      </c>
      <c r="AF212" s="2">
        <v>0</v>
      </c>
      <c r="AG212" s="2">
        <f t="shared" si="286"/>
        <v>0</v>
      </c>
      <c r="AI212" s="2">
        <f t="shared" si="287"/>
        <v>0</v>
      </c>
      <c r="AJ212" s="2">
        <v>0</v>
      </c>
      <c r="AK212" s="2">
        <f t="shared" si="288"/>
        <v>0</v>
      </c>
      <c r="AL212" s="2" t="s">
        <v>90</v>
      </c>
      <c r="AM212" s="2" t="s">
        <v>46</v>
      </c>
      <c r="AN212" s="2">
        <f t="shared" si="289"/>
        <v>0</v>
      </c>
      <c r="AO212" s="2" t="str">
        <f t="shared" si="290"/>
        <v>Drop-outs</v>
      </c>
      <c r="AP212" s="2">
        <f t="shared" si="291"/>
        <v>0</v>
      </c>
      <c r="AQ212" s="2">
        <f t="shared" si="292"/>
        <v>1</v>
      </c>
      <c r="AR212" s="2" t="str">
        <f t="shared" si="293"/>
        <v>Drop-outs</v>
      </c>
      <c r="AS212" s="2">
        <f t="shared" si="294"/>
        <v>0</v>
      </c>
      <c r="AT212" s="2" t="str">
        <f t="shared" si="295"/>
        <v>Drop-outs</v>
      </c>
      <c r="AU212" s="2">
        <f t="shared" si="296"/>
        <v>0</v>
      </c>
      <c r="AV212" s="2">
        <f t="shared" si="297"/>
        <v>1</v>
      </c>
      <c r="AW212" s="2" t="str">
        <f t="shared" si="298"/>
        <v>Drop-outs</v>
      </c>
      <c r="AX212" s="2">
        <f t="shared" si="299"/>
        <v>0</v>
      </c>
      <c r="AY212" s="2" t="str">
        <f t="shared" si="300"/>
        <v>Drop-outs</v>
      </c>
      <c r="AZ212" s="2">
        <f t="shared" si="301"/>
        <v>0</v>
      </c>
      <c r="BA212" s="2">
        <f t="shared" si="302"/>
        <v>1</v>
      </c>
      <c r="BB212" s="2" t="str">
        <f t="shared" si="303"/>
        <v>Drop-outs</v>
      </c>
      <c r="BC212" s="2">
        <f t="shared" si="304"/>
        <v>0</v>
      </c>
      <c r="BD212" s="2" t="str">
        <f t="shared" si="305"/>
        <v>Drop-outs</v>
      </c>
      <c r="BE212" s="2">
        <f t="shared" si="306"/>
        <v>0</v>
      </c>
      <c r="BF212" s="2">
        <f t="shared" si="307"/>
        <v>1</v>
      </c>
      <c r="BG212" s="2" t="str">
        <f t="shared" si="308"/>
        <v>Drop-outs</v>
      </c>
      <c r="BH212">
        <f t="shared" si="309"/>
        <v>0</v>
      </c>
      <c r="BI212" t="str">
        <f t="shared" si="310"/>
        <v>Drop-outs</v>
      </c>
      <c r="BJ212">
        <f t="shared" si="311"/>
        <v>0</v>
      </c>
      <c r="BK212">
        <f t="shared" si="312"/>
        <v>1</v>
      </c>
      <c r="BL212" t="str">
        <f t="shared" si="313"/>
        <v>Drop-outs</v>
      </c>
      <c r="BM212">
        <f t="shared" si="314"/>
        <v>0</v>
      </c>
      <c r="BN212" t="str">
        <f t="shared" si="315"/>
        <v>Drop-outs</v>
      </c>
      <c r="BO212">
        <f t="shared" si="316"/>
        <v>0</v>
      </c>
      <c r="BP212">
        <f t="shared" si="317"/>
        <v>1</v>
      </c>
      <c r="BQ212" t="str">
        <f t="shared" si="318"/>
        <v>Drop-outs</v>
      </c>
      <c r="BR212">
        <f t="shared" si="319"/>
        <v>0</v>
      </c>
      <c r="BS212" t="str">
        <f t="shared" si="320"/>
        <v>Drop-outs</v>
      </c>
      <c r="BT212">
        <f t="shared" si="321"/>
        <v>0</v>
      </c>
      <c r="BU212">
        <f t="shared" si="322"/>
        <v>1</v>
      </c>
      <c r="BV212" t="str">
        <f t="shared" si="323"/>
        <v>Drop-outs</v>
      </c>
      <c r="BW212">
        <f t="shared" si="324"/>
        <v>0</v>
      </c>
      <c r="BX212" t="str">
        <f t="shared" si="325"/>
        <v>Drop-outs</v>
      </c>
      <c r="BY212">
        <f t="shared" si="326"/>
        <v>0</v>
      </c>
      <c r="BZ212">
        <f t="shared" si="327"/>
        <v>1</v>
      </c>
      <c r="CA212" t="str">
        <f t="shared" si="328"/>
        <v>Drop-outs</v>
      </c>
      <c r="CB212">
        <f t="shared" si="329"/>
        <v>0</v>
      </c>
      <c r="CC212" t="str">
        <f t="shared" si="330"/>
        <v>Drop-outs</v>
      </c>
      <c r="CD212">
        <f t="shared" si="331"/>
        <v>0</v>
      </c>
      <c r="CE212">
        <f t="shared" si="332"/>
        <v>1</v>
      </c>
      <c r="CF212" t="str">
        <f t="shared" si="333"/>
        <v>Drop-outs</v>
      </c>
      <c r="CG212">
        <f t="shared" si="334"/>
        <v>0</v>
      </c>
      <c r="CH212" t="str">
        <f t="shared" si="335"/>
        <v>Drop-outs</v>
      </c>
      <c r="CI212">
        <f t="shared" si="336"/>
        <v>0</v>
      </c>
      <c r="CJ212">
        <f t="shared" si="337"/>
        <v>1</v>
      </c>
      <c r="CK212" t="str">
        <f t="shared" si="338"/>
        <v>Drop-outs</v>
      </c>
      <c r="CL212">
        <f t="shared" si="339"/>
        <v>0</v>
      </c>
      <c r="CM212" t="str">
        <f t="shared" si="340"/>
        <v>Drop-outs</v>
      </c>
      <c r="CN212">
        <f t="shared" si="341"/>
        <v>0</v>
      </c>
      <c r="CO212">
        <f t="shared" si="342"/>
        <v>1</v>
      </c>
      <c r="CP212" t="str">
        <f t="shared" si="343"/>
        <v>Drop-outs</v>
      </c>
      <c r="CQ212">
        <f t="shared" si="344"/>
        <v>0</v>
      </c>
      <c r="CR212" t="str">
        <f t="shared" si="345"/>
        <v>Drop-outs</v>
      </c>
      <c r="CS212">
        <f t="shared" si="346"/>
        <v>0</v>
      </c>
      <c r="CT212">
        <f t="shared" si="347"/>
        <v>1</v>
      </c>
      <c r="CU212" t="str">
        <f t="shared" si="348"/>
        <v>Drop-outs</v>
      </c>
      <c r="CV212">
        <f t="shared" si="349"/>
        <v>0</v>
      </c>
      <c r="CW212" t="str">
        <f t="shared" si="350"/>
        <v>Drop-outs</v>
      </c>
      <c r="CX212">
        <f t="shared" si="351"/>
        <v>0</v>
      </c>
      <c r="CY212">
        <f t="shared" si="352"/>
        <v>1</v>
      </c>
      <c r="CZ212" t="str">
        <f t="shared" si="353"/>
        <v>Drop-outs</v>
      </c>
      <c r="DA212">
        <f t="shared" si="354"/>
        <v>0</v>
      </c>
      <c r="DB212" t="str">
        <f t="shared" si="355"/>
        <v>Drop-outs</v>
      </c>
      <c r="DC212">
        <f t="shared" si="356"/>
        <v>0</v>
      </c>
      <c r="DD212">
        <f t="shared" si="357"/>
        <v>1</v>
      </c>
      <c r="DE212" t="str">
        <f t="shared" si="358"/>
        <v>Drop-outs</v>
      </c>
      <c r="DF212">
        <f t="shared" si="359"/>
        <v>0</v>
      </c>
      <c r="DG212" t="str">
        <f t="shared" si="360"/>
        <v>Drop-outs</v>
      </c>
      <c r="DH212">
        <f t="shared" si="361"/>
        <v>0</v>
      </c>
      <c r="DI212">
        <f t="shared" si="362"/>
        <v>1</v>
      </c>
      <c r="DJ212" t="str">
        <f t="shared" si="363"/>
        <v>Drop-outs</v>
      </c>
    </row>
    <row r="213" spans="1:114" ht="15.75" customHeight="1" x14ac:dyDescent="0.35">
      <c r="A213" s="2" t="s">
        <v>485</v>
      </c>
      <c r="B213" s="2" t="s">
        <v>486</v>
      </c>
      <c r="C213" s="2">
        <v>7751346120</v>
      </c>
      <c r="D213" s="2" t="s">
        <v>49</v>
      </c>
      <c r="E213" s="2" t="s">
        <v>39</v>
      </c>
      <c r="F213" s="2" t="s">
        <v>39</v>
      </c>
      <c r="G213" s="2">
        <f t="shared" si="273"/>
        <v>1</v>
      </c>
      <c r="H213" s="2">
        <v>0</v>
      </c>
      <c r="I213" s="2">
        <f t="shared" si="274"/>
        <v>0</v>
      </c>
      <c r="J213" s="2">
        <v>0</v>
      </c>
      <c r="K213" s="2">
        <f t="shared" si="275"/>
        <v>0</v>
      </c>
      <c r="L213" s="2">
        <v>0</v>
      </c>
      <c r="M213" s="2">
        <f t="shared" si="276"/>
        <v>0</v>
      </c>
      <c r="N213" s="2">
        <v>0</v>
      </c>
      <c r="O213" s="2">
        <f t="shared" si="277"/>
        <v>0</v>
      </c>
      <c r="P213" s="2">
        <v>0</v>
      </c>
      <c r="Q213" s="2">
        <f t="shared" si="278"/>
        <v>0</v>
      </c>
      <c r="R213" s="2">
        <v>0</v>
      </c>
      <c r="S213" s="2">
        <f t="shared" si="279"/>
        <v>0</v>
      </c>
      <c r="T213" s="2">
        <v>0</v>
      </c>
      <c r="U213" s="2">
        <f t="shared" si="280"/>
        <v>0</v>
      </c>
      <c r="V213" s="2">
        <v>0</v>
      </c>
      <c r="W213" s="2">
        <f t="shared" si="281"/>
        <v>0</v>
      </c>
      <c r="X213" s="2">
        <v>0</v>
      </c>
      <c r="Y213" s="2">
        <f t="shared" si="282"/>
        <v>0</v>
      </c>
      <c r="Z213" s="2">
        <v>0</v>
      </c>
      <c r="AA213" s="2">
        <f t="shared" si="283"/>
        <v>0</v>
      </c>
      <c r="AB213" s="2">
        <v>0</v>
      </c>
      <c r="AC213" s="2">
        <f t="shared" si="284"/>
        <v>0</v>
      </c>
      <c r="AD213" s="2">
        <v>0</v>
      </c>
      <c r="AE213" s="2">
        <f t="shared" si="285"/>
        <v>0</v>
      </c>
      <c r="AF213" s="2">
        <v>0</v>
      </c>
      <c r="AG213" s="2">
        <f t="shared" si="286"/>
        <v>0</v>
      </c>
      <c r="AH213" s="2">
        <v>24</v>
      </c>
      <c r="AI213" s="2">
        <f t="shared" si="287"/>
        <v>1</v>
      </c>
      <c r="AJ213" s="2">
        <v>0</v>
      </c>
      <c r="AK213" s="2">
        <f t="shared" si="288"/>
        <v>0</v>
      </c>
      <c r="AL213" s="2" t="s">
        <v>80</v>
      </c>
      <c r="AM213" s="2" t="s">
        <v>51</v>
      </c>
      <c r="AN213" s="2">
        <f t="shared" si="289"/>
        <v>0</v>
      </c>
      <c r="AO213" s="2" t="str">
        <f t="shared" si="290"/>
        <v>Drop-outs</v>
      </c>
      <c r="AP213" s="2">
        <f t="shared" si="291"/>
        <v>0</v>
      </c>
      <c r="AQ213" s="2">
        <f t="shared" si="292"/>
        <v>1</v>
      </c>
      <c r="AR213" s="2" t="str">
        <f t="shared" si="293"/>
        <v>Drop-outs</v>
      </c>
      <c r="AS213" s="2">
        <f t="shared" si="294"/>
        <v>1</v>
      </c>
      <c r="AT213" s="2" t="str">
        <f t="shared" si="295"/>
        <v>Churn-outs</v>
      </c>
      <c r="AU213" s="2">
        <f t="shared" si="296"/>
        <v>0</v>
      </c>
      <c r="AV213" s="2">
        <f t="shared" si="297"/>
        <v>0</v>
      </c>
      <c r="AW213" s="2" t="str">
        <f t="shared" si="298"/>
        <v>ghost-outs</v>
      </c>
      <c r="AX213" s="2">
        <f t="shared" si="299"/>
        <v>0</v>
      </c>
      <c r="AY213" s="2" t="str">
        <f t="shared" si="300"/>
        <v>Drop-outs</v>
      </c>
      <c r="AZ213" s="2">
        <f t="shared" si="301"/>
        <v>0</v>
      </c>
      <c r="BA213" s="2">
        <f t="shared" si="302"/>
        <v>1</v>
      </c>
      <c r="BB213" s="2" t="str">
        <f t="shared" si="303"/>
        <v>Drop-outs</v>
      </c>
      <c r="BC213" s="2">
        <f t="shared" si="304"/>
        <v>0</v>
      </c>
      <c r="BD213" s="2" t="str">
        <f t="shared" si="305"/>
        <v>Drop-outs</v>
      </c>
      <c r="BE213" s="2">
        <f t="shared" si="306"/>
        <v>0</v>
      </c>
      <c r="BF213" s="2">
        <f t="shared" si="307"/>
        <v>1</v>
      </c>
      <c r="BG213" s="2" t="str">
        <f t="shared" si="308"/>
        <v>Drop-outs</v>
      </c>
      <c r="BH213">
        <f t="shared" si="309"/>
        <v>0</v>
      </c>
      <c r="BI213" t="str">
        <f t="shared" si="310"/>
        <v>Drop-outs</v>
      </c>
      <c r="BJ213">
        <f t="shared" si="311"/>
        <v>0</v>
      </c>
      <c r="BK213">
        <f t="shared" si="312"/>
        <v>1</v>
      </c>
      <c r="BL213" t="str">
        <f t="shared" si="313"/>
        <v>Drop-outs</v>
      </c>
      <c r="BM213">
        <f t="shared" si="314"/>
        <v>0</v>
      </c>
      <c r="BN213" t="str">
        <f t="shared" si="315"/>
        <v>Drop-outs</v>
      </c>
      <c r="BO213">
        <f t="shared" si="316"/>
        <v>0</v>
      </c>
      <c r="BP213">
        <f t="shared" si="317"/>
        <v>1</v>
      </c>
      <c r="BQ213" t="str">
        <f t="shared" si="318"/>
        <v>Drop-outs</v>
      </c>
      <c r="BR213">
        <f t="shared" si="319"/>
        <v>0</v>
      </c>
      <c r="BS213" t="str">
        <f t="shared" si="320"/>
        <v>Drop-outs</v>
      </c>
      <c r="BT213">
        <f t="shared" si="321"/>
        <v>0</v>
      </c>
      <c r="BU213">
        <f t="shared" si="322"/>
        <v>1</v>
      </c>
      <c r="BV213" t="str">
        <f t="shared" si="323"/>
        <v>Drop-outs</v>
      </c>
      <c r="BW213">
        <f t="shared" si="324"/>
        <v>0</v>
      </c>
      <c r="BX213" t="str">
        <f t="shared" si="325"/>
        <v>Drop-outs</v>
      </c>
      <c r="BY213">
        <f t="shared" si="326"/>
        <v>0</v>
      </c>
      <c r="BZ213">
        <f t="shared" si="327"/>
        <v>1</v>
      </c>
      <c r="CA213" t="str">
        <f t="shared" si="328"/>
        <v>Drop-outs</v>
      </c>
      <c r="CB213">
        <f t="shared" si="329"/>
        <v>0</v>
      </c>
      <c r="CC213" t="str">
        <f t="shared" si="330"/>
        <v>Drop-outs</v>
      </c>
      <c r="CD213">
        <f t="shared" si="331"/>
        <v>0</v>
      </c>
      <c r="CE213">
        <f t="shared" si="332"/>
        <v>1</v>
      </c>
      <c r="CF213" t="str">
        <f t="shared" si="333"/>
        <v>Drop-outs</v>
      </c>
      <c r="CG213">
        <f t="shared" si="334"/>
        <v>0</v>
      </c>
      <c r="CH213" t="str">
        <f t="shared" si="335"/>
        <v>Drop-outs</v>
      </c>
      <c r="CI213">
        <f t="shared" si="336"/>
        <v>0</v>
      </c>
      <c r="CJ213">
        <f t="shared" si="337"/>
        <v>1</v>
      </c>
      <c r="CK213" t="str">
        <f t="shared" si="338"/>
        <v>Drop-outs</v>
      </c>
      <c r="CL213">
        <f t="shared" si="339"/>
        <v>0</v>
      </c>
      <c r="CM213" t="str">
        <f t="shared" si="340"/>
        <v>Drop-outs</v>
      </c>
      <c r="CN213">
        <f t="shared" si="341"/>
        <v>0</v>
      </c>
      <c r="CO213">
        <f t="shared" si="342"/>
        <v>1</v>
      </c>
      <c r="CP213" t="str">
        <f t="shared" si="343"/>
        <v>Drop-outs</v>
      </c>
      <c r="CQ213">
        <f t="shared" si="344"/>
        <v>0</v>
      </c>
      <c r="CR213" t="str">
        <f t="shared" si="345"/>
        <v>Drop-outs</v>
      </c>
      <c r="CS213">
        <f t="shared" si="346"/>
        <v>0</v>
      </c>
      <c r="CT213">
        <f t="shared" si="347"/>
        <v>1</v>
      </c>
      <c r="CU213" t="str">
        <f t="shared" si="348"/>
        <v>Drop-outs</v>
      </c>
      <c r="CV213">
        <f t="shared" si="349"/>
        <v>0</v>
      </c>
      <c r="CW213" t="str">
        <f t="shared" si="350"/>
        <v>Drop-outs</v>
      </c>
      <c r="CX213">
        <f t="shared" si="351"/>
        <v>0</v>
      </c>
      <c r="CY213">
        <f t="shared" si="352"/>
        <v>1</v>
      </c>
      <c r="CZ213" t="str">
        <f t="shared" si="353"/>
        <v>Drop-outs</v>
      </c>
      <c r="DA213">
        <f t="shared" si="354"/>
        <v>0</v>
      </c>
      <c r="DB213" t="str">
        <f t="shared" si="355"/>
        <v>Drop-outs</v>
      </c>
      <c r="DC213">
        <f t="shared" si="356"/>
        <v>0</v>
      </c>
      <c r="DD213">
        <f t="shared" si="357"/>
        <v>1</v>
      </c>
      <c r="DE213" t="str">
        <f t="shared" si="358"/>
        <v>Drop-outs</v>
      </c>
      <c r="DF213">
        <f t="shared" si="359"/>
        <v>0</v>
      </c>
      <c r="DG213" t="str">
        <f t="shared" si="360"/>
        <v>Drop-outs</v>
      </c>
      <c r="DH213">
        <f t="shared" si="361"/>
        <v>0</v>
      </c>
      <c r="DI213">
        <f t="shared" si="362"/>
        <v>1</v>
      </c>
      <c r="DJ213" t="str">
        <f t="shared" si="363"/>
        <v>Drop-outs</v>
      </c>
    </row>
    <row r="214" spans="1:114" ht="15.75" customHeight="1" x14ac:dyDescent="0.35">
      <c r="A214" s="2" t="s">
        <v>487</v>
      </c>
      <c r="B214" s="2" t="s">
        <v>488</v>
      </c>
      <c r="C214" s="2">
        <v>9098230640</v>
      </c>
      <c r="D214" s="2" t="s">
        <v>63</v>
      </c>
      <c r="E214" s="2" t="s">
        <v>39</v>
      </c>
      <c r="F214" s="2" t="s">
        <v>38</v>
      </c>
      <c r="G214" s="2">
        <f t="shared" si="273"/>
        <v>2</v>
      </c>
      <c r="H214" s="2">
        <v>0</v>
      </c>
      <c r="I214" s="2">
        <f t="shared" si="274"/>
        <v>0</v>
      </c>
      <c r="J214" s="2">
        <v>0</v>
      </c>
      <c r="K214" s="2">
        <f t="shared" si="275"/>
        <v>0</v>
      </c>
      <c r="L214" s="2">
        <v>0</v>
      </c>
      <c r="M214" s="2">
        <f t="shared" si="276"/>
        <v>0</v>
      </c>
      <c r="N214" s="2">
        <v>0</v>
      </c>
      <c r="O214" s="2">
        <f t="shared" si="277"/>
        <v>0</v>
      </c>
      <c r="P214" s="2">
        <v>0</v>
      </c>
      <c r="Q214" s="2">
        <f t="shared" si="278"/>
        <v>0</v>
      </c>
      <c r="R214" s="2">
        <v>0</v>
      </c>
      <c r="S214" s="2">
        <f t="shared" si="279"/>
        <v>0</v>
      </c>
      <c r="T214" s="2">
        <v>0</v>
      </c>
      <c r="U214" s="2">
        <f t="shared" si="280"/>
        <v>0</v>
      </c>
      <c r="V214" s="2">
        <v>0</v>
      </c>
      <c r="W214" s="2">
        <f t="shared" si="281"/>
        <v>0</v>
      </c>
      <c r="X214" s="2">
        <v>0</v>
      </c>
      <c r="Y214" s="2">
        <f t="shared" si="282"/>
        <v>0</v>
      </c>
      <c r="Z214" s="2">
        <v>0</v>
      </c>
      <c r="AA214" s="2">
        <f t="shared" si="283"/>
        <v>0</v>
      </c>
      <c r="AB214" s="2">
        <v>0</v>
      </c>
      <c r="AC214" s="2">
        <f t="shared" si="284"/>
        <v>0</v>
      </c>
      <c r="AD214" s="2">
        <v>0</v>
      </c>
      <c r="AE214" s="2">
        <f t="shared" si="285"/>
        <v>0</v>
      </c>
      <c r="AF214" s="2">
        <v>86</v>
      </c>
      <c r="AG214" s="2">
        <f t="shared" si="286"/>
        <v>1</v>
      </c>
      <c r="AH214" s="2">
        <v>93</v>
      </c>
      <c r="AI214" s="2">
        <f t="shared" si="287"/>
        <v>1</v>
      </c>
      <c r="AJ214" s="2">
        <v>0</v>
      </c>
      <c r="AK214" s="2">
        <f t="shared" si="288"/>
        <v>0</v>
      </c>
      <c r="AL214" s="2" t="s">
        <v>90</v>
      </c>
      <c r="AM214" s="2" t="s">
        <v>46</v>
      </c>
      <c r="AN214" s="2">
        <f t="shared" si="289"/>
        <v>0</v>
      </c>
      <c r="AO214" s="2" t="str">
        <f t="shared" si="290"/>
        <v>Drop-outs</v>
      </c>
      <c r="AP214" s="2">
        <f t="shared" si="291"/>
        <v>0</v>
      </c>
      <c r="AQ214" s="2">
        <f t="shared" si="292"/>
        <v>1</v>
      </c>
      <c r="AR214" s="2" t="str">
        <f t="shared" si="293"/>
        <v>Drop-outs</v>
      </c>
      <c r="AS214" s="2">
        <f t="shared" si="294"/>
        <v>0</v>
      </c>
      <c r="AT214" s="2" t="str">
        <f t="shared" si="295"/>
        <v>Potential</v>
      </c>
      <c r="AU214" s="2">
        <f t="shared" si="296"/>
        <v>1</v>
      </c>
      <c r="AV214" s="2">
        <f t="shared" si="297"/>
        <v>0</v>
      </c>
      <c r="AW214" s="2" t="str">
        <f t="shared" si="298"/>
        <v>Potential</v>
      </c>
      <c r="AX214" s="2">
        <f t="shared" si="299"/>
        <v>0</v>
      </c>
      <c r="AY214" s="2" t="str">
        <f t="shared" si="300"/>
        <v>Potential</v>
      </c>
      <c r="AZ214" s="2">
        <f t="shared" si="301"/>
        <v>1</v>
      </c>
      <c r="BA214" s="2">
        <f t="shared" si="302"/>
        <v>0</v>
      </c>
      <c r="BB214" s="2" t="str">
        <f t="shared" si="303"/>
        <v>Potential</v>
      </c>
      <c r="BC214" s="2">
        <f t="shared" si="304"/>
        <v>0</v>
      </c>
      <c r="BD214" s="2" t="str">
        <f t="shared" si="305"/>
        <v>Drop-outs</v>
      </c>
      <c r="BE214" s="2">
        <f t="shared" si="306"/>
        <v>0</v>
      </c>
      <c r="BF214" s="2">
        <f t="shared" si="307"/>
        <v>1</v>
      </c>
      <c r="BG214" s="2" t="str">
        <f t="shared" si="308"/>
        <v>Drop-outs</v>
      </c>
      <c r="BH214">
        <f t="shared" si="309"/>
        <v>0</v>
      </c>
      <c r="BI214" t="str">
        <f t="shared" si="310"/>
        <v>Drop-outs</v>
      </c>
      <c r="BJ214">
        <f t="shared" si="311"/>
        <v>0</v>
      </c>
      <c r="BK214">
        <f t="shared" si="312"/>
        <v>1</v>
      </c>
      <c r="BL214" t="str">
        <f t="shared" si="313"/>
        <v>Drop-outs</v>
      </c>
      <c r="BM214">
        <f t="shared" si="314"/>
        <v>0</v>
      </c>
      <c r="BN214" t="str">
        <f t="shared" si="315"/>
        <v>Drop-outs</v>
      </c>
      <c r="BO214">
        <f t="shared" si="316"/>
        <v>0</v>
      </c>
      <c r="BP214">
        <f t="shared" si="317"/>
        <v>1</v>
      </c>
      <c r="BQ214" t="str">
        <f t="shared" si="318"/>
        <v>Drop-outs</v>
      </c>
      <c r="BR214">
        <f t="shared" si="319"/>
        <v>0</v>
      </c>
      <c r="BS214" t="str">
        <f t="shared" si="320"/>
        <v>Drop-outs</v>
      </c>
      <c r="BT214">
        <f t="shared" si="321"/>
        <v>0</v>
      </c>
      <c r="BU214">
        <f t="shared" si="322"/>
        <v>1</v>
      </c>
      <c r="BV214" t="str">
        <f t="shared" si="323"/>
        <v>Drop-outs</v>
      </c>
      <c r="BW214">
        <f t="shared" si="324"/>
        <v>0</v>
      </c>
      <c r="BX214" t="str">
        <f t="shared" si="325"/>
        <v>Drop-outs</v>
      </c>
      <c r="BY214">
        <f t="shared" si="326"/>
        <v>0</v>
      </c>
      <c r="BZ214">
        <f t="shared" si="327"/>
        <v>1</v>
      </c>
      <c r="CA214" t="str">
        <f t="shared" si="328"/>
        <v>Drop-outs</v>
      </c>
      <c r="CB214">
        <f t="shared" si="329"/>
        <v>0</v>
      </c>
      <c r="CC214" t="str">
        <f t="shared" si="330"/>
        <v>Drop-outs</v>
      </c>
      <c r="CD214">
        <f t="shared" si="331"/>
        <v>0</v>
      </c>
      <c r="CE214">
        <f t="shared" si="332"/>
        <v>1</v>
      </c>
      <c r="CF214" t="str">
        <f t="shared" si="333"/>
        <v>Drop-outs</v>
      </c>
      <c r="CG214">
        <f t="shared" si="334"/>
        <v>0</v>
      </c>
      <c r="CH214" t="str">
        <f t="shared" si="335"/>
        <v>Drop-outs</v>
      </c>
      <c r="CI214">
        <f t="shared" si="336"/>
        <v>0</v>
      </c>
      <c r="CJ214">
        <f t="shared" si="337"/>
        <v>1</v>
      </c>
      <c r="CK214" t="str">
        <f t="shared" si="338"/>
        <v>Drop-outs</v>
      </c>
      <c r="CL214">
        <f t="shared" si="339"/>
        <v>0</v>
      </c>
      <c r="CM214" t="str">
        <f t="shared" si="340"/>
        <v>Drop-outs</v>
      </c>
      <c r="CN214">
        <f t="shared" si="341"/>
        <v>0</v>
      </c>
      <c r="CO214">
        <f t="shared" si="342"/>
        <v>1</v>
      </c>
      <c r="CP214" t="str">
        <f t="shared" si="343"/>
        <v>Drop-outs</v>
      </c>
      <c r="CQ214">
        <f t="shared" si="344"/>
        <v>0</v>
      </c>
      <c r="CR214" t="str">
        <f t="shared" si="345"/>
        <v>Drop-outs</v>
      </c>
      <c r="CS214">
        <f t="shared" si="346"/>
        <v>0</v>
      </c>
      <c r="CT214">
        <f t="shared" si="347"/>
        <v>1</v>
      </c>
      <c r="CU214" t="str">
        <f t="shared" si="348"/>
        <v>Drop-outs</v>
      </c>
      <c r="CV214">
        <f t="shared" si="349"/>
        <v>0</v>
      </c>
      <c r="CW214" t="str">
        <f t="shared" si="350"/>
        <v>Drop-outs</v>
      </c>
      <c r="CX214">
        <f t="shared" si="351"/>
        <v>0</v>
      </c>
      <c r="CY214">
        <f t="shared" si="352"/>
        <v>1</v>
      </c>
      <c r="CZ214" t="str">
        <f t="shared" si="353"/>
        <v>Drop-outs</v>
      </c>
      <c r="DA214">
        <f t="shared" si="354"/>
        <v>0</v>
      </c>
      <c r="DB214" t="str">
        <f t="shared" si="355"/>
        <v>Drop-outs</v>
      </c>
      <c r="DC214">
        <f t="shared" si="356"/>
        <v>0</v>
      </c>
      <c r="DD214">
        <f t="shared" si="357"/>
        <v>1</v>
      </c>
      <c r="DE214" t="str">
        <f t="shared" si="358"/>
        <v>Drop-outs</v>
      </c>
      <c r="DF214">
        <f t="shared" si="359"/>
        <v>0</v>
      </c>
      <c r="DG214" t="str">
        <f t="shared" si="360"/>
        <v>Drop-outs</v>
      </c>
      <c r="DH214">
        <f t="shared" si="361"/>
        <v>0</v>
      </c>
      <c r="DI214">
        <f t="shared" si="362"/>
        <v>1</v>
      </c>
      <c r="DJ214" t="str">
        <f t="shared" si="363"/>
        <v>Drop-outs</v>
      </c>
    </row>
    <row r="215" spans="1:114" ht="15.75" customHeight="1" x14ac:dyDescent="0.35">
      <c r="A215" s="2" t="s">
        <v>489</v>
      </c>
      <c r="B215" s="2" t="s">
        <v>490</v>
      </c>
      <c r="C215" s="2">
        <v>7470618853</v>
      </c>
      <c r="D215" s="2" t="s">
        <v>49</v>
      </c>
      <c r="E215" s="2" t="s">
        <v>39</v>
      </c>
      <c r="F215" s="2" t="s">
        <v>39</v>
      </c>
      <c r="G215" s="2">
        <f t="shared" si="273"/>
        <v>2</v>
      </c>
      <c r="H215" s="2">
        <v>0</v>
      </c>
      <c r="I215" s="2">
        <f t="shared" si="274"/>
        <v>0</v>
      </c>
      <c r="J215" s="2">
        <v>0</v>
      </c>
      <c r="K215" s="2">
        <f t="shared" si="275"/>
        <v>0</v>
      </c>
      <c r="L215" s="2">
        <v>0</v>
      </c>
      <c r="M215" s="2">
        <f t="shared" si="276"/>
        <v>0</v>
      </c>
      <c r="N215" s="2">
        <v>0</v>
      </c>
      <c r="O215" s="2">
        <f t="shared" si="277"/>
        <v>0</v>
      </c>
      <c r="P215" s="2">
        <v>0</v>
      </c>
      <c r="Q215" s="2">
        <f t="shared" si="278"/>
        <v>0</v>
      </c>
      <c r="R215" s="2">
        <v>0</v>
      </c>
      <c r="S215" s="2">
        <f t="shared" si="279"/>
        <v>0</v>
      </c>
      <c r="T215" s="2">
        <v>0</v>
      </c>
      <c r="U215" s="2">
        <f t="shared" si="280"/>
        <v>0</v>
      </c>
      <c r="V215" s="2">
        <v>0</v>
      </c>
      <c r="W215" s="2">
        <f t="shared" si="281"/>
        <v>0</v>
      </c>
      <c r="X215" s="2">
        <v>0</v>
      </c>
      <c r="Y215" s="2">
        <f t="shared" si="282"/>
        <v>0</v>
      </c>
      <c r="Z215" s="2">
        <v>0</v>
      </c>
      <c r="AA215" s="2">
        <f t="shared" si="283"/>
        <v>0</v>
      </c>
      <c r="AB215" s="2">
        <v>0</v>
      </c>
      <c r="AC215" s="2">
        <f t="shared" si="284"/>
        <v>0</v>
      </c>
      <c r="AD215" s="2">
        <v>0</v>
      </c>
      <c r="AE215" s="2">
        <f t="shared" si="285"/>
        <v>0</v>
      </c>
      <c r="AF215" s="2">
        <v>0</v>
      </c>
      <c r="AG215" s="2">
        <f t="shared" si="286"/>
        <v>0</v>
      </c>
      <c r="AH215" s="2">
        <v>49</v>
      </c>
      <c r="AI215" s="2">
        <f t="shared" si="287"/>
        <v>1</v>
      </c>
      <c r="AJ215" s="2">
        <v>28</v>
      </c>
      <c r="AK215" s="2">
        <f t="shared" si="288"/>
        <v>1</v>
      </c>
      <c r="AL215" s="2" t="s">
        <v>155</v>
      </c>
      <c r="AM215" s="2" t="s">
        <v>58</v>
      </c>
      <c r="AN215" s="2">
        <f t="shared" si="289"/>
        <v>1</v>
      </c>
      <c r="AO215" s="2" t="str">
        <f t="shared" si="290"/>
        <v>Churn-outs</v>
      </c>
      <c r="AP215" s="2">
        <f t="shared" si="291"/>
        <v>0</v>
      </c>
      <c r="AQ215" s="2">
        <f t="shared" si="292"/>
        <v>0</v>
      </c>
      <c r="AR215" s="2" t="str">
        <f t="shared" si="293"/>
        <v>ghost-outs</v>
      </c>
      <c r="AS215" s="2">
        <f t="shared" si="294"/>
        <v>1</v>
      </c>
      <c r="AT215" s="2" t="str">
        <f t="shared" si="295"/>
        <v>Churn-outs</v>
      </c>
      <c r="AU215" s="2">
        <f t="shared" si="296"/>
        <v>0</v>
      </c>
      <c r="AV215" s="2">
        <f t="shared" si="297"/>
        <v>0</v>
      </c>
      <c r="AW215" s="2" t="str">
        <f t="shared" si="298"/>
        <v>ghost-outs</v>
      </c>
      <c r="AX215" s="2">
        <f t="shared" si="299"/>
        <v>0</v>
      </c>
      <c r="AY215" s="2" t="str">
        <f t="shared" si="300"/>
        <v>Drop-outs</v>
      </c>
      <c r="AZ215" s="2">
        <f t="shared" si="301"/>
        <v>0</v>
      </c>
      <c r="BA215" s="2">
        <f t="shared" si="302"/>
        <v>1</v>
      </c>
      <c r="BB215" s="2" t="str">
        <f t="shared" si="303"/>
        <v>Drop-outs</v>
      </c>
      <c r="BC215" s="2">
        <f t="shared" si="304"/>
        <v>0</v>
      </c>
      <c r="BD215" s="2" t="str">
        <f t="shared" si="305"/>
        <v>Drop-outs</v>
      </c>
      <c r="BE215" s="2">
        <f t="shared" si="306"/>
        <v>0</v>
      </c>
      <c r="BF215" s="2">
        <f t="shared" si="307"/>
        <v>1</v>
      </c>
      <c r="BG215" s="2" t="str">
        <f t="shared" si="308"/>
        <v>Drop-outs</v>
      </c>
      <c r="BH215">
        <f t="shared" si="309"/>
        <v>0</v>
      </c>
      <c r="BI215" t="str">
        <f t="shared" si="310"/>
        <v>Drop-outs</v>
      </c>
      <c r="BJ215">
        <f t="shared" si="311"/>
        <v>0</v>
      </c>
      <c r="BK215">
        <f t="shared" si="312"/>
        <v>1</v>
      </c>
      <c r="BL215" t="str">
        <f t="shared" si="313"/>
        <v>Drop-outs</v>
      </c>
      <c r="BM215">
        <f t="shared" si="314"/>
        <v>0</v>
      </c>
      <c r="BN215" t="str">
        <f t="shared" si="315"/>
        <v>Drop-outs</v>
      </c>
      <c r="BO215">
        <f t="shared" si="316"/>
        <v>0</v>
      </c>
      <c r="BP215">
        <f t="shared" si="317"/>
        <v>1</v>
      </c>
      <c r="BQ215" t="str">
        <f t="shared" si="318"/>
        <v>Drop-outs</v>
      </c>
      <c r="BR215">
        <f t="shared" si="319"/>
        <v>0</v>
      </c>
      <c r="BS215" t="str">
        <f t="shared" si="320"/>
        <v>Drop-outs</v>
      </c>
      <c r="BT215">
        <f t="shared" si="321"/>
        <v>0</v>
      </c>
      <c r="BU215">
        <f t="shared" si="322"/>
        <v>1</v>
      </c>
      <c r="BV215" t="str">
        <f t="shared" si="323"/>
        <v>Drop-outs</v>
      </c>
      <c r="BW215">
        <f t="shared" si="324"/>
        <v>0</v>
      </c>
      <c r="BX215" t="str">
        <f t="shared" si="325"/>
        <v>Drop-outs</v>
      </c>
      <c r="BY215">
        <f t="shared" si="326"/>
        <v>0</v>
      </c>
      <c r="BZ215">
        <f t="shared" si="327"/>
        <v>1</v>
      </c>
      <c r="CA215" t="str">
        <f t="shared" si="328"/>
        <v>Drop-outs</v>
      </c>
      <c r="CB215">
        <f t="shared" si="329"/>
        <v>0</v>
      </c>
      <c r="CC215" t="str">
        <f t="shared" si="330"/>
        <v>Drop-outs</v>
      </c>
      <c r="CD215">
        <f t="shared" si="331"/>
        <v>0</v>
      </c>
      <c r="CE215">
        <f t="shared" si="332"/>
        <v>1</v>
      </c>
      <c r="CF215" t="str">
        <f t="shared" si="333"/>
        <v>Drop-outs</v>
      </c>
      <c r="CG215">
        <f t="shared" si="334"/>
        <v>0</v>
      </c>
      <c r="CH215" t="str">
        <f t="shared" si="335"/>
        <v>Drop-outs</v>
      </c>
      <c r="CI215">
        <f t="shared" si="336"/>
        <v>0</v>
      </c>
      <c r="CJ215">
        <f t="shared" si="337"/>
        <v>1</v>
      </c>
      <c r="CK215" t="str">
        <f t="shared" si="338"/>
        <v>Drop-outs</v>
      </c>
      <c r="CL215">
        <f t="shared" si="339"/>
        <v>0</v>
      </c>
      <c r="CM215" t="str">
        <f t="shared" si="340"/>
        <v>Drop-outs</v>
      </c>
      <c r="CN215">
        <f t="shared" si="341"/>
        <v>0</v>
      </c>
      <c r="CO215">
        <f t="shared" si="342"/>
        <v>1</v>
      </c>
      <c r="CP215" t="str">
        <f t="shared" si="343"/>
        <v>Drop-outs</v>
      </c>
      <c r="CQ215">
        <f t="shared" si="344"/>
        <v>0</v>
      </c>
      <c r="CR215" t="str">
        <f t="shared" si="345"/>
        <v>Drop-outs</v>
      </c>
      <c r="CS215">
        <f t="shared" si="346"/>
        <v>0</v>
      </c>
      <c r="CT215">
        <f t="shared" si="347"/>
        <v>1</v>
      </c>
      <c r="CU215" t="str">
        <f t="shared" si="348"/>
        <v>Drop-outs</v>
      </c>
      <c r="CV215">
        <f t="shared" si="349"/>
        <v>0</v>
      </c>
      <c r="CW215" t="str">
        <f t="shared" si="350"/>
        <v>Drop-outs</v>
      </c>
      <c r="CX215">
        <f t="shared" si="351"/>
        <v>0</v>
      </c>
      <c r="CY215">
        <f t="shared" si="352"/>
        <v>1</v>
      </c>
      <c r="CZ215" t="str">
        <f t="shared" si="353"/>
        <v>Drop-outs</v>
      </c>
      <c r="DA215">
        <f t="shared" si="354"/>
        <v>0</v>
      </c>
      <c r="DB215" t="str">
        <f t="shared" si="355"/>
        <v>Drop-outs</v>
      </c>
      <c r="DC215">
        <f t="shared" si="356"/>
        <v>0</v>
      </c>
      <c r="DD215">
        <f t="shared" si="357"/>
        <v>1</v>
      </c>
      <c r="DE215" t="str">
        <f t="shared" si="358"/>
        <v>Drop-outs</v>
      </c>
      <c r="DF215">
        <f t="shared" si="359"/>
        <v>0</v>
      </c>
      <c r="DG215" t="str">
        <f t="shared" si="360"/>
        <v>Drop-outs</v>
      </c>
      <c r="DH215">
        <f t="shared" si="361"/>
        <v>0</v>
      </c>
      <c r="DI215">
        <f t="shared" si="362"/>
        <v>1</v>
      </c>
      <c r="DJ215" t="str">
        <f t="shared" si="363"/>
        <v>Drop-outs</v>
      </c>
    </row>
    <row r="216" spans="1:114" ht="15.75" customHeight="1" x14ac:dyDescent="0.35">
      <c r="A216" s="2" t="s">
        <v>491</v>
      </c>
      <c r="B216" s="2" t="s">
        <v>492</v>
      </c>
      <c r="C216" s="2">
        <v>7578477697</v>
      </c>
      <c r="D216" s="2" t="s">
        <v>44</v>
      </c>
      <c r="E216" s="2" t="s">
        <v>38</v>
      </c>
      <c r="F216" s="2" t="s">
        <v>39</v>
      </c>
      <c r="G216" s="2">
        <f t="shared" si="273"/>
        <v>0</v>
      </c>
      <c r="H216" s="2">
        <v>0</v>
      </c>
      <c r="I216" s="2">
        <f t="shared" si="274"/>
        <v>0</v>
      </c>
      <c r="J216" s="2">
        <v>0</v>
      </c>
      <c r="K216" s="2">
        <f t="shared" si="275"/>
        <v>0</v>
      </c>
      <c r="L216" s="2">
        <v>0</v>
      </c>
      <c r="M216" s="2">
        <f t="shared" si="276"/>
        <v>0</v>
      </c>
      <c r="N216" s="2">
        <v>0</v>
      </c>
      <c r="O216" s="2">
        <f t="shared" si="277"/>
        <v>0</v>
      </c>
      <c r="P216" s="2">
        <v>0</v>
      </c>
      <c r="Q216" s="2">
        <f t="shared" si="278"/>
        <v>0</v>
      </c>
      <c r="R216" s="2">
        <v>0</v>
      </c>
      <c r="S216" s="2">
        <f t="shared" si="279"/>
        <v>0</v>
      </c>
      <c r="T216" s="2">
        <v>0</v>
      </c>
      <c r="U216" s="2">
        <f t="shared" si="280"/>
        <v>0</v>
      </c>
      <c r="V216" s="2">
        <v>0</v>
      </c>
      <c r="W216" s="2">
        <f t="shared" si="281"/>
        <v>0</v>
      </c>
      <c r="X216" s="2">
        <v>0</v>
      </c>
      <c r="Y216" s="2">
        <f t="shared" si="282"/>
        <v>0</v>
      </c>
      <c r="Z216" s="2">
        <v>0</v>
      </c>
      <c r="AA216" s="2">
        <f t="shared" si="283"/>
        <v>0</v>
      </c>
      <c r="AB216" s="2">
        <v>0</v>
      </c>
      <c r="AC216" s="2">
        <f t="shared" si="284"/>
        <v>0</v>
      </c>
      <c r="AD216" s="2">
        <v>0</v>
      </c>
      <c r="AE216" s="2">
        <f t="shared" si="285"/>
        <v>0</v>
      </c>
      <c r="AF216" s="2">
        <v>0</v>
      </c>
      <c r="AG216" s="2">
        <f t="shared" si="286"/>
        <v>0</v>
      </c>
      <c r="AH216" s="2">
        <v>0</v>
      </c>
      <c r="AI216" s="2">
        <f t="shared" si="287"/>
        <v>0</v>
      </c>
      <c r="AJ216" s="2">
        <v>0</v>
      </c>
      <c r="AK216" s="2">
        <f t="shared" si="288"/>
        <v>0</v>
      </c>
      <c r="AL216" s="2" t="s">
        <v>80</v>
      </c>
      <c r="AM216" s="2" t="s">
        <v>46</v>
      </c>
      <c r="AN216" s="2">
        <f t="shared" si="289"/>
        <v>0</v>
      </c>
      <c r="AO216" s="2" t="str">
        <f t="shared" si="290"/>
        <v>Drop-outs</v>
      </c>
      <c r="AP216" s="2">
        <f t="shared" si="291"/>
        <v>0</v>
      </c>
      <c r="AQ216" s="2">
        <f t="shared" si="292"/>
        <v>1</v>
      </c>
      <c r="AR216" s="2" t="str">
        <f t="shared" si="293"/>
        <v>Drop-outs</v>
      </c>
      <c r="AS216" s="2">
        <f t="shared" si="294"/>
        <v>0</v>
      </c>
      <c r="AT216" s="2" t="str">
        <f t="shared" si="295"/>
        <v>Drop-outs</v>
      </c>
      <c r="AU216" s="2">
        <f t="shared" si="296"/>
        <v>0</v>
      </c>
      <c r="AV216" s="2">
        <f t="shared" si="297"/>
        <v>1</v>
      </c>
      <c r="AW216" s="2" t="str">
        <f t="shared" si="298"/>
        <v>Drop-outs</v>
      </c>
      <c r="AX216" s="2">
        <f t="shared" si="299"/>
        <v>0</v>
      </c>
      <c r="AY216" s="2" t="str">
        <f t="shared" si="300"/>
        <v>Drop-outs</v>
      </c>
      <c r="AZ216" s="2">
        <f t="shared" si="301"/>
        <v>0</v>
      </c>
      <c r="BA216" s="2">
        <f t="shared" si="302"/>
        <v>1</v>
      </c>
      <c r="BB216" s="2" t="str">
        <f t="shared" si="303"/>
        <v>Drop-outs</v>
      </c>
      <c r="BC216" s="2">
        <f t="shared" si="304"/>
        <v>0</v>
      </c>
      <c r="BD216" s="2" t="str">
        <f t="shared" si="305"/>
        <v>Drop-outs</v>
      </c>
      <c r="BE216" s="2">
        <f t="shared" si="306"/>
        <v>0</v>
      </c>
      <c r="BF216" s="2">
        <f t="shared" si="307"/>
        <v>1</v>
      </c>
      <c r="BG216" s="2" t="str">
        <f t="shared" si="308"/>
        <v>Drop-outs</v>
      </c>
      <c r="BH216">
        <f t="shared" si="309"/>
        <v>0</v>
      </c>
      <c r="BI216" t="str">
        <f t="shared" si="310"/>
        <v>Drop-outs</v>
      </c>
      <c r="BJ216">
        <f t="shared" si="311"/>
        <v>0</v>
      </c>
      <c r="BK216">
        <f t="shared" si="312"/>
        <v>1</v>
      </c>
      <c r="BL216" t="str">
        <f t="shared" si="313"/>
        <v>Drop-outs</v>
      </c>
      <c r="BM216">
        <f t="shared" si="314"/>
        <v>0</v>
      </c>
      <c r="BN216" t="str">
        <f t="shared" si="315"/>
        <v>Drop-outs</v>
      </c>
      <c r="BO216">
        <f t="shared" si="316"/>
        <v>0</v>
      </c>
      <c r="BP216">
        <f t="shared" si="317"/>
        <v>1</v>
      </c>
      <c r="BQ216" t="str">
        <f t="shared" si="318"/>
        <v>Drop-outs</v>
      </c>
      <c r="BR216">
        <f t="shared" si="319"/>
        <v>0</v>
      </c>
      <c r="BS216" t="str">
        <f t="shared" si="320"/>
        <v>Drop-outs</v>
      </c>
      <c r="BT216">
        <f t="shared" si="321"/>
        <v>0</v>
      </c>
      <c r="BU216">
        <f t="shared" si="322"/>
        <v>1</v>
      </c>
      <c r="BV216" t="str">
        <f t="shared" si="323"/>
        <v>Drop-outs</v>
      </c>
      <c r="BW216">
        <f t="shared" si="324"/>
        <v>0</v>
      </c>
      <c r="BX216" t="str">
        <f t="shared" si="325"/>
        <v>Drop-outs</v>
      </c>
      <c r="BY216">
        <f t="shared" si="326"/>
        <v>0</v>
      </c>
      <c r="BZ216">
        <f t="shared" si="327"/>
        <v>1</v>
      </c>
      <c r="CA216" t="str">
        <f t="shared" si="328"/>
        <v>Drop-outs</v>
      </c>
      <c r="CB216">
        <f t="shared" si="329"/>
        <v>0</v>
      </c>
      <c r="CC216" t="str">
        <f t="shared" si="330"/>
        <v>Drop-outs</v>
      </c>
      <c r="CD216">
        <f t="shared" si="331"/>
        <v>0</v>
      </c>
      <c r="CE216">
        <f t="shared" si="332"/>
        <v>1</v>
      </c>
      <c r="CF216" t="str">
        <f t="shared" si="333"/>
        <v>Drop-outs</v>
      </c>
      <c r="CG216">
        <f t="shared" si="334"/>
        <v>0</v>
      </c>
      <c r="CH216" t="str">
        <f t="shared" si="335"/>
        <v>Drop-outs</v>
      </c>
      <c r="CI216">
        <f t="shared" si="336"/>
        <v>0</v>
      </c>
      <c r="CJ216">
        <f t="shared" si="337"/>
        <v>1</v>
      </c>
      <c r="CK216" t="str">
        <f t="shared" si="338"/>
        <v>Drop-outs</v>
      </c>
      <c r="CL216">
        <f t="shared" si="339"/>
        <v>0</v>
      </c>
      <c r="CM216" t="str">
        <f t="shared" si="340"/>
        <v>Drop-outs</v>
      </c>
      <c r="CN216">
        <f t="shared" si="341"/>
        <v>0</v>
      </c>
      <c r="CO216">
        <f t="shared" si="342"/>
        <v>1</v>
      </c>
      <c r="CP216" t="str">
        <f t="shared" si="343"/>
        <v>Drop-outs</v>
      </c>
      <c r="CQ216">
        <f t="shared" si="344"/>
        <v>0</v>
      </c>
      <c r="CR216" t="str">
        <f t="shared" si="345"/>
        <v>Drop-outs</v>
      </c>
      <c r="CS216">
        <f t="shared" si="346"/>
        <v>0</v>
      </c>
      <c r="CT216">
        <f t="shared" si="347"/>
        <v>1</v>
      </c>
      <c r="CU216" t="str">
        <f t="shared" si="348"/>
        <v>Drop-outs</v>
      </c>
      <c r="CV216">
        <f t="shared" si="349"/>
        <v>0</v>
      </c>
      <c r="CW216" t="str">
        <f t="shared" si="350"/>
        <v>Drop-outs</v>
      </c>
      <c r="CX216">
        <f t="shared" si="351"/>
        <v>0</v>
      </c>
      <c r="CY216">
        <f t="shared" si="352"/>
        <v>1</v>
      </c>
      <c r="CZ216" t="str">
        <f t="shared" si="353"/>
        <v>Drop-outs</v>
      </c>
      <c r="DA216">
        <f t="shared" si="354"/>
        <v>0</v>
      </c>
      <c r="DB216" t="str">
        <f t="shared" si="355"/>
        <v>Drop-outs</v>
      </c>
      <c r="DC216">
        <f t="shared" si="356"/>
        <v>0</v>
      </c>
      <c r="DD216">
        <f t="shared" si="357"/>
        <v>1</v>
      </c>
      <c r="DE216" t="str">
        <f t="shared" si="358"/>
        <v>Drop-outs</v>
      </c>
      <c r="DF216">
        <f t="shared" si="359"/>
        <v>0</v>
      </c>
      <c r="DG216" t="str">
        <f t="shared" si="360"/>
        <v>Drop-outs</v>
      </c>
      <c r="DH216">
        <f t="shared" si="361"/>
        <v>0</v>
      </c>
      <c r="DI216">
        <f t="shared" si="362"/>
        <v>1</v>
      </c>
      <c r="DJ216" t="str">
        <f t="shared" si="363"/>
        <v>Drop-outs</v>
      </c>
    </row>
    <row r="217" spans="1:114" ht="15.75" customHeight="1" x14ac:dyDescent="0.35">
      <c r="A217" s="2" t="s">
        <v>493</v>
      </c>
      <c r="B217" s="2" t="s">
        <v>494</v>
      </c>
      <c r="C217" s="2">
        <v>7670841341</v>
      </c>
      <c r="D217" s="2" t="s">
        <v>44</v>
      </c>
      <c r="E217" s="2" t="s">
        <v>39</v>
      </c>
      <c r="F217" s="2" t="s">
        <v>39</v>
      </c>
      <c r="G217" s="2">
        <f t="shared" si="273"/>
        <v>0</v>
      </c>
      <c r="H217" s="2">
        <v>0</v>
      </c>
      <c r="I217" s="2">
        <f t="shared" si="274"/>
        <v>0</v>
      </c>
      <c r="J217" s="2">
        <v>0</v>
      </c>
      <c r="K217" s="2">
        <f t="shared" si="275"/>
        <v>0</v>
      </c>
      <c r="L217" s="2">
        <v>0</v>
      </c>
      <c r="M217" s="2">
        <f t="shared" si="276"/>
        <v>0</v>
      </c>
      <c r="N217" s="2">
        <v>0</v>
      </c>
      <c r="O217" s="2">
        <f t="shared" si="277"/>
        <v>0</v>
      </c>
      <c r="P217" s="2">
        <v>0</v>
      </c>
      <c r="Q217" s="2">
        <f t="shared" si="278"/>
        <v>0</v>
      </c>
      <c r="R217" s="2">
        <v>0</v>
      </c>
      <c r="S217" s="2">
        <f t="shared" si="279"/>
        <v>0</v>
      </c>
      <c r="T217" s="2">
        <v>0</v>
      </c>
      <c r="U217" s="2">
        <f t="shared" si="280"/>
        <v>0</v>
      </c>
      <c r="V217" s="2">
        <v>0</v>
      </c>
      <c r="W217" s="2">
        <f t="shared" si="281"/>
        <v>0</v>
      </c>
      <c r="X217" s="2">
        <v>0</v>
      </c>
      <c r="Y217" s="2">
        <f t="shared" si="282"/>
        <v>0</v>
      </c>
      <c r="Z217" s="2">
        <v>0</v>
      </c>
      <c r="AA217" s="2">
        <f t="shared" si="283"/>
        <v>0</v>
      </c>
      <c r="AB217" s="2">
        <v>0</v>
      </c>
      <c r="AC217" s="2">
        <f t="shared" si="284"/>
        <v>0</v>
      </c>
      <c r="AD217" s="2">
        <v>0</v>
      </c>
      <c r="AE217" s="2">
        <f t="shared" si="285"/>
        <v>0</v>
      </c>
      <c r="AF217" s="2">
        <v>0</v>
      </c>
      <c r="AG217" s="2">
        <f t="shared" si="286"/>
        <v>0</v>
      </c>
      <c r="AH217" s="2">
        <v>0</v>
      </c>
      <c r="AI217" s="2">
        <f t="shared" si="287"/>
        <v>0</v>
      </c>
      <c r="AJ217" s="2">
        <v>0</v>
      </c>
      <c r="AK217" s="2">
        <f t="shared" si="288"/>
        <v>0</v>
      </c>
      <c r="AL217" s="2" t="s">
        <v>210</v>
      </c>
      <c r="AM217" s="2" t="s">
        <v>46</v>
      </c>
      <c r="AN217" s="2">
        <f t="shared" si="289"/>
        <v>0</v>
      </c>
      <c r="AO217" s="2" t="str">
        <f t="shared" si="290"/>
        <v>Drop-outs</v>
      </c>
      <c r="AP217" s="2">
        <f t="shared" si="291"/>
        <v>0</v>
      </c>
      <c r="AQ217" s="2">
        <f t="shared" si="292"/>
        <v>1</v>
      </c>
      <c r="AR217" s="2" t="str">
        <f t="shared" si="293"/>
        <v>Drop-outs</v>
      </c>
      <c r="AS217" s="2">
        <f t="shared" si="294"/>
        <v>0</v>
      </c>
      <c r="AT217" s="2" t="str">
        <f t="shared" si="295"/>
        <v>Drop-outs</v>
      </c>
      <c r="AU217" s="2">
        <f t="shared" si="296"/>
        <v>0</v>
      </c>
      <c r="AV217" s="2">
        <f t="shared" si="297"/>
        <v>1</v>
      </c>
      <c r="AW217" s="2" t="str">
        <f t="shared" si="298"/>
        <v>Drop-outs</v>
      </c>
      <c r="AX217" s="2">
        <f t="shared" si="299"/>
        <v>0</v>
      </c>
      <c r="AY217" s="2" t="str">
        <f t="shared" si="300"/>
        <v>Drop-outs</v>
      </c>
      <c r="AZ217" s="2">
        <f t="shared" si="301"/>
        <v>0</v>
      </c>
      <c r="BA217" s="2">
        <f t="shared" si="302"/>
        <v>1</v>
      </c>
      <c r="BB217" s="2" t="str">
        <f t="shared" si="303"/>
        <v>Drop-outs</v>
      </c>
      <c r="BC217" s="2">
        <f t="shared" si="304"/>
        <v>0</v>
      </c>
      <c r="BD217" s="2" t="str">
        <f t="shared" si="305"/>
        <v>Drop-outs</v>
      </c>
      <c r="BE217" s="2">
        <f t="shared" si="306"/>
        <v>0</v>
      </c>
      <c r="BF217" s="2">
        <f t="shared" si="307"/>
        <v>1</v>
      </c>
      <c r="BG217" s="2" t="str">
        <f t="shared" si="308"/>
        <v>Drop-outs</v>
      </c>
      <c r="BH217">
        <f t="shared" si="309"/>
        <v>0</v>
      </c>
      <c r="BI217" t="str">
        <f t="shared" si="310"/>
        <v>Drop-outs</v>
      </c>
      <c r="BJ217">
        <f t="shared" si="311"/>
        <v>0</v>
      </c>
      <c r="BK217">
        <f t="shared" si="312"/>
        <v>1</v>
      </c>
      <c r="BL217" t="str">
        <f t="shared" si="313"/>
        <v>Drop-outs</v>
      </c>
      <c r="BM217">
        <f t="shared" si="314"/>
        <v>0</v>
      </c>
      <c r="BN217" t="str">
        <f t="shared" si="315"/>
        <v>Drop-outs</v>
      </c>
      <c r="BO217">
        <f t="shared" si="316"/>
        <v>0</v>
      </c>
      <c r="BP217">
        <f t="shared" si="317"/>
        <v>1</v>
      </c>
      <c r="BQ217" t="str">
        <f t="shared" si="318"/>
        <v>Drop-outs</v>
      </c>
      <c r="BR217">
        <f t="shared" si="319"/>
        <v>0</v>
      </c>
      <c r="BS217" t="str">
        <f t="shared" si="320"/>
        <v>Drop-outs</v>
      </c>
      <c r="BT217">
        <f t="shared" si="321"/>
        <v>0</v>
      </c>
      <c r="BU217">
        <f t="shared" si="322"/>
        <v>1</v>
      </c>
      <c r="BV217" t="str">
        <f t="shared" si="323"/>
        <v>Drop-outs</v>
      </c>
      <c r="BW217">
        <f t="shared" si="324"/>
        <v>0</v>
      </c>
      <c r="BX217" t="str">
        <f t="shared" si="325"/>
        <v>Drop-outs</v>
      </c>
      <c r="BY217">
        <f t="shared" si="326"/>
        <v>0</v>
      </c>
      <c r="BZ217">
        <f t="shared" si="327"/>
        <v>1</v>
      </c>
      <c r="CA217" t="str">
        <f t="shared" si="328"/>
        <v>Drop-outs</v>
      </c>
      <c r="CB217">
        <f t="shared" si="329"/>
        <v>0</v>
      </c>
      <c r="CC217" t="str">
        <f t="shared" si="330"/>
        <v>Drop-outs</v>
      </c>
      <c r="CD217">
        <f t="shared" si="331"/>
        <v>0</v>
      </c>
      <c r="CE217">
        <f t="shared" si="332"/>
        <v>1</v>
      </c>
      <c r="CF217" t="str">
        <f t="shared" si="333"/>
        <v>Drop-outs</v>
      </c>
      <c r="CG217">
        <f t="shared" si="334"/>
        <v>0</v>
      </c>
      <c r="CH217" t="str">
        <f t="shared" si="335"/>
        <v>Drop-outs</v>
      </c>
      <c r="CI217">
        <f t="shared" si="336"/>
        <v>0</v>
      </c>
      <c r="CJ217">
        <f t="shared" si="337"/>
        <v>1</v>
      </c>
      <c r="CK217" t="str">
        <f t="shared" si="338"/>
        <v>Drop-outs</v>
      </c>
      <c r="CL217">
        <f t="shared" si="339"/>
        <v>0</v>
      </c>
      <c r="CM217" t="str">
        <f t="shared" si="340"/>
        <v>Drop-outs</v>
      </c>
      <c r="CN217">
        <f t="shared" si="341"/>
        <v>0</v>
      </c>
      <c r="CO217">
        <f t="shared" si="342"/>
        <v>1</v>
      </c>
      <c r="CP217" t="str">
        <f t="shared" si="343"/>
        <v>Drop-outs</v>
      </c>
      <c r="CQ217">
        <f t="shared" si="344"/>
        <v>0</v>
      </c>
      <c r="CR217" t="str">
        <f t="shared" si="345"/>
        <v>Drop-outs</v>
      </c>
      <c r="CS217">
        <f t="shared" si="346"/>
        <v>0</v>
      </c>
      <c r="CT217">
        <f t="shared" si="347"/>
        <v>1</v>
      </c>
      <c r="CU217" t="str">
        <f t="shared" si="348"/>
        <v>Drop-outs</v>
      </c>
      <c r="CV217">
        <f t="shared" si="349"/>
        <v>0</v>
      </c>
      <c r="CW217" t="str">
        <f t="shared" si="350"/>
        <v>Drop-outs</v>
      </c>
      <c r="CX217">
        <f t="shared" si="351"/>
        <v>0</v>
      </c>
      <c r="CY217">
        <f t="shared" si="352"/>
        <v>1</v>
      </c>
      <c r="CZ217" t="str">
        <f t="shared" si="353"/>
        <v>Drop-outs</v>
      </c>
      <c r="DA217">
        <f t="shared" si="354"/>
        <v>0</v>
      </c>
      <c r="DB217" t="str">
        <f t="shared" si="355"/>
        <v>Drop-outs</v>
      </c>
      <c r="DC217">
        <f t="shared" si="356"/>
        <v>0</v>
      </c>
      <c r="DD217">
        <f t="shared" si="357"/>
        <v>1</v>
      </c>
      <c r="DE217" t="str">
        <f t="shared" si="358"/>
        <v>Drop-outs</v>
      </c>
      <c r="DF217">
        <f t="shared" si="359"/>
        <v>0</v>
      </c>
      <c r="DG217" t="str">
        <f t="shared" si="360"/>
        <v>Drop-outs</v>
      </c>
      <c r="DH217">
        <f t="shared" si="361"/>
        <v>0</v>
      </c>
      <c r="DI217">
        <f t="shared" si="362"/>
        <v>1</v>
      </c>
      <c r="DJ217" t="str">
        <f t="shared" si="363"/>
        <v>Drop-outs</v>
      </c>
    </row>
    <row r="218" spans="1:114" ht="15.75" customHeight="1" x14ac:dyDescent="0.35">
      <c r="A218" s="2" t="s">
        <v>495</v>
      </c>
      <c r="B218" s="2" t="s">
        <v>496</v>
      </c>
      <c r="C218" s="2">
        <v>8751103137</v>
      </c>
      <c r="D218" s="2" t="s">
        <v>37</v>
      </c>
      <c r="E218" s="2" t="s">
        <v>39</v>
      </c>
      <c r="F218" s="2" t="s">
        <v>39</v>
      </c>
      <c r="G218" s="2">
        <f t="shared" si="273"/>
        <v>1</v>
      </c>
      <c r="H218" s="2">
        <v>0</v>
      </c>
      <c r="I218" s="2">
        <f t="shared" si="274"/>
        <v>0</v>
      </c>
      <c r="J218" s="2">
        <v>0</v>
      </c>
      <c r="K218" s="2">
        <f t="shared" si="275"/>
        <v>0</v>
      </c>
      <c r="L218" s="2">
        <v>0</v>
      </c>
      <c r="M218" s="2">
        <f t="shared" si="276"/>
        <v>0</v>
      </c>
      <c r="N218" s="2">
        <v>0</v>
      </c>
      <c r="O218" s="2">
        <f t="shared" si="277"/>
        <v>0</v>
      </c>
      <c r="P218" s="2">
        <v>0</v>
      </c>
      <c r="Q218" s="2">
        <f t="shared" si="278"/>
        <v>0</v>
      </c>
      <c r="R218" s="2">
        <v>0</v>
      </c>
      <c r="S218" s="2">
        <f t="shared" si="279"/>
        <v>0</v>
      </c>
      <c r="T218" s="2">
        <v>0</v>
      </c>
      <c r="U218" s="2">
        <f t="shared" si="280"/>
        <v>0</v>
      </c>
      <c r="V218" s="2">
        <v>0</v>
      </c>
      <c r="W218" s="2">
        <f t="shared" si="281"/>
        <v>0</v>
      </c>
      <c r="X218" s="2">
        <v>0</v>
      </c>
      <c r="Y218" s="2">
        <f t="shared" si="282"/>
        <v>0</v>
      </c>
      <c r="Z218" s="2">
        <v>0</v>
      </c>
      <c r="AA218" s="2">
        <f t="shared" si="283"/>
        <v>0</v>
      </c>
      <c r="AB218" s="2">
        <v>0</v>
      </c>
      <c r="AC218" s="2">
        <f t="shared" si="284"/>
        <v>0</v>
      </c>
      <c r="AD218" s="2">
        <v>0</v>
      </c>
      <c r="AE218" s="2">
        <f t="shared" si="285"/>
        <v>0</v>
      </c>
      <c r="AF218" s="2">
        <v>0</v>
      </c>
      <c r="AG218" s="2">
        <f t="shared" si="286"/>
        <v>0</v>
      </c>
      <c r="AH218" s="2">
        <v>0</v>
      </c>
      <c r="AI218" s="2">
        <f t="shared" si="287"/>
        <v>0</v>
      </c>
      <c r="AJ218" s="2">
        <v>101</v>
      </c>
      <c r="AK218" s="2">
        <f t="shared" si="288"/>
        <v>1</v>
      </c>
      <c r="AL218" s="2" t="s">
        <v>50</v>
      </c>
      <c r="AM218" s="2" t="s">
        <v>51</v>
      </c>
      <c r="AN218" s="2">
        <f t="shared" si="289"/>
        <v>0</v>
      </c>
      <c r="AO218" s="2" t="str">
        <f t="shared" si="290"/>
        <v>Potential</v>
      </c>
      <c r="AP218" s="2">
        <f t="shared" si="291"/>
        <v>1</v>
      </c>
      <c r="AQ218" s="2">
        <f t="shared" si="292"/>
        <v>0</v>
      </c>
      <c r="AR218" s="2" t="str">
        <f t="shared" si="293"/>
        <v>Potential</v>
      </c>
      <c r="AS218" s="2">
        <f t="shared" si="294"/>
        <v>0</v>
      </c>
      <c r="AT218" s="2" t="str">
        <f t="shared" si="295"/>
        <v>Drop-outs</v>
      </c>
      <c r="AU218" s="2">
        <f t="shared" si="296"/>
        <v>0</v>
      </c>
      <c r="AV218" s="2">
        <f t="shared" si="297"/>
        <v>1</v>
      </c>
      <c r="AW218" s="2" t="str">
        <f t="shared" si="298"/>
        <v>Drop-outs</v>
      </c>
      <c r="AX218" s="2">
        <f t="shared" si="299"/>
        <v>0</v>
      </c>
      <c r="AY218" s="2" t="str">
        <f t="shared" si="300"/>
        <v>Drop-outs</v>
      </c>
      <c r="AZ218" s="2">
        <f t="shared" si="301"/>
        <v>0</v>
      </c>
      <c r="BA218" s="2">
        <f t="shared" si="302"/>
        <v>1</v>
      </c>
      <c r="BB218" s="2" t="str">
        <f t="shared" si="303"/>
        <v>Drop-outs</v>
      </c>
      <c r="BC218" s="2">
        <f t="shared" si="304"/>
        <v>0</v>
      </c>
      <c r="BD218" s="2" t="str">
        <f t="shared" si="305"/>
        <v>Drop-outs</v>
      </c>
      <c r="BE218" s="2">
        <f t="shared" si="306"/>
        <v>0</v>
      </c>
      <c r="BF218" s="2">
        <f t="shared" si="307"/>
        <v>1</v>
      </c>
      <c r="BG218" s="2" t="str">
        <f t="shared" si="308"/>
        <v>Drop-outs</v>
      </c>
      <c r="BH218">
        <f t="shared" si="309"/>
        <v>0</v>
      </c>
      <c r="BI218" t="str">
        <f t="shared" si="310"/>
        <v>Drop-outs</v>
      </c>
      <c r="BJ218">
        <f t="shared" si="311"/>
        <v>0</v>
      </c>
      <c r="BK218">
        <f t="shared" si="312"/>
        <v>1</v>
      </c>
      <c r="BL218" t="str">
        <f t="shared" si="313"/>
        <v>Drop-outs</v>
      </c>
      <c r="BM218">
        <f t="shared" si="314"/>
        <v>0</v>
      </c>
      <c r="BN218" t="str">
        <f t="shared" si="315"/>
        <v>Drop-outs</v>
      </c>
      <c r="BO218">
        <f t="shared" si="316"/>
        <v>0</v>
      </c>
      <c r="BP218">
        <f t="shared" si="317"/>
        <v>1</v>
      </c>
      <c r="BQ218" t="str">
        <f t="shared" si="318"/>
        <v>Drop-outs</v>
      </c>
      <c r="BR218">
        <f t="shared" si="319"/>
        <v>0</v>
      </c>
      <c r="BS218" t="str">
        <f t="shared" si="320"/>
        <v>Drop-outs</v>
      </c>
      <c r="BT218">
        <f t="shared" si="321"/>
        <v>0</v>
      </c>
      <c r="BU218">
        <f t="shared" si="322"/>
        <v>1</v>
      </c>
      <c r="BV218" t="str">
        <f t="shared" si="323"/>
        <v>Drop-outs</v>
      </c>
      <c r="BW218">
        <f t="shared" si="324"/>
        <v>0</v>
      </c>
      <c r="BX218" t="str">
        <f t="shared" si="325"/>
        <v>Drop-outs</v>
      </c>
      <c r="BY218">
        <f t="shared" si="326"/>
        <v>0</v>
      </c>
      <c r="BZ218">
        <f t="shared" si="327"/>
        <v>1</v>
      </c>
      <c r="CA218" t="str">
        <f t="shared" si="328"/>
        <v>Drop-outs</v>
      </c>
      <c r="CB218">
        <f t="shared" si="329"/>
        <v>0</v>
      </c>
      <c r="CC218" t="str">
        <f t="shared" si="330"/>
        <v>Drop-outs</v>
      </c>
      <c r="CD218">
        <f t="shared" si="331"/>
        <v>0</v>
      </c>
      <c r="CE218">
        <f t="shared" si="332"/>
        <v>1</v>
      </c>
      <c r="CF218" t="str">
        <f t="shared" si="333"/>
        <v>Drop-outs</v>
      </c>
      <c r="CG218">
        <f t="shared" si="334"/>
        <v>0</v>
      </c>
      <c r="CH218" t="str">
        <f t="shared" si="335"/>
        <v>Drop-outs</v>
      </c>
      <c r="CI218">
        <f t="shared" si="336"/>
        <v>0</v>
      </c>
      <c r="CJ218">
        <f t="shared" si="337"/>
        <v>1</v>
      </c>
      <c r="CK218" t="str">
        <f t="shared" si="338"/>
        <v>Drop-outs</v>
      </c>
      <c r="CL218">
        <f t="shared" si="339"/>
        <v>0</v>
      </c>
      <c r="CM218" t="str">
        <f t="shared" si="340"/>
        <v>Drop-outs</v>
      </c>
      <c r="CN218">
        <f t="shared" si="341"/>
        <v>0</v>
      </c>
      <c r="CO218">
        <f t="shared" si="342"/>
        <v>1</v>
      </c>
      <c r="CP218" t="str">
        <f t="shared" si="343"/>
        <v>Drop-outs</v>
      </c>
      <c r="CQ218">
        <f t="shared" si="344"/>
        <v>0</v>
      </c>
      <c r="CR218" t="str">
        <f t="shared" si="345"/>
        <v>Drop-outs</v>
      </c>
      <c r="CS218">
        <f t="shared" si="346"/>
        <v>0</v>
      </c>
      <c r="CT218">
        <f t="shared" si="347"/>
        <v>1</v>
      </c>
      <c r="CU218" t="str">
        <f t="shared" si="348"/>
        <v>Drop-outs</v>
      </c>
      <c r="CV218">
        <f t="shared" si="349"/>
        <v>0</v>
      </c>
      <c r="CW218" t="str">
        <f t="shared" si="350"/>
        <v>Drop-outs</v>
      </c>
      <c r="CX218">
        <f t="shared" si="351"/>
        <v>0</v>
      </c>
      <c r="CY218">
        <f t="shared" si="352"/>
        <v>1</v>
      </c>
      <c r="CZ218" t="str">
        <f t="shared" si="353"/>
        <v>Drop-outs</v>
      </c>
      <c r="DA218">
        <f t="shared" si="354"/>
        <v>0</v>
      </c>
      <c r="DB218" t="str">
        <f t="shared" si="355"/>
        <v>Drop-outs</v>
      </c>
      <c r="DC218">
        <f t="shared" si="356"/>
        <v>0</v>
      </c>
      <c r="DD218">
        <f t="shared" si="357"/>
        <v>1</v>
      </c>
      <c r="DE218" t="str">
        <f t="shared" si="358"/>
        <v>Drop-outs</v>
      </c>
      <c r="DF218">
        <f t="shared" si="359"/>
        <v>0</v>
      </c>
      <c r="DG218" t="str">
        <f t="shared" si="360"/>
        <v>Drop-outs</v>
      </c>
      <c r="DH218">
        <f t="shared" si="361"/>
        <v>0</v>
      </c>
      <c r="DI218">
        <f t="shared" si="362"/>
        <v>1</v>
      </c>
      <c r="DJ218" t="str">
        <f t="shared" si="363"/>
        <v>Drop-outs</v>
      </c>
    </row>
    <row r="219" spans="1:114" ht="15.75" customHeight="1" x14ac:dyDescent="0.35">
      <c r="A219" s="2" t="s">
        <v>497</v>
      </c>
      <c r="B219" s="2" t="s">
        <v>498</v>
      </c>
      <c r="C219" s="2">
        <v>9523634006</v>
      </c>
      <c r="D219" s="2" t="s">
        <v>268</v>
      </c>
      <c r="E219" s="2" t="s">
        <v>39</v>
      </c>
      <c r="F219" s="2" t="s">
        <v>39</v>
      </c>
      <c r="G219" s="2">
        <f t="shared" si="273"/>
        <v>0</v>
      </c>
      <c r="H219" s="2">
        <v>0</v>
      </c>
      <c r="I219" s="2">
        <f t="shared" si="274"/>
        <v>0</v>
      </c>
      <c r="J219" s="2">
        <v>0</v>
      </c>
      <c r="K219" s="2">
        <f t="shared" si="275"/>
        <v>0</v>
      </c>
      <c r="L219" s="2">
        <v>0</v>
      </c>
      <c r="M219" s="2">
        <f t="shared" si="276"/>
        <v>0</v>
      </c>
      <c r="N219" s="2">
        <v>0</v>
      </c>
      <c r="O219" s="2">
        <f t="shared" si="277"/>
        <v>0</v>
      </c>
      <c r="P219" s="2">
        <v>0</v>
      </c>
      <c r="Q219" s="2">
        <f t="shared" si="278"/>
        <v>0</v>
      </c>
      <c r="R219" s="2">
        <v>0</v>
      </c>
      <c r="S219" s="2">
        <f t="shared" si="279"/>
        <v>0</v>
      </c>
      <c r="T219" s="2">
        <v>0</v>
      </c>
      <c r="U219" s="2">
        <f t="shared" si="280"/>
        <v>0</v>
      </c>
      <c r="V219" s="2">
        <v>0</v>
      </c>
      <c r="W219" s="2">
        <f t="shared" si="281"/>
        <v>0</v>
      </c>
      <c r="X219" s="2">
        <v>0</v>
      </c>
      <c r="Y219" s="2">
        <f t="shared" si="282"/>
        <v>0</v>
      </c>
      <c r="Z219" s="2">
        <v>0</v>
      </c>
      <c r="AA219" s="2">
        <f t="shared" si="283"/>
        <v>0</v>
      </c>
      <c r="AB219" s="2">
        <v>0</v>
      </c>
      <c r="AC219" s="2">
        <f t="shared" si="284"/>
        <v>0</v>
      </c>
      <c r="AD219" s="2">
        <v>0</v>
      </c>
      <c r="AE219" s="2">
        <f t="shared" si="285"/>
        <v>0</v>
      </c>
      <c r="AF219" s="2">
        <v>0</v>
      </c>
      <c r="AG219" s="2">
        <f t="shared" si="286"/>
        <v>0</v>
      </c>
      <c r="AI219" s="2">
        <f t="shared" si="287"/>
        <v>0</v>
      </c>
      <c r="AJ219" s="2">
        <v>0</v>
      </c>
      <c r="AK219" s="2">
        <f t="shared" si="288"/>
        <v>0</v>
      </c>
      <c r="AL219" s="2" t="s">
        <v>80</v>
      </c>
      <c r="AM219" s="2" t="s">
        <v>51</v>
      </c>
      <c r="AN219" s="2">
        <f t="shared" si="289"/>
        <v>0</v>
      </c>
      <c r="AO219" s="2" t="str">
        <f t="shared" si="290"/>
        <v>Drop-outs</v>
      </c>
      <c r="AP219" s="2">
        <f t="shared" si="291"/>
        <v>0</v>
      </c>
      <c r="AQ219" s="2">
        <f t="shared" si="292"/>
        <v>1</v>
      </c>
      <c r="AR219" s="2" t="str">
        <f t="shared" si="293"/>
        <v>Drop-outs</v>
      </c>
      <c r="AS219" s="2">
        <f t="shared" si="294"/>
        <v>0</v>
      </c>
      <c r="AT219" s="2" t="str">
        <f t="shared" si="295"/>
        <v>Drop-outs</v>
      </c>
      <c r="AU219" s="2">
        <f t="shared" si="296"/>
        <v>0</v>
      </c>
      <c r="AV219" s="2">
        <f t="shared" si="297"/>
        <v>1</v>
      </c>
      <c r="AW219" s="2" t="str">
        <f t="shared" si="298"/>
        <v>Drop-outs</v>
      </c>
      <c r="AX219" s="2">
        <f t="shared" si="299"/>
        <v>0</v>
      </c>
      <c r="AY219" s="2" t="str">
        <f t="shared" si="300"/>
        <v>Drop-outs</v>
      </c>
      <c r="AZ219" s="2">
        <f t="shared" si="301"/>
        <v>0</v>
      </c>
      <c r="BA219" s="2">
        <f t="shared" si="302"/>
        <v>1</v>
      </c>
      <c r="BB219" s="2" t="str">
        <f t="shared" si="303"/>
        <v>Drop-outs</v>
      </c>
      <c r="BC219" s="2">
        <f t="shared" si="304"/>
        <v>0</v>
      </c>
      <c r="BD219" s="2" t="str">
        <f t="shared" si="305"/>
        <v>Drop-outs</v>
      </c>
      <c r="BE219" s="2">
        <f t="shared" si="306"/>
        <v>0</v>
      </c>
      <c r="BF219" s="2">
        <f t="shared" si="307"/>
        <v>1</v>
      </c>
      <c r="BG219" s="2" t="str">
        <f t="shared" si="308"/>
        <v>Drop-outs</v>
      </c>
      <c r="BH219">
        <f t="shared" si="309"/>
        <v>0</v>
      </c>
      <c r="BI219" t="str">
        <f t="shared" si="310"/>
        <v>Drop-outs</v>
      </c>
      <c r="BJ219">
        <f t="shared" si="311"/>
        <v>0</v>
      </c>
      <c r="BK219">
        <f t="shared" si="312"/>
        <v>1</v>
      </c>
      <c r="BL219" t="str">
        <f t="shared" si="313"/>
        <v>Drop-outs</v>
      </c>
      <c r="BM219">
        <f t="shared" si="314"/>
        <v>0</v>
      </c>
      <c r="BN219" t="str">
        <f t="shared" si="315"/>
        <v>Drop-outs</v>
      </c>
      <c r="BO219">
        <f t="shared" si="316"/>
        <v>0</v>
      </c>
      <c r="BP219">
        <f t="shared" si="317"/>
        <v>1</v>
      </c>
      <c r="BQ219" t="str">
        <f t="shared" si="318"/>
        <v>Drop-outs</v>
      </c>
      <c r="BR219">
        <f t="shared" si="319"/>
        <v>0</v>
      </c>
      <c r="BS219" t="str">
        <f t="shared" si="320"/>
        <v>Drop-outs</v>
      </c>
      <c r="BT219">
        <f t="shared" si="321"/>
        <v>0</v>
      </c>
      <c r="BU219">
        <f t="shared" si="322"/>
        <v>1</v>
      </c>
      <c r="BV219" t="str">
        <f t="shared" si="323"/>
        <v>Drop-outs</v>
      </c>
      <c r="BW219">
        <f t="shared" si="324"/>
        <v>0</v>
      </c>
      <c r="BX219" t="str">
        <f t="shared" si="325"/>
        <v>Drop-outs</v>
      </c>
      <c r="BY219">
        <f t="shared" si="326"/>
        <v>0</v>
      </c>
      <c r="BZ219">
        <f t="shared" si="327"/>
        <v>1</v>
      </c>
      <c r="CA219" t="str">
        <f t="shared" si="328"/>
        <v>Drop-outs</v>
      </c>
      <c r="CB219">
        <f t="shared" si="329"/>
        <v>0</v>
      </c>
      <c r="CC219" t="str">
        <f t="shared" si="330"/>
        <v>Drop-outs</v>
      </c>
      <c r="CD219">
        <f t="shared" si="331"/>
        <v>0</v>
      </c>
      <c r="CE219">
        <f t="shared" si="332"/>
        <v>1</v>
      </c>
      <c r="CF219" t="str">
        <f t="shared" si="333"/>
        <v>Drop-outs</v>
      </c>
      <c r="CG219">
        <f t="shared" si="334"/>
        <v>0</v>
      </c>
      <c r="CH219" t="str">
        <f t="shared" si="335"/>
        <v>Drop-outs</v>
      </c>
      <c r="CI219">
        <f t="shared" si="336"/>
        <v>0</v>
      </c>
      <c r="CJ219">
        <f t="shared" si="337"/>
        <v>1</v>
      </c>
      <c r="CK219" t="str">
        <f t="shared" si="338"/>
        <v>Drop-outs</v>
      </c>
      <c r="CL219">
        <f t="shared" si="339"/>
        <v>0</v>
      </c>
      <c r="CM219" t="str">
        <f t="shared" si="340"/>
        <v>Drop-outs</v>
      </c>
      <c r="CN219">
        <f t="shared" si="341"/>
        <v>0</v>
      </c>
      <c r="CO219">
        <f t="shared" si="342"/>
        <v>1</v>
      </c>
      <c r="CP219" t="str">
        <f t="shared" si="343"/>
        <v>Drop-outs</v>
      </c>
      <c r="CQ219">
        <f t="shared" si="344"/>
        <v>0</v>
      </c>
      <c r="CR219" t="str">
        <f t="shared" si="345"/>
        <v>Drop-outs</v>
      </c>
      <c r="CS219">
        <f t="shared" si="346"/>
        <v>0</v>
      </c>
      <c r="CT219">
        <f t="shared" si="347"/>
        <v>1</v>
      </c>
      <c r="CU219" t="str">
        <f t="shared" si="348"/>
        <v>Drop-outs</v>
      </c>
      <c r="CV219">
        <f t="shared" si="349"/>
        <v>0</v>
      </c>
      <c r="CW219" t="str">
        <f t="shared" si="350"/>
        <v>Drop-outs</v>
      </c>
      <c r="CX219">
        <f t="shared" si="351"/>
        <v>0</v>
      </c>
      <c r="CY219">
        <f t="shared" si="352"/>
        <v>1</v>
      </c>
      <c r="CZ219" t="str">
        <f t="shared" si="353"/>
        <v>Drop-outs</v>
      </c>
      <c r="DA219">
        <f t="shared" si="354"/>
        <v>0</v>
      </c>
      <c r="DB219" t="str">
        <f t="shared" si="355"/>
        <v>Drop-outs</v>
      </c>
      <c r="DC219">
        <f t="shared" si="356"/>
        <v>0</v>
      </c>
      <c r="DD219">
        <f t="shared" si="357"/>
        <v>1</v>
      </c>
      <c r="DE219" t="str">
        <f t="shared" si="358"/>
        <v>Drop-outs</v>
      </c>
      <c r="DF219">
        <f t="shared" si="359"/>
        <v>0</v>
      </c>
      <c r="DG219" t="str">
        <f t="shared" si="360"/>
        <v>Drop-outs</v>
      </c>
      <c r="DH219">
        <f t="shared" si="361"/>
        <v>0</v>
      </c>
      <c r="DI219">
        <f t="shared" si="362"/>
        <v>1</v>
      </c>
      <c r="DJ219" t="str">
        <f t="shared" si="363"/>
        <v>Drop-outs</v>
      </c>
    </row>
    <row r="220" spans="1:114" ht="15.75" customHeight="1" x14ac:dyDescent="0.35">
      <c r="A220" s="2" t="s">
        <v>499</v>
      </c>
      <c r="B220" s="2" t="s">
        <v>500</v>
      </c>
      <c r="C220" s="2">
        <v>8936580445</v>
      </c>
      <c r="D220" s="2" t="s">
        <v>49</v>
      </c>
      <c r="E220" s="2" t="s">
        <v>39</v>
      </c>
      <c r="F220" s="2" t="s">
        <v>39</v>
      </c>
      <c r="G220" s="2">
        <f t="shared" si="273"/>
        <v>1</v>
      </c>
      <c r="H220" s="2">
        <v>0</v>
      </c>
      <c r="I220" s="2">
        <f t="shared" si="274"/>
        <v>0</v>
      </c>
      <c r="J220" s="2">
        <v>0</v>
      </c>
      <c r="K220" s="2">
        <f t="shared" si="275"/>
        <v>0</v>
      </c>
      <c r="L220" s="2">
        <v>0</v>
      </c>
      <c r="M220" s="2">
        <f t="shared" si="276"/>
        <v>0</v>
      </c>
      <c r="N220" s="2">
        <v>0</v>
      </c>
      <c r="O220" s="2">
        <f t="shared" si="277"/>
        <v>0</v>
      </c>
      <c r="P220" s="2">
        <v>0</v>
      </c>
      <c r="Q220" s="2">
        <f t="shared" si="278"/>
        <v>0</v>
      </c>
      <c r="R220" s="2">
        <v>0</v>
      </c>
      <c r="S220" s="2">
        <f t="shared" si="279"/>
        <v>0</v>
      </c>
      <c r="T220" s="2">
        <v>0</v>
      </c>
      <c r="U220" s="2">
        <f t="shared" si="280"/>
        <v>0</v>
      </c>
      <c r="V220" s="2">
        <v>0</v>
      </c>
      <c r="W220" s="2">
        <f t="shared" si="281"/>
        <v>0</v>
      </c>
      <c r="X220" s="2">
        <v>0</v>
      </c>
      <c r="Y220" s="2">
        <f t="shared" si="282"/>
        <v>0</v>
      </c>
      <c r="Z220" s="2">
        <v>0</v>
      </c>
      <c r="AA220" s="2">
        <f t="shared" si="283"/>
        <v>0</v>
      </c>
      <c r="AB220" s="2">
        <v>0</v>
      </c>
      <c r="AC220" s="2">
        <f t="shared" si="284"/>
        <v>0</v>
      </c>
      <c r="AD220" s="2">
        <v>0</v>
      </c>
      <c r="AE220" s="2">
        <f t="shared" si="285"/>
        <v>0</v>
      </c>
      <c r="AF220" s="2">
        <v>0</v>
      </c>
      <c r="AG220" s="2">
        <f t="shared" si="286"/>
        <v>0</v>
      </c>
      <c r="AH220" s="2">
        <v>0</v>
      </c>
      <c r="AI220" s="2">
        <f t="shared" si="287"/>
        <v>0</v>
      </c>
      <c r="AJ220" s="2">
        <v>108</v>
      </c>
      <c r="AK220" s="2">
        <f t="shared" si="288"/>
        <v>1</v>
      </c>
      <c r="AL220" s="2" t="s">
        <v>46</v>
      </c>
      <c r="AM220" s="2" t="s">
        <v>46</v>
      </c>
      <c r="AN220" s="2">
        <f t="shared" si="289"/>
        <v>0</v>
      </c>
      <c r="AO220" s="2" t="str">
        <f t="shared" si="290"/>
        <v>Potential</v>
      </c>
      <c r="AP220" s="2">
        <f t="shared" si="291"/>
        <v>1</v>
      </c>
      <c r="AQ220" s="2">
        <f t="shared" si="292"/>
        <v>0</v>
      </c>
      <c r="AR220" s="2" t="str">
        <f t="shared" si="293"/>
        <v>Potential</v>
      </c>
      <c r="AS220" s="2">
        <f t="shared" si="294"/>
        <v>0</v>
      </c>
      <c r="AT220" s="2" t="str">
        <f t="shared" si="295"/>
        <v>Drop-outs</v>
      </c>
      <c r="AU220" s="2">
        <f t="shared" si="296"/>
        <v>0</v>
      </c>
      <c r="AV220" s="2">
        <f t="shared" si="297"/>
        <v>1</v>
      </c>
      <c r="AW220" s="2" t="str">
        <f t="shared" si="298"/>
        <v>Drop-outs</v>
      </c>
      <c r="AX220" s="2">
        <f t="shared" si="299"/>
        <v>0</v>
      </c>
      <c r="AY220" s="2" t="str">
        <f t="shared" si="300"/>
        <v>Drop-outs</v>
      </c>
      <c r="AZ220" s="2">
        <f t="shared" si="301"/>
        <v>0</v>
      </c>
      <c r="BA220" s="2">
        <f t="shared" si="302"/>
        <v>1</v>
      </c>
      <c r="BB220" s="2" t="str">
        <f t="shared" si="303"/>
        <v>Drop-outs</v>
      </c>
      <c r="BC220" s="2">
        <f t="shared" si="304"/>
        <v>0</v>
      </c>
      <c r="BD220" s="2" t="str">
        <f t="shared" si="305"/>
        <v>Drop-outs</v>
      </c>
      <c r="BE220" s="2">
        <f t="shared" si="306"/>
        <v>0</v>
      </c>
      <c r="BF220" s="2">
        <f t="shared" si="307"/>
        <v>1</v>
      </c>
      <c r="BG220" s="2" t="str">
        <f t="shared" si="308"/>
        <v>Drop-outs</v>
      </c>
      <c r="BH220">
        <f t="shared" si="309"/>
        <v>0</v>
      </c>
      <c r="BI220" t="str">
        <f t="shared" si="310"/>
        <v>Drop-outs</v>
      </c>
      <c r="BJ220">
        <f t="shared" si="311"/>
        <v>0</v>
      </c>
      <c r="BK220">
        <f t="shared" si="312"/>
        <v>1</v>
      </c>
      <c r="BL220" t="str">
        <f t="shared" si="313"/>
        <v>Drop-outs</v>
      </c>
      <c r="BM220">
        <f t="shared" si="314"/>
        <v>0</v>
      </c>
      <c r="BN220" t="str">
        <f t="shared" si="315"/>
        <v>Drop-outs</v>
      </c>
      <c r="BO220">
        <f t="shared" si="316"/>
        <v>0</v>
      </c>
      <c r="BP220">
        <f t="shared" si="317"/>
        <v>1</v>
      </c>
      <c r="BQ220" t="str">
        <f t="shared" si="318"/>
        <v>Drop-outs</v>
      </c>
      <c r="BR220">
        <f t="shared" si="319"/>
        <v>0</v>
      </c>
      <c r="BS220" t="str">
        <f t="shared" si="320"/>
        <v>Drop-outs</v>
      </c>
      <c r="BT220">
        <f t="shared" si="321"/>
        <v>0</v>
      </c>
      <c r="BU220">
        <f t="shared" si="322"/>
        <v>1</v>
      </c>
      <c r="BV220" t="str">
        <f t="shared" si="323"/>
        <v>Drop-outs</v>
      </c>
      <c r="BW220">
        <f t="shared" si="324"/>
        <v>0</v>
      </c>
      <c r="BX220" t="str">
        <f t="shared" si="325"/>
        <v>Drop-outs</v>
      </c>
      <c r="BY220">
        <f t="shared" si="326"/>
        <v>0</v>
      </c>
      <c r="BZ220">
        <f t="shared" si="327"/>
        <v>1</v>
      </c>
      <c r="CA220" t="str">
        <f t="shared" si="328"/>
        <v>Drop-outs</v>
      </c>
      <c r="CB220">
        <f t="shared" si="329"/>
        <v>0</v>
      </c>
      <c r="CC220" t="str">
        <f t="shared" si="330"/>
        <v>Drop-outs</v>
      </c>
      <c r="CD220">
        <f t="shared" si="331"/>
        <v>0</v>
      </c>
      <c r="CE220">
        <f t="shared" si="332"/>
        <v>1</v>
      </c>
      <c r="CF220" t="str">
        <f t="shared" si="333"/>
        <v>Drop-outs</v>
      </c>
      <c r="CG220">
        <f t="shared" si="334"/>
        <v>0</v>
      </c>
      <c r="CH220" t="str">
        <f t="shared" si="335"/>
        <v>Drop-outs</v>
      </c>
      <c r="CI220">
        <f t="shared" si="336"/>
        <v>0</v>
      </c>
      <c r="CJ220">
        <f t="shared" si="337"/>
        <v>1</v>
      </c>
      <c r="CK220" t="str">
        <f t="shared" si="338"/>
        <v>Drop-outs</v>
      </c>
      <c r="CL220">
        <f t="shared" si="339"/>
        <v>0</v>
      </c>
      <c r="CM220" t="str">
        <f t="shared" si="340"/>
        <v>Drop-outs</v>
      </c>
      <c r="CN220">
        <f t="shared" si="341"/>
        <v>0</v>
      </c>
      <c r="CO220">
        <f t="shared" si="342"/>
        <v>1</v>
      </c>
      <c r="CP220" t="str">
        <f t="shared" si="343"/>
        <v>Drop-outs</v>
      </c>
      <c r="CQ220">
        <f t="shared" si="344"/>
        <v>0</v>
      </c>
      <c r="CR220" t="str">
        <f t="shared" si="345"/>
        <v>Drop-outs</v>
      </c>
      <c r="CS220">
        <f t="shared" si="346"/>
        <v>0</v>
      </c>
      <c r="CT220">
        <f t="shared" si="347"/>
        <v>1</v>
      </c>
      <c r="CU220" t="str">
        <f t="shared" si="348"/>
        <v>Drop-outs</v>
      </c>
      <c r="CV220">
        <f t="shared" si="349"/>
        <v>0</v>
      </c>
      <c r="CW220" t="str">
        <f t="shared" si="350"/>
        <v>Drop-outs</v>
      </c>
      <c r="CX220">
        <f t="shared" si="351"/>
        <v>0</v>
      </c>
      <c r="CY220">
        <f t="shared" si="352"/>
        <v>1</v>
      </c>
      <c r="CZ220" t="str">
        <f t="shared" si="353"/>
        <v>Drop-outs</v>
      </c>
      <c r="DA220">
        <f t="shared" si="354"/>
        <v>0</v>
      </c>
      <c r="DB220" t="str">
        <f t="shared" si="355"/>
        <v>Drop-outs</v>
      </c>
      <c r="DC220">
        <f t="shared" si="356"/>
        <v>0</v>
      </c>
      <c r="DD220">
        <f t="shared" si="357"/>
        <v>1</v>
      </c>
      <c r="DE220" t="str">
        <f t="shared" si="358"/>
        <v>Drop-outs</v>
      </c>
      <c r="DF220">
        <f t="shared" si="359"/>
        <v>0</v>
      </c>
      <c r="DG220" t="str">
        <f t="shared" si="360"/>
        <v>Drop-outs</v>
      </c>
      <c r="DH220">
        <f t="shared" si="361"/>
        <v>0</v>
      </c>
      <c r="DI220">
        <f t="shared" si="362"/>
        <v>1</v>
      </c>
      <c r="DJ220" t="str">
        <f t="shared" si="363"/>
        <v>Drop-outs</v>
      </c>
    </row>
    <row r="221" spans="1:114" ht="15.75" customHeight="1" x14ac:dyDescent="0.35">
      <c r="A221" s="2" t="s">
        <v>501</v>
      </c>
      <c r="B221" s="2" t="s">
        <v>502</v>
      </c>
      <c r="C221" s="2">
        <v>8086533218</v>
      </c>
      <c r="D221" s="2" t="s">
        <v>49</v>
      </c>
      <c r="E221" s="2" t="s">
        <v>39</v>
      </c>
      <c r="F221" s="2" t="s">
        <v>39</v>
      </c>
      <c r="G221" s="2">
        <f t="shared" si="273"/>
        <v>1</v>
      </c>
      <c r="H221" s="2">
        <v>0</v>
      </c>
      <c r="I221" s="2">
        <f t="shared" si="274"/>
        <v>0</v>
      </c>
      <c r="J221" s="2">
        <v>0</v>
      </c>
      <c r="K221" s="2">
        <f t="shared" si="275"/>
        <v>0</v>
      </c>
      <c r="L221" s="2">
        <v>0</v>
      </c>
      <c r="M221" s="2">
        <f t="shared" si="276"/>
        <v>0</v>
      </c>
      <c r="N221" s="2">
        <v>0</v>
      </c>
      <c r="O221" s="2">
        <f t="shared" si="277"/>
        <v>0</v>
      </c>
      <c r="P221" s="2">
        <v>0</v>
      </c>
      <c r="Q221" s="2">
        <f t="shared" si="278"/>
        <v>0</v>
      </c>
      <c r="R221" s="2">
        <v>0</v>
      </c>
      <c r="S221" s="2">
        <f t="shared" si="279"/>
        <v>0</v>
      </c>
      <c r="T221" s="2">
        <v>0</v>
      </c>
      <c r="U221" s="2">
        <f t="shared" si="280"/>
        <v>0</v>
      </c>
      <c r="V221" s="2">
        <v>0</v>
      </c>
      <c r="W221" s="2">
        <f t="shared" si="281"/>
        <v>0</v>
      </c>
      <c r="X221" s="2">
        <v>0</v>
      </c>
      <c r="Y221" s="2">
        <f t="shared" si="282"/>
        <v>0</v>
      </c>
      <c r="Z221" s="2">
        <v>0</v>
      </c>
      <c r="AA221" s="2">
        <f t="shared" si="283"/>
        <v>0</v>
      </c>
      <c r="AB221" s="2">
        <v>0</v>
      </c>
      <c r="AC221" s="2">
        <f t="shared" si="284"/>
        <v>0</v>
      </c>
      <c r="AD221" s="2">
        <v>0</v>
      </c>
      <c r="AE221" s="2">
        <f t="shared" si="285"/>
        <v>0</v>
      </c>
      <c r="AF221" s="2">
        <v>0</v>
      </c>
      <c r="AG221" s="2">
        <f t="shared" si="286"/>
        <v>0</v>
      </c>
      <c r="AH221" s="2">
        <v>0</v>
      </c>
      <c r="AI221" s="2">
        <f t="shared" si="287"/>
        <v>0</v>
      </c>
      <c r="AJ221" s="2">
        <v>23</v>
      </c>
      <c r="AK221" s="2">
        <f t="shared" si="288"/>
        <v>1</v>
      </c>
      <c r="AL221" s="2" t="s">
        <v>83</v>
      </c>
      <c r="AM221" s="2" t="s">
        <v>51</v>
      </c>
      <c r="AN221" s="2">
        <f t="shared" si="289"/>
        <v>1</v>
      </c>
      <c r="AO221" s="2" t="str">
        <f t="shared" si="290"/>
        <v>Churn-outs</v>
      </c>
      <c r="AP221" s="2">
        <f t="shared" si="291"/>
        <v>0</v>
      </c>
      <c r="AQ221" s="2">
        <f t="shared" si="292"/>
        <v>0</v>
      </c>
      <c r="AR221" s="2" t="str">
        <f t="shared" si="293"/>
        <v>ghost-outs</v>
      </c>
      <c r="AS221" s="2">
        <f t="shared" si="294"/>
        <v>0</v>
      </c>
      <c r="AT221" s="2" t="str">
        <f t="shared" si="295"/>
        <v>Drop-outs</v>
      </c>
      <c r="AU221" s="2">
        <f t="shared" si="296"/>
        <v>0</v>
      </c>
      <c r="AV221" s="2">
        <f t="shared" si="297"/>
        <v>1</v>
      </c>
      <c r="AW221" s="2" t="str">
        <f t="shared" si="298"/>
        <v>Drop-outs</v>
      </c>
      <c r="AX221" s="2">
        <f t="shared" si="299"/>
        <v>0</v>
      </c>
      <c r="AY221" s="2" t="str">
        <f t="shared" si="300"/>
        <v>Drop-outs</v>
      </c>
      <c r="AZ221" s="2">
        <f t="shared" si="301"/>
        <v>0</v>
      </c>
      <c r="BA221" s="2">
        <f t="shared" si="302"/>
        <v>1</v>
      </c>
      <c r="BB221" s="2" t="str">
        <f t="shared" si="303"/>
        <v>Drop-outs</v>
      </c>
      <c r="BC221" s="2">
        <f t="shared" si="304"/>
        <v>0</v>
      </c>
      <c r="BD221" s="2" t="str">
        <f t="shared" si="305"/>
        <v>Drop-outs</v>
      </c>
      <c r="BE221" s="2">
        <f t="shared" si="306"/>
        <v>0</v>
      </c>
      <c r="BF221" s="2">
        <f t="shared" si="307"/>
        <v>1</v>
      </c>
      <c r="BG221" s="2" t="str">
        <f t="shared" si="308"/>
        <v>Drop-outs</v>
      </c>
      <c r="BH221">
        <f t="shared" si="309"/>
        <v>0</v>
      </c>
      <c r="BI221" t="str">
        <f t="shared" si="310"/>
        <v>Drop-outs</v>
      </c>
      <c r="BJ221">
        <f t="shared" si="311"/>
        <v>0</v>
      </c>
      <c r="BK221">
        <f t="shared" si="312"/>
        <v>1</v>
      </c>
      <c r="BL221" t="str">
        <f t="shared" si="313"/>
        <v>Drop-outs</v>
      </c>
      <c r="BM221">
        <f t="shared" si="314"/>
        <v>0</v>
      </c>
      <c r="BN221" t="str">
        <f t="shared" si="315"/>
        <v>Drop-outs</v>
      </c>
      <c r="BO221">
        <f t="shared" si="316"/>
        <v>0</v>
      </c>
      <c r="BP221">
        <f t="shared" si="317"/>
        <v>1</v>
      </c>
      <c r="BQ221" t="str">
        <f t="shared" si="318"/>
        <v>Drop-outs</v>
      </c>
      <c r="BR221">
        <f t="shared" si="319"/>
        <v>0</v>
      </c>
      <c r="BS221" t="str">
        <f t="shared" si="320"/>
        <v>Drop-outs</v>
      </c>
      <c r="BT221">
        <f t="shared" si="321"/>
        <v>0</v>
      </c>
      <c r="BU221">
        <f t="shared" si="322"/>
        <v>1</v>
      </c>
      <c r="BV221" t="str">
        <f t="shared" si="323"/>
        <v>Drop-outs</v>
      </c>
      <c r="BW221">
        <f t="shared" si="324"/>
        <v>0</v>
      </c>
      <c r="BX221" t="str">
        <f t="shared" si="325"/>
        <v>Drop-outs</v>
      </c>
      <c r="BY221">
        <f t="shared" si="326"/>
        <v>0</v>
      </c>
      <c r="BZ221">
        <f t="shared" si="327"/>
        <v>1</v>
      </c>
      <c r="CA221" t="str">
        <f t="shared" si="328"/>
        <v>Drop-outs</v>
      </c>
      <c r="CB221">
        <f t="shared" si="329"/>
        <v>0</v>
      </c>
      <c r="CC221" t="str">
        <f t="shared" si="330"/>
        <v>Drop-outs</v>
      </c>
      <c r="CD221">
        <f t="shared" si="331"/>
        <v>0</v>
      </c>
      <c r="CE221">
        <f t="shared" si="332"/>
        <v>1</v>
      </c>
      <c r="CF221" t="str">
        <f t="shared" si="333"/>
        <v>Drop-outs</v>
      </c>
      <c r="CG221">
        <f t="shared" si="334"/>
        <v>0</v>
      </c>
      <c r="CH221" t="str">
        <f t="shared" si="335"/>
        <v>Drop-outs</v>
      </c>
      <c r="CI221">
        <f t="shared" si="336"/>
        <v>0</v>
      </c>
      <c r="CJ221">
        <f t="shared" si="337"/>
        <v>1</v>
      </c>
      <c r="CK221" t="str">
        <f t="shared" si="338"/>
        <v>Drop-outs</v>
      </c>
      <c r="CL221">
        <f t="shared" si="339"/>
        <v>0</v>
      </c>
      <c r="CM221" t="str">
        <f t="shared" si="340"/>
        <v>Drop-outs</v>
      </c>
      <c r="CN221">
        <f t="shared" si="341"/>
        <v>0</v>
      </c>
      <c r="CO221">
        <f t="shared" si="342"/>
        <v>1</v>
      </c>
      <c r="CP221" t="str">
        <f t="shared" si="343"/>
        <v>Drop-outs</v>
      </c>
      <c r="CQ221">
        <f t="shared" si="344"/>
        <v>0</v>
      </c>
      <c r="CR221" t="str">
        <f t="shared" si="345"/>
        <v>Drop-outs</v>
      </c>
      <c r="CS221">
        <f t="shared" si="346"/>
        <v>0</v>
      </c>
      <c r="CT221">
        <f t="shared" si="347"/>
        <v>1</v>
      </c>
      <c r="CU221" t="str">
        <f t="shared" si="348"/>
        <v>Drop-outs</v>
      </c>
      <c r="CV221">
        <f t="shared" si="349"/>
        <v>0</v>
      </c>
      <c r="CW221" t="str">
        <f t="shared" si="350"/>
        <v>Drop-outs</v>
      </c>
      <c r="CX221">
        <f t="shared" si="351"/>
        <v>0</v>
      </c>
      <c r="CY221">
        <f t="shared" si="352"/>
        <v>1</v>
      </c>
      <c r="CZ221" t="str">
        <f t="shared" si="353"/>
        <v>Drop-outs</v>
      </c>
      <c r="DA221">
        <f t="shared" si="354"/>
        <v>0</v>
      </c>
      <c r="DB221" t="str">
        <f t="shared" si="355"/>
        <v>Drop-outs</v>
      </c>
      <c r="DC221">
        <f t="shared" si="356"/>
        <v>0</v>
      </c>
      <c r="DD221">
        <f t="shared" si="357"/>
        <v>1</v>
      </c>
      <c r="DE221" t="str">
        <f t="shared" si="358"/>
        <v>Drop-outs</v>
      </c>
      <c r="DF221">
        <f t="shared" si="359"/>
        <v>0</v>
      </c>
      <c r="DG221" t="str">
        <f t="shared" si="360"/>
        <v>Drop-outs</v>
      </c>
      <c r="DH221">
        <f t="shared" si="361"/>
        <v>0</v>
      </c>
      <c r="DI221">
        <f t="shared" si="362"/>
        <v>1</v>
      </c>
      <c r="DJ221" t="str">
        <f t="shared" si="363"/>
        <v>Drop-outs</v>
      </c>
    </row>
    <row r="222" spans="1:114" ht="15.75" customHeight="1" x14ac:dyDescent="0.35">
      <c r="A222" s="2" t="s">
        <v>503</v>
      </c>
      <c r="B222" s="2" t="s">
        <v>504</v>
      </c>
      <c r="C222" s="2">
        <v>8977413908</v>
      </c>
      <c r="D222" s="2" t="s">
        <v>49</v>
      </c>
      <c r="E222" s="2" t="s">
        <v>38</v>
      </c>
      <c r="F222" s="2" t="s">
        <v>39</v>
      </c>
      <c r="G222" s="2">
        <f t="shared" si="273"/>
        <v>0</v>
      </c>
      <c r="H222" s="2">
        <v>0</v>
      </c>
      <c r="I222" s="2">
        <f t="shared" si="274"/>
        <v>0</v>
      </c>
      <c r="J222" s="2">
        <v>0</v>
      </c>
      <c r="K222" s="2">
        <f t="shared" si="275"/>
        <v>0</v>
      </c>
      <c r="L222" s="2">
        <v>0</v>
      </c>
      <c r="M222" s="2">
        <f t="shared" si="276"/>
        <v>0</v>
      </c>
      <c r="N222" s="2">
        <v>0</v>
      </c>
      <c r="O222" s="2">
        <f t="shared" si="277"/>
        <v>0</v>
      </c>
      <c r="P222" s="2">
        <v>0</v>
      </c>
      <c r="Q222" s="2">
        <f t="shared" si="278"/>
        <v>0</v>
      </c>
      <c r="R222" s="2">
        <v>0</v>
      </c>
      <c r="S222" s="2">
        <f t="shared" si="279"/>
        <v>0</v>
      </c>
      <c r="T222" s="2">
        <v>0</v>
      </c>
      <c r="U222" s="2">
        <f t="shared" si="280"/>
        <v>0</v>
      </c>
      <c r="V222" s="2">
        <v>0</v>
      </c>
      <c r="W222" s="2">
        <f t="shared" si="281"/>
        <v>0</v>
      </c>
      <c r="X222" s="2">
        <v>0</v>
      </c>
      <c r="Y222" s="2">
        <f t="shared" si="282"/>
        <v>0</v>
      </c>
      <c r="Z222" s="2">
        <v>0</v>
      </c>
      <c r="AA222" s="2">
        <f t="shared" si="283"/>
        <v>0</v>
      </c>
      <c r="AB222" s="2">
        <v>0</v>
      </c>
      <c r="AC222" s="2">
        <f t="shared" si="284"/>
        <v>0</v>
      </c>
      <c r="AD222" s="2">
        <v>0</v>
      </c>
      <c r="AE222" s="2">
        <f t="shared" si="285"/>
        <v>0</v>
      </c>
      <c r="AF222" s="2">
        <v>0</v>
      </c>
      <c r="AG222" s="2">
        <f t="shared" si="286"/>
        <v>0</v>
      </c>
      <c r="AH222" s="2">
        <v>0</v>
      </c>
      <c r="AI222" s="2">
        <f t="shared" si="287"/>
        <v>0</v>
      </c>
      <c r="AJ222" s="2">
        <v>0</v>
      </c>
      <c r="AK222" s="2">
        <f t="shared" si="288"/>
        <v>0</v>
      </c>
      <c r="AN222" s="2">
        <f t="shared" si="289"/>
        <v>0</v>
      </c>
      <c r="AO222" s="2" t="str">
        <f t="shared" si="290"/>
        <v>Drop-outs</v>
      </c>
      <c r="AP222" s="2">
        <f t="shared" si="291"/>
        <v>0</v>
      </c>
      <c r="AQ222" s="2">
        <f t="shared" si="292"/>
        <v>1</v>
      </c>
      <c r="AR222" s="2" t="str">
        <f t="shared" si="293"/>
        <v>Drop-outs</v>
      </c>
      <c r="AS222" s="2">
        <f t="shared" si="294"/>
        <v>0</v>
      </c>
      <c r="AT222" s="2" t="str">
        <f t="shared" si="295"/>
        <v>Drop-outs</v>
      </c>
      <c r="AU222" s="2">
        <f t="shared" si="296"/>
        <v>0</v>
      </c>
      <c r="AV222" s="2">
        <f t="shared" si="297"/>
        <v>1</v>
      </c>
      <c r="AW222" s="2" t="str">
        <f t="shared" si="298"/>
        <v>Drop-outs</v>
      </c>
      <c r="AX222" s="2">
        <f t="shared" si="299"/>
        <v>0</v>
      </c>
      <c r="AY222" s="2" t="str">
        <f t="shared" si="300"/>
        <v>Drop-outs</v>
      </c>
      <c r="AZ222" s="2">
        <f t="shared" si="301"/>
        <v>0</v>
      </c>
      <c r="BA222" s="2">
        <f t="shared" si="302"/>
        <v>1</v>
      </c>
      <c r="BB222" s="2" t="str">
        <f t="shared" si="303"/>
        <v>Drop-outs</v>
      </c>
      <c r="BC222" s="2">
        <f t="shared" si="304"/>
        <v>0</v>
      </c>
      <c r="BD222" s="2" t="str">
        <f t="shared" si="305"/>
        <v>Drop-outs</v>
      </c>
      <c r="BE222" s="2">
        <f t="shared" si="306"/>
        <v>0</v>
      </c>
      <c r="BF222" s="2">
        <f t="shared" si="307"/>
        <v>1</v>
      </c>
      <c r="BG222" s="2" t="str">
        <f t="shared" si="308"/>
        <v>Drop-outs</v>
      </c>
      <c r="BH222">
        <f t="shared" si="309"/>
        <v>0</v>
      </c>
      <c r="BI222" t="str">
        <f t="shared" si="310"/>
        <v>Drop-outs</v>
      </c>
      <c r="BJ222">
        <f t="shared" si="311"/>
        <v>0</v>
      </c>
      <c r="BK222">
        <f t="shared" si="312"/>
        <v>1</v>
      </c>
      <c r="BL222" t="str">
        <f t="shared" si="313"/>
        <v>Drop-outs</v>
      </c>
      <c r="BM222">
        <f t="shared" si="314"/>
        <v>0</v>
      </c>
      <c r="BN222" t="str">
        <f t="shared" si="315"/>
        <v>Drop-outs</v>
      </c>
      <c r="BO222">
        <f t="shared" si="316"/>
        <v>0</v>
      </c>
      <c r="BP222">
        <f t="shared" si="317"/>
        <v>1</v>
      </c>
      <c r="BQ222" t="str">
        <f t="shared" si="318"/>
        <v>Drop-outs</v>
      </c>
      <c r="BR222">
        <f t="shared" si="319"/>
        <v>0</v>
      </c>
      <c r="BS222" t="str">
        <f t="shared" si="320"/>
        <v>Drop-outs</v>
      </c>
      <c r="BT222">
        <f t="shared" si="321"/>
        <v>0</v>
      </c>
      <c r="BU222">
        <f t="shared" si="322"/>
        <v>1</v>
      </c>
      <c r="BV222" t="str">
        <f t="shared" si="323"/>
        <v>Drop-outs</v>
      </c>
      <c r="BW222">
        <f t="shared" si="324"/>
        <v>0</v>
      </c>
      <c r="BX222" t="str">
        <f t="shared" si="325"/>
        <v>Drop-outs</v>
      </c>
      <c r="BY222">
        <f t="shared" si="326"/>
        <v>0</v>
      </c>
      <c r="BZ222">
        <f t="shared" si="327"/>
        <v>1</v>
      </c>
      <c r="CA222" t="str">
        <f t="shared" si="328"/>
        <v>Drop-outs</v>
      </c>
      <c r="CB222">
        <f t="shared" si="329"/>
        <v>0</v>
      </c>
      <c r="CC222" t="str">
        <f t="shared" si="330"/>
        <v>Drop-outs</v>
      </c>
      <c r="CD222">
        <f t="shared" si="331"/>
        <v>0</v>
      </c>
      <c r="CE222">
        <f t="shared" si="332"/>
        <v>1</v>
      </c>
      <c r="CF222" t="str">
        <f t="shared" si="333"/>
        <v>Drop-outs</v>
      </c>
      <c r="CG222">
        <f t="shared" si="334"/>
        <v>0</v>
      </c>
      <c r="CH222" t="str">
        <f t="shared" si="335"/>
        <v>Drop-outs</v>
      </c>
      <c r="CI222">
        <f t="shared" si="336"/>
        <v>0</v>
      </c>
      <c r="CJ222">
        <f t="shared" si="337"/>
        <v>1</v>
      </c>
      <c r="CK222" t="str">
        <f t="shared" si="338"/>
        <v>Drop-outs</v>
      </c>
      <c r="CL222">
        <f t="shared" si="339"/>
        <v>0</v>
      </c>
      <c r="CM222" t="str">
        <f t="shared" si="340"/>
        <v>Drop-outs</v>
      </c>
      <c r="CN222">
        <f t="shared" si="341"/>
        <v>0</v>
      </c>
      <c r="CO222">
        <f t="shared" si="342"/>
        <v>1</v>
      </c>
      <c r="CP222" t="str">
        <f t="shared" si="343"/>
        <v>Drop-outs</v>
      </c>
      <c r="CQ222">
        <f t="shared" si="344"/>
        <v>0</v>
      </c>
      <c r="CR222" t="str">
        <f t="shared" si="345"/>
        <v>Drop-outs</v>
      </c>
      <c r="CS222">
        <f t="shared" si="346"/>
        <v>0</v>
      </c>
      <c r="CT222">
        <f t="shared" si="347"/>
        <v>1</v>
      </c>
      <c r="CU222" t="str">
        <f t="shared" si="348"/>
        <v>Drop-outs</v>
      </c>
      <c r="CV222">
        <f t="shared" si="349"/>
        <v>0</v>
      </c>
      <c r="CW222" t="str">
        <f t="shared" si="350"/>
        <v>Drop-outs</v>
      </c>
      <c r="CX222">
        <f t="shared" si="351"/>
        <v>0</v>
      </c>
      <c r="CY222">
        <f t="shared" si="352"/>
        <v>1</v>
      </c>
      <c r="CZ222" t="str">
        <f t="shared" si="353"/>
        <v>Drop-outs</v>
      </c>
      <c r="DA222">
        <f t="shared" si="354"/>
        <v>0</v>
      </c>
      <c r="DB222" t="str">
        <f t="shared" si="355"/>
        <v>Drop-outs</v>
      </c>
      <c r="DC222">
        <f t="shared" si="356"/>
        <v>0</v>
      </c>
      <c r="DD222">
        <f t="shared" si="357"/>
        <v>1</v>
      </c>
      <c r="DE222" t="str">
        <f t="shared" si="358"/>
        <v>Drop-outs</v>
      </c>
      <c r="DF222">
        <f t="shared" si="359"/>
        <v>0</v>
      </c>
      <c r="DG222" t="str">
        <f t="shared" si="360"/>
        <v>Drop-outs</v>
      </c>
      <c r="DH222">
        <f t="shared" si="361"/>
        <v>0</v>
      </c>
      <c r="DI222">
        <f t="shared" si="362"/>
        <v>1</v>
      </c>
      <c r="DJ222" t="str">
        <f t="shared" si="363"/>
        <v>Drop-outs</v>
      </c>
    </row>
    <row r="223" spans="1:114" ht="15.75" customHeight="1" x14ac:dyDescent="0.35">
      <c r="A223" s="2" t="s">
        <v>505</v>
      </c>
      <c r="B223" s="2" t="s">
        <v>506</v>
      </c>
      <c r="C223" s="2">
        <v>7750437357</v>
      </c>
      <c r="D223" s="2" t="s">
        <v>49</v>
      </c>
      <c r="E223" s="2" t="s">
        <v>39</v>
      </c>
      <c r="F223" s="2" t="s">
        <v>39</v>
      </c>
      <c r="G223" s="2">
        <f t="shared" si="273"/>
        <v>0</v>
      </c>
      <c r="H223" s="2">
        <v>0</v>
      </c>
      <c r="I223" s="2">
        <f t="shared" si="274"/>
        <v>0</v>
      </c>
      <c r="J223" s="2">
        <v>0</v>
      </c>
      <c r="K223" s="2">
        <f t="shared" si="275"/>
        <v>0</v>
      </c>
      <c r="L223" s="2">
        <v>0</v>
      </c>
      <c r="M223" s="2">
        <f t="shared" si="276"/>
        <v>0</v>
      </c>
      <c r="N223" s="2">
        <v>0</v>
      </c>
      <c r="O223" s="2">
        <f t="shared" si="277"/>
        <v>0</v>
      </c>
      <c r="P223" s="2">
        <v>0</v>
      </c>
      <c r="Q223" s="2">
        <f t="shared" si="278"/>
        <v>0</v>
      </c>
      <c r="R223" s="2">
        <v>0</v>
      </c>
      <c r="S223" s="2">
        <f t="shared" si="279"/>
        <v>0</v>
      </c>
      <c r="T223" s="2">
        <v>0</v>
      </c>
      <c r="U223" s="2">
        <f t="shared" si="280"/>
        <v>0</v>
      </c>
      <c r="V223" s="2">
        <v>0</v>
      </c>
      <c r="W223" s="2">
        <f t="shared" si="281"/>
        <v>0</v>
      </c>
      <c r="X223" s="2">
        <v>0</v>
      </c>
      <c r="Y223" s="2">
        <f t="shared" si="282"/>
        <v>0</v>
      </c>
      <c r="Z223" s="2">
        <v>0</v>
      </c>
      <c r="AA223" s="2">
        <f t="shared" si="283"/>
        <v>0</v>
      </c>
      <c r="AB223" s="2">
        <v>0</v>
      </c>
      <c r="AC223" s="2">
        <f t="shared" si="284"/>
        <v>0</v>
      </c>
      <c r="AD223" s="2">
        <v>0</v>
      </c>
      <c r="AE223" s="2">
        <f t="shared" si="285"/>
        <v>0</v>
      </c>
      <c r="AF223" s="2">
        <v>0</v>
      </c>
      <c r="AG223" s="2">
        <f t="shared" si="286"/>
        <v>0</v>
      </c>
      <c r="AI223" s="2">
        <f t="shared" si="287"/>
        <v>0</v>
      </c>
      <c r="AJ223" s="2">
        <v>0</v>
      </c>
      <c r="AK223" s="2">
        <f t="shared" si="288"/>
        <v>0</v>
      </c>
      <c r="AL223" s="2" t="s">
        <v>58</v>
      </c>
      <c r="AM223" s="2" t="s">
        <v>51</v>
      </c>
      <c r="AN223" s="2">
        <f t="shared" si="289"/>
        <v>0</v>
      </c>
      <c r="AO223" s="2" t="str">
        <f t="shared" si="290"/>
        <v>Drop-outs</v>
      </c>
      <c r="AP223" s="2">
        <f t="shared" si="291"/>
        <v>0</v>
      </c>
      <c r="AQ223" s="2">
        <f t="shared" si="292"/>
        <v>1</v>
      </c>
      <c r="AR223" s="2" t="str">
        <f t="shared" si="293"/>
        <v>Drop-outs</v>
      </c>
      <c r="AS223" s="2">
        <f t="shared" si="294"/>
        <v>0</v>
      </c>
      <c r="AT223" s="2" t="str">
        <f t="shared" si="295"/>
        <v>Drop-outs</v>
      </c>
      <c r="AU223" s="2">
        <f t="shared" si="296"/>
        <v>0</v>
      </c>
      <c r="AV223" s="2">
        <f t="shared" si="297"/>
        <v>1</v>
      </c>
      <c r="AW223" s="2" t="str">
        <f t="shared" si="298"/>
        <v>Drop-outs</v>
      </c>
      <c r="AX223" s="2">
        <f t="shared" si="299"/>
        <v>0</v>
      </c>
      <c r="AY223" s="2" t="str">
        <f t="shared" si="300"/>
        <v>Drop-outs</v>
      </c>
      <c r="AZ223" s="2">
        <f t="shared" si="301"/>
        <v>0</v>
      </c>
      <c r="BA223" s="2">
        <f t="shared" si="302"/>
        <v>1</v>
      </c>
      <c r="BB223" s="2" t="str">
        <f t="shared" si="303"/>
        <v>Drop-outs</v>
      </c>
      <c r="BC223" s="2">
        <f t="shared" si="304"/>
        <v>0</v>
      </c>
      <c r="BD223" s="2" t="str">
        <f t="shared" si="305"/>
        <v>Drop-outs</v>
      </c>
      <c r="BE223" s="2">
        <f t="shared" si="306"/>
        <v>0</v>
      </c>
      <c r="BF223" s="2">
        <f t="shared" si="307"/>
        <v>1</v>
      </c>
      <c r="BG223" s="2" t="str">
        <f t="shared" si="308"/>
        <v>Drop-outs</v>
      </c>
      <c r="BH223">
        <f t="shared" si="309"/>
        <v>0</v>
      </c>
      <c r="BI223" t="str">
        <f t="shared" si="310"/>
        <v>Drop-outs</v>
      </c>
      <c r="BJ223">
        <f t="shared" si="311"/>
        <v>0</v>
      </c>
      <c r="BK223">
        <f t="shared" si="312"/>
        <v>1</v>
      </c>
      <c r="BL223" t="str">
        <f t="shared" si="313"/>
        <v>Drop-outs</v>
      </c>
      <c r="BM223">
        <f t="shared" si="314"/>
        <v>0</v>
      </c>
      <c r="BN223" t="str">
        <f t="shared" si="315"/>
        <v>Drop-outs</v>
      </c>
      <c r="BO223">
        <f t="shared" si="316"/>
        <v>0</v>
      </c>
      <c r="BP223">
        <f t="shared" si="317"/>
        <v>1</v>
      </c>
      <c r="BQ223" t="str">
        <f t="shared" si="318"/>
        <v>Drop-outs</v>
      </c>
      <c r="BR223">
        <f t="shared" si="319"/>
        <v>0</v>
      </c>
      <c r="BS223" t="str">
        <f t="shared" si="320"/>
        <v>Drop-outs</v>
      </c>
      <c r="BT223">
        <f t="shared" si="321"/>
        <v>0</v>
      </c>
      <c r="BU223">
        <f t="shared" si="322"/>
        <v>1</v>
      </c>
      <c r="BV223" t="str">
        <f t="shared" si="323"/>
        <v>Drop-outs</v>
      </c>
      <c r="BW223">
        <f t="shared" si="324"/>
        <v>0</v>
      </c>
      <c r="BX223" t="str">
        <f t="shared" si="325"/>
        <v>Drop-outs</v>
      </c>
      <c r="BY223">
        <f t="shared" si="326"/>
        <v>0</v>
      </c>
      <c r="BZ223">
        <f t="shared" si="327"/>
        <v>1</v>
      </c>
      <c r="CA223" t="str">
        <f t="shared" si="328"/>
        <v>Drop-outs</v>
      </c>
      <c r="CB223">
        <f t="shared" si="329"/>
        <v>0</v>
      </c>
      <c r="CC223" t="str">
        <f t="shared" si="330"/>
        <v>Drop-outs</v>
      </c>
      <c r="CD223">
        <f t="shared" si="331"/>
        <v>0</v>
      </c>
      <c r="CE223">
        <f t="shared" si="332"/>
        <v>1</v>
      </c>
      <c r="CF223" t="str">
        <f t="shared" si="333"/>
        <v>Drop-outs</v>
      </c>
      <c r="CG223">
        <f t="shared" si="334"/>
        <v>0</v>
      </c>
      <c r="CH223" t="str">
        <f t="shared" si="335"/>
        <v>Drop-outs</v>
      </c>
      <c r="CI223">
        <f t="shared" si="336"/>
        <v>0</v>
      </c>
      <c r="CJ223">
        <f t="shared" si="337"/>
        <v>1</v>
      </c>
      <c r="CK223" t="str">
        <f t="shared" si="338"/>
        <v>Drop-outs</v>
      </c>
      <c r="CL223">
        <f t="shared" si="339"/>
        <v>0</v>
      </c>
      <c r="CM223" t="str">
        <f t="shared" si="340"/>
        <v>Drop-outs</v>
      </c>
      <c r="CN223">
        <f t="shared" si="341"/>
        <v>0</v>
      </c>
      <c r="CO223">
        <f t="shared" si="342"/>
        <v>1</v>
      </c>
      <c r="CP223" t="str">
        <f t="shared" si="343"/>
        <v>Drop-outs</v>
      </c>
      <c r="CQ223">
        <f t="shared" si="344"/>
        <v>0</v>
      </c>
      <c r="CR223" t="str">
        <f t="shared" si="345"/>
        <v>Drop-outs</v>
      </c>
      <c r="CS223">
        <f t="shared" si="346"/>
        <v>0</v>
      </c>
      <c r="CT223">
        <f t="shared" si="347"/>
        <v>1</v>
      </c>
      <c r="CU223" t="str">
        <f t="shared" si="348"/>
        <v>Drop-outs</v>
      </c>
      <c r="CV223">
        <f t="shared" si="349"/>
        <v>0</v>
      </c>
      <c r="CW223" t="str">
        <f t="shared" si="350"/>
        <v>Drop-outs</v>
      </c>
      <c r="CX223">
        <f t="shared" si="351"/>
        <v>0</v>
      </c>
      <c r="CY223">
        <f t="shared" si="352"/>
        <v>1</v>
      </c>
      <c r="CZ223" t="str">
        <f t="shared" si="353"/>
        <v>Drop-outs</v>
      </c>
      <c r="DA223">
        <f t="shared" si="354"/>
        <v>0</v>
      </c>
      <c r="DB223" t="str">
        <f t="shared" si="355"/>
        <v>Drop-outs</v>
      </c>
      <c r="DC223">
        <f t="shared" si="356"/>
        <v>0</v>
      </c>
      <c r="DD223">
        <f t="shared" si="357"/>
        <v>1</v>
      </c>
      <c r="DE223" t="str">
        <f t="shared" si="358"/>
        <v>Drop-outs</v>
      </c>
      <c r="DF223">
        <f t="shared" si="359"/>
        <v>0</v>
      </c>
      <c r="DG223" t="str">
        <f t="shared" si="360"/>
        <v>Drop-outs</v>
      </c>
      <c r="DH223">
        <f t="shared" si="361"/>
        <v>0</v>
      </c>
      <c r="DI223">
        <f t="shared" si="362"/>
        <v>1</v>
      </c>
      <c r="DJ223" t="str">
        <f t="shared" si="363"/>
        <v>Drop-outs</v>
      </c>
    </row>
    <row r="224" spans="1:114" ht="15.75" customHeight="1" x14ac:dyDescent="0.35">
      <c r="A224" s="2" t="s">
        <v>507</v>
      </c>
      <c r="B224" s="2" t="s">
        <v>508</v>
      </c>
      <c r="C224" s="2">
        <v>7938370626</v>
      </c>
      <c r="D224" s="2" t="s">
        <v>49</v>
      </c>
      <c r="E224" s="2" t="s">
        <v>39</v>
      </c>
      <c r="F224" s="2" t="s">
        <v>39</v>
      </c>
      <c r="G224" s="2">
        <f t="shared" si="273"/>
        <v>1</v>
      </c>
      <c r="H224" s="2">
        <v>0</v>
      </c>
      <c r="I224" s="2">
        <f t="shared" si="274"/>
        <v>0</v>
      </c>
      <c r="J224" s="2">
        <v>0</v>
      </c>
      <c r="K224" s="2">
        <f t="shared" si="275"/>
        <v>0</v>
      </c>
      <c r="L224" s="2">
        <v>0</v>
      </c>
      <c r="M224" s="2">
        <f t="shared" si="276"/>
        <v>0</v>
      </c>
      <c r="N224" s="2">
        <v>0</v>
      </c>
      <c r="O224" s="2">
        <f t="shared" si="277"/>
        <v>0</v>
      </c>
      <c r="P224" s="2">
        <v>0</v>
      </c>
      <c r="Q224" s="2">
        <f t="shared" si="278"/>
        <v>0</v>
      </c>
      <c r="R224" s="2">
        <v>0</v>
      </c>
      <c r="S224" s="2">
        <f t="shared" si="279"/>
        <v>0</v>
      </c>
      <c r="T224" s="2">
        <v>0</v>
      </c>
      <c r="U224" s="2">
        <f t="shared" si="280"/>
        <v>0</v>
      </c>
      <c r="V224" s="2">
        <v>0</v>
      </c>
      <c r="W224" s="2">
        <f t="shared" si="281"/>
        <v>0</v>
      </c>
      <c r="X224" s="2">
        <v>0</v>
      </c>
      <c r="Y224" s="2">
        <f t="shared" si="282"/>
        <v>0</v>
      </c>
      <c r="Z224" s="2">
        <v>0</v>
      </c>
      <c r="AA224" s="2">
        <f t="shared" si="283"/>
        <v>0</v>
      </c>
      <c r="AB224" s="2">
        <v>0</v>
      </c>
      <c r="AC224" s="2">
        <f t="shared" si="284"/>
        <v>0</v>
      </c>
      <c r="AD224" s="2">
        <v>0</v>
      </c>
      <c r="AE224" s="2">
        <f t="shared" si="285"/>
        <v>0</v>
      </c>
      <c r="AF224" s="2">
        <v>0</v>
      </c>
      <c r="AG224" s="2">
        <f t="shared" si="286"/>
        <v>0</v>
      </c>
      <c r="AH224" s="2">
        <v>3</v>
      </c>
      <c r="AI224" s="2">
        <f t="shared" si="287"/>
        <v>1</v>
      </c>
      <c r="AJ224" s="2">
        <v>0</v>
      </c>
      <c r="AK224" s="2">
        <f t="shared" si="288"/>
        <v>0</v>
      </c>
      <c r="AL224" s="2" t="s">
        <v>51</v>
      </c>
      <c r="AM224" s="2" t="s">
        <v>51</v>
      </c>
      <c r="AN224" s="2">
        <f t="shared" si="289"/>
        <v>0</v>
      </c>
      <c r="AO224" s="2" t="str">
        <f t="shared" si="290"/>
        <v>Drop-outs</v>
      </c>
      <c r="AP224" s="2">
        <f t="shared" si="291"/>
        <v>0</v>
      </c>
      <c r="AQ224" s="2">
        <f t="shared" si="292"/>
        <v>1</v>
      </c>
      <c r="AR224" s="2" t="str">
        <f t="shared" si="293"/>
        <v>Drop-outs</v>
      </c>
      <c r="AS224" s="2">
        <f t="shared" si="294"/>
        <v>1</v>
      </c>
      <c r="AT224" s="2" t="str">
        <f t="shared" si="295"/>
        <v>Churn-outs</v>
      </c>
      <c r="AU224" s="2">
        <f t="shared" si="296"/>
        <v>0</v>
      </c>
      <c r="AV224" s="2">
        <f t="shared" si="297"/>
        <v>0</v>
      </c>
      <c r="AW224" s="2" t="str">
        <f t="shared" si="298"/>
        <v>ghost-outs</v>
      </c>
      <c r="AX224" s="2">
        <f t="shared" si="299"/>
        <v>0</v>
      </c>
      <c r="AY224" s="2" t="str">
        <f t="shared" si="300"/>
        <v>Drop-outs</v>
      </c>
      <c r="AZ224" s="2">
        <f t="shared" si="301"/>
        <v>0</v>
      </c>
      <c r="BA224" s="2">
        <f t="shared" si="302"/>
        <v>1</v>
      </c>
      <c r="BB224" s="2" t="str">
        <f t="shared" si="303"/>
        <v>Drop-outs</v>
      </c>
      <c r="BC224" s="2">
        <f t="shared" si="304"/>
        <v>0</v>
      </c>
      <c r="BD224" s="2" t="str">
        <f t="shared" si="305"/>
        <v>Drop-outs</v>
      </c>
      <c r="BE224" s="2">
        <f t="shared" si="306"/>
        <v>0</v>
      </c>
      <c r="BF224" s="2">
        <f t="shared" si="307"/>
        <v>1</v>
      </c>
      <c r="BG224" s="2" t="str">
        <f t="shared" si="308"/>
        <v>Drop-outs</v>
      </c>
      <c r="BH224">
        <f t="shared" si="309"/>
        <v>0</v>
      </c>
      <c r="BI224" t="str">
        <f t="shared" si="310"/>
        <v>Drop-outs</v>
      </c>
      <c r="BJ224">
        <f t="shared" si="311"/>
        <v>0</v>
      </c>
      <c r="BK224">
        <f t="shared" si="312"/>
        <v>1</v>
      </c>
      <c r="BL224" t="str">
        <f t="shared" si="313"/>
        <v>Drop-outs</v>
      </c>
      <c r="BM224">
        <f t="shared" si="314"/>
        <v>0</v>
      </c>
      <c r="BN224" t="str">
        <f t="shared" si="315"/>
        <v>Drop-outs</v>
      </c>
      <c r="BO224">
        <f t="shared" si="316"/>
        <v>0</v>
      </c>
      <c r="BP224">
        <f t="shared" si="317"/>
        <v>1</v>
      </c>
      <c r="BQ224" t="str">
        <f t="shared" si="318"/>
        <v>Drop-outs</v>
      </c>
      <c r="BR224">
        <f t="shared" si="319"/>
        <v>0</v>
      </c>
      <c r="BS224" t="str">
        <f t="shared" si="320"/>
        <v>Drop-outs</v>
      </c>
      <c r="BT224">
        <f t="shared" si="321"/>
        <v>0</v>
      </c>
      <c r="BU224">
        <f t="shared" si="322"/>
        <v>1</v>
      </c>
      <c r="BV224" t="str">
        <f t="shared" si="323"/>
        <v>Drop-outs</v>
      </c>
      <c r="BW224">
        <f t="shared" si="324"/>
        <v>0</v>
      </c>
      <c r="BX224" t="str">
        <f t="shared" si="325"/>
        <v>Drop-outs</v>
      </c>
      <c r="BY224">
        <f t="shared" si="326"/>
        <v>0</v>
      </c>
      <c r="BZ224">
        <f t="shared" si="327"/>
        <v>1</v>
      </c>
      <c r="CA224" t="str">
        <f t="shared" si="328"/>
        <v>Drop-outs</v>
      </c>
      <c r="CB224">
        <f t="shared" si="329"/>
        <v>0</v>
      </c>
      <c r="CC224" t="str">
        <f t="shared" si="330"/>
        <v>Drop-outs</v>
      </c>
      <c r="CD224">
        <f t="shared" si="331"/>
        <v>0</v>
      </c>
      <c r="CE224">
        <f t="shared" si="332"/>
        <v>1</v>
      </c>
      <c r="CF224" t="str">
        <f t="shared" si="333"/>
        <v>Drop-outs</v>
      </c>
      <c r="CG224">
        <f t="shared" si="334"/>
        <v>0</v>
      </c>
      <c r="CH224" t="str">
        <f t="shared" si="335"/>
        <v>Drop-outs</v>
      </c>
      <c r="CI224">
        <f t="shared" si="336"/>
        <v>0</v>
      </c>
      <c r="CJ224">
        <f t="shared" si="337"/>
        <v>1</v>
      </c>
      <c r="CK224" t="str">
        <f t="shared" si="338"/>
        <v>Drop-outs</v>
      </c>
      <c r="CL224">
        <f t="shared" si="339"/>
        <v>0</v>
      </c>
      <c r="CM224" t="str">
        <f t="shared" si="340"/>
        <v>Drop-outs</v>
      </c>
      <c r="CN224">
        <f t="shared" si="341"/>
        <v>0</v>
      </c>
      <c r="CO224">
        <f t="shared" si="342"/>
        <v>1</v>
      </c>
      <c r="CP224" t="str">
        <f t="shared" si="343"/>
        <v>Drop-outs</v>
      </c>
      <c r="CQ224">
        <f t="shared" si="344"/>
        <v>0</v>
      </c>
      <c r="CR224" t="str">
        <f t="shared" si="345"/>
        <v>Drop-outs</v>
      </c>
      <c r="CS224">
        <f t="shared" si="346"/>
        <v>0</v>
      </c>
      <c r="CT224">
        <f t="shared" si="347"/>
        <v>1</v>
      </c>
      <c r="CU224" t="str">
        <f t="shared" si="348"/>
        <v>Drop-outs</v>
      </c>
      <c r="CV224">
        <f t="shared" si="349"/>
        <v>0</v>
      </c>
      <c r="CW224" t="str">
        <f t="shared" si="350"/>
        <v>Drop-outs</v>
      </c>
      <c r="CX224">
        <f t="shared" si="351"/>
        <v>0</v>
      </c>
      <c r="CY224">
        <f t="shared" si="352"/>
        <v>1</v>
      </c>
      <c r="CZ224" t="str">
        <f t="shared" si="353"/>
        <v>Drop-outs</v>
      </c>
      <c r="DA224">
        <f t="shared" si="354"/>
        <v>0</v>
      </c>
      <c r="DB224" t="str">
        <f t="shared" si="355"/>
        <v>Drop-outs</v>
      </c>
      <c r="DC224">
        <f t="shared" si="356"/>
        <v>0</v>
      </c>
      <c r="DD224">
        <f t="shared" si="357"/>
        <v>1</v>
      </c>
      <c r="DE224" t="str">
        <f t="shared" si="358"/>
        <v>Drop-outs</v>
      </c>
      <c r="DF224">
        <f t="shared" si="359"/>
        <v>0</v>
      </c>
      <c r="DG224" t="str">
        <f t="shared" si="360"/>
        <v>Drop-outs</v>
      </c>
      <c r="DH224">
        <f t="shared" si="361"/>
        <v>0</v>
      </c>
      <c r="DI224">
        <f t="shared" si="362"/>
        <v>1</v>
      </c>
      <c r="DJ224" t="str">
        <f t="shared" si="363"/>
        <v>Drop-outs</v>
      </c>
    </row>
    <row r="225" spans="1:114" ht="15.75" customHeight="1" x14ac:dyDescent="0.35">
      <c r="A225" s="2" t="s">
        <v>509</v>
      </c>
      <c r="B225" s="2" t="s">
        <v>510</v>
      </c>
      <c r="C225" s="2">
        <v>7089974633</v>
      </c>
      <c r="D225" s="2" t="s">
        <v>44</v>
      </c>
      <c r="E225" s="2" t="s">
        <v>39</v>
      </c>
      <c r="F225" s="2" t="s">
        <v>38</v>
      </c>
      <c r="G225" s="2">
        <f t="shared" si="273"/>
        <v>1</v>
      </c>
      <c r="H225" s="2">
        <v>0</v>
      </c>
      <c r="I225" s="2">
        <f t="shared" si="274"/>
        <v>0</v>
      </c>
      <c r="J225" s="2">
        <v>0</v>
      </c>
      <c r="K225" s="2">
        <f t="shared" si="275"/>
        <v>0</v>
      </c>
      <c r="L225" s="2">
        <v>0</v>
      </c>
      <c r="M225" s="2">
        <f t="shared" si="276"/>
        <v>0</v>
      </c>
      <c r="N225" s="2">
        <v>0</v>
      </c>
      <c r="O225" s="2">
        <f t="shared" si="277"/>
        <v>0</v>
      </c>
      <c r="P225" s="2">
        <v>0</v>
      </c>
      <c r="Q225" s="2">
        <f t="shared" si="278"/>
        <v>0</v>
      </c>
      <c r="R225" s="2">
        <v>0</v>
      </c>
      <c r="S225" s="2">
        <f t="shared" si="279"/>
        <v>0</v>
      </c>
      <c r="T225" s="2">
        <v>0</v>
      </c>
      <c r="U225" s="2">
        <f t="shared" si="280"/>
        <v>0</v>
      </c>
      <c r="V225" s="2">
        <v>0</v>
      </c>
      <c r="W225" s="2">
        <f t="shared" si="281"/>
        <v>0</v>
      </c>
      <c r="X225" s="2">
        <v>0</v>
      </c>
      <c r="Y225" s="2">
        <f t="shared" si="282"/>
        <v>0</v>
      </c>
      <c r="Z225" s="2">
        <v>0</v>
      </c>
      <c r="AA225" s="2">
        <f t="shared" si="283"/>
        <v>0</v>
      </c>
      <c r="AB225" s="2">
        <v>0</v>
      </c>
      <c r="AC225" s="2">
        <f t="shared" si="284"/>
        <v>0</v>
      </c>
      <c r="AD225" s="2">
        <v>0</v>
      </c>
      <c r="AE225" s="2">
        <f t="shared" si="285"/>
        <v>0</v>
      </c>
      <c r="AF225" s="2">
        <v>0</v>
      </c>
      <c r="AG225" s="2">
        <f t="shared" si="286"/>
        <v>0</v>
      </c>
      <c r="AH225" s="2">
        <v>0</v>
      </c>
      <c r="AI225" s="2">
        <f t="shared" si="287"/>
        <v>0</v>
      </c>
      <c r="AJ225" s="2">
        <v>98</v>
      </c>
      <c r="AK225" s="2">
        <f t="shared" si="288"/>
        <v>1</v>
      </c>
      <c r="AL225" s="2" t="s">
        <v>50</v>
      </c>
      <c r="AM225" s="2" t="s">
        <v>51</v>
      </c>
      <c r="AN225" s="2">
        <f t="shared" si="289"/>
        <v>0</v>
      </c>
      <c r="AO225" s="2" t="str">
        <f t="shared" si="290"/>
        <v>Potential</v>
      </c>
      <c r="AP225" s="2">
        <f t="shared" si="291"/>
        <v>1</v>
      </c>
      <c r="AQ225" s="2">
        <f t="shared" si="292"/>
        <v>0</v>
      </c>
      <c r="AR225" s="2" t="str">
        <f t="shared" si="293"/>
        <v>Potential</v>
      </c>
      <c r="AS225" s="2">
        <f t="shared" si="294"/>
        <v>0</v>
      </c>
      <c r="AT225" s="2" t="str">
        <f t="shared" si="295"/>
        <v>Drop-outs</v>
      </c>
      <c r="AU225" s="2">
        <f t="shared" si="296"/>
        <v>0</v>
      </c>
      <c r="AV225" s="2">
        <f t="shared" si="297"/>
        <v>1</v>
      </c>
      <c r="AW225" s="2" t="str">
        <f t="shared" si="298"/>
        <v>Drop-outs</v>
      </c>
      <c r="AX225" s="2">
        <f t="shared" si="299"/>
        <v>0</v>
      </c>
      <c r="AY225" s="2" t="str">
        <f t="shared" si="300"/>
        <v>Drop-outs</v>
      </c>
      <c r="AZ225" s="2">
        <f t="shared" si="301"/>
        <v>0</v>
      </c>
      <c r="BA225" s="2">
        <f t="shared" si="302"/>
        <v>1</v>
      </c>
      <c r="BB225" s="2" t="str">
        <f t="shared" si="303"/>
        <v>Drop-outs</v>
      </c>
      <c r="BC225" s="2">
        <f t="shared" si="304"/>
        <v>0</v>
      </c>
      <c r="BD225" s="2" t="str">
        <f t="shared" si="305"/>
        <v>Drop-outs</v>
      </c>
      <c r="BE225" s="2">
        <f t="shared" si="306"/>
        <v>0</v>
      </c>
      <c r="BF225" s="2">
        <f t="shared" si="307"/>
        <v>1</v>
      </c>
      <c r="BG225" s="2" t="str">
        <f t="shared" si="308"/>
        <v>Drop-outs</v>
      </c>
      <c r="BH225">
        <f t="shared" si="309"/>
        <v>0</v>
      </c>
      <c r="BI225" t="str">
        <f t="shared" si="310"/>
        <v>Drop-outs</v>
      </c>
      <c r="BJ225">
        <f t="shared" si="311"/>
        <v>0</v>
      </c>
      <c r="BK225">
        <f t="shared" si="312"/>
        <v>1</v>
      </c>
      <c r="BL225" t="str">
        <f t="shared" si="313"/>
        <v>Drop-outs</v>
      </c>
      <c r="BM225">
        <f t="shared" si="314"/>
        <v>0</v>
      </c>
      <c r="BN225" t="str">
        <f t="shared" si="315"/>
        <v>Drop-outs</v>
      </c>
      <c r="BO225">
        <f t="shared" si="316"/>
        <v>0</v>
      </c>
      <c r="BP225">
        <f t="shared" si="317"/>
        <v>1</v>
      </c>
      <c r="BQ225" t="str">
        <f t="shared" si="318"/>
        <v>Drop-outs</v>
      </c>
      <c r="BR225">
        <f t="shared" si="319"/>
        <v>0</v>
      </c>
      <c r="BS225" t="str">
        <f t="shared" si="320"/>
        <v>Drop-outs</v>
      </c>
      <c r="BT225">
        <f t="shared" si="321"/>
        <v>0</v>
      </c>
      <c r="BU225">
        <f t="shared" si="322"/>
        <v>1</v>
      </c>
      <c r="BV225" t="str">
        <f t="shared" si="323"/>
        <v>Drop-outs</v>
      </c>
      <c r="BW225">
        <f t="shared" si="324"/>
        <v>0</v>
      </c>
      <c r="BX225" t="str">
        <f t="shared" si="325"/>
        <v>Drop-outs</v>
      </c>
      <c r="BY225">
        <f t="shared" si="326"/>
        <v>0</v>
      </c>
      <c r="BZ225">
        <f t="shared" si="327"/>
        <v>1</v>
      </c>
      <c r="CA225" t="str">
        <f t="shared" si="328"/>
        <v>Drop-outs</v>
      </c>
      <c r="CB225">
        <f t="shared" si="329"/>
        <v>0</v>
      </c>
      <c r="CC225" t="str">
        <f t="shared" si="330"/>
        <v>Drop-outs</v>
      </c>
      <c r="CD225">
        <f t="shared" si="331"/>
        <v>0</v>
      </c>
      <c r="CE225">
        <f t="shared" si="332"/>
        <v>1</v>
      </c>
      <c r="CF225" t="str">
        <f t="shared" si="333"/>
        <v>Drop-outs</v>
      </c>
      <c r="CG225">
        <f t="shared" si="334"/>
        <v>0</v>
      </c>
      <c r="CH225" t="str">
        <f t="shared" si="335"/>
        <v>Drop-outs</v>
      </c>
      <c r="CI225">
        <f t="shared" si="336"/>
        <v>0</v>
      </c>
      <c r="CJ225">
        <f t="shared" si="337"/>
        <v>1</v>
      </c>
      <c r="CK225" t="str">
        <f t="shared" si="338"/>
        <v>Drop-outs</v>
      </c>
      <c r="CL225">
        <f t="shared" si="339"/>
        <v>0</v>
      </c>
      <c r="CM225" t="str">
        <f t="shared" si="340"/>
        <v>Drop-outs</v>
      </c>
      <c r="CN225">
        <f t="shared" si="341"/>
        <v>0</v>
      </c>
      <c r="CO225">
        <f t="shared" si="342"/>
        <v>1</v>
      </c>
      <c r="CP225" t="str">
        <f t="shared" si="343"/>
        <v>Drop-outs</v>
      </c>
      <c r="CQ225">
        <f t="shared" si="344"/>
        <v>0</v>
      </c>
      <c r="CR225" t="str">
        <f t="shared" si="345"/>
        <v>Drop-outs</v>
      </c>
      <c r="CS225">
        <f t="shared" si="346"/>
        <v>0</v>
      </c>
      <c r="CT225">
        <f t="shared" si="347"/>
        <v>1</v>
      </c>
      <c r="CU225" t="str">
        <f t="shared" si="348"/>
        <v>Drop-outs</v>
      </c>
      <c r="CV225">
        <f t="shared" si="349"/>
        <v>0</v>
      </c>
      <c r="CW225" t="str">
        <f t="shared" si="350"/>
        <v>Drop-outs</v>
      </c>
      <c r="CX225">
        <f t="shared" si="351"/>
        <v>0</v>
      </c>
      <c r="CY225">
        <f t="shared" si="352"/>
        <v>1</v>
      </c>
      <c r="CZ225" t="str">
        <f t="shared" si="353"/>
        <v>Drop-outs</v>
      </c>
      <c r="DA225">
        <f t="shared" si="354"/>
        <v>0</v>
      </c>
      <c r="DB225" t="str">
        <f t="shared" si="355"/>
        <v>Drop-outs</v>
      </c>
      <c r="DC225">
        <f t="shared" si="356"/>
        <v>0</v>
      </c>
      <c r="DD225">
        <f t="shared" si="357"/>
        <v>1</v>
      </c>
      <c r="DE225" t="str">
        <f t="shared" si="358"/>
        <v>Drop-outs</v>
      </c>
      <c r="DF225">
        <f t="shared" si="359"/>
        <v>0</v>
      </c>
      <c r="DG225" t="str">
        <f t="shared" si="360"/>
        <v>Drop-outs</v>
      </c>
      <c r="DH225">
        <f t="shared" si="361"/>
        <v>0</v>
      </c>
      <c r="DI225">
        <f t="shared" si="362"/>
        <v>1</v>
      </c>
      <c r="DJ225" t="str">
        <f t="shared" si="363"/>
        <v>Drop-outs</v>
      </c>
    </row>
    <row r="226" spans="1:114" ht="15.75" customHeight="1" x14ac:dyDescent="0.35">
      <c r="A226" s="2" t="s">
        <v>511</v>
      </c>
      <c r="B226" s="2" t="s">
        <v>512</v>
      </c>
      <c r="C226" s="2">
        <v>9934885500</v>
      </c>
      <c r="D226" s="2" t="s">
        <v>49</v>
      </c>
      <c r="E226" s="2" t="s">
        <v>39</v>
      </c>
      <c r="F226" s="2" t="s">
        <v>38</v>
      </c>
      <c r="G226" s="2">
        <f t="shared" si="273"/>
        <v>2</v>
      </c>
      <c r="H226" s="2">
        <v>0</v>
      </c>
      <c r="I226" s="2">
        <f t="shared" si="274"/>
        <v>0</v>
      </c>
      <c r="J226" s="2">
        <v>0</v>
      </c>
      <c r="K226" s="2">
        <f t="shared" si="275"/>
        <v>0</v>
      </c>
      <c r="L226" s="2">
        <v>0</v>
      </c>
      <c r="M226" s="2">
        <f t="shared" si="276"/>
        <v>0</v>
      </c>
      <c r="N226" s="2">
        <v>0</v>
      </c>
      <c r="O226" s="2">
        <f t="shared" si="277"/>
        <v>0</v>
      </c>
      <c r="P226" s="2">
        <v>0</v>
      </c>
      <c r="Q226" s="2">
        <f t="shared" si="278"/>
        <v>0</v>
      </c>
      <c r="R226" s="2">
        <v>0</v>
      </c>
      <c r="S226" s="2">
        <f t="shared" si="279"/>
        <v>0</v>
      </c>
      <c r="T226" s="2">
        <v>0</v>
      </c>
      <c r="U226" s="2">
        <f t="shared" si="280"/>
        <v>0</v>
      </c>
      <c r="V226" s="2">
        <v>0</v>
      </c>
      <c r="W226" s="2">
        <f t="shared" si="281"/>
        <v>0</v>
      </c>
      <c r="X226" s="2">
        <v>0</v>
      </c>
      <c r="Y226" s="2">
        <f t="shared" si="282"/>
        <v>0</v>
      </c>
      <c r="Z226" s="2">
        <v>0</v>
      </c>
      <c r="AA226" s="2">
        <f t="shared" si="283"/>
        <v>0</v>
      </c>
      <c r="AB226" s="2">
        <v>0</v>
      </c>
      <c r="AC226" s="2">
        <f t="shared" si="284"/>
        <v>0</v>
      </c>
      <c r="AD226" s="2">
        <v>0</v>
      </c>
      <c r="AE226" s="2">
        <f t="shared" si="285"/>
        <v>0</v>
      </c>
      <c r="AF226" s="2">
        <v>0</v>
      </c>
      <c r="AG226" s="2">
        <f t="shared" si="286"/>
        <v>0</v>
      </c>
      <c r="AH226" s="2">
        <v>61</v>
      </c>
      <c r="AI226" s="2">
        <f t="shared" si="287"/>
        <v>1</v>
      </c>
      <c r="AJ226" s="2">
        <v>1</v>
      </c>
      <c r="AK226" s="2">
        <f t="shared" si="288"/>
        <v>1</v>
      </c>
      <c r="AL226" s="2" t="s">
        <v>90</v>
      </c>
      <c r="AM226" s="2" t="s">
        <v>46</v>
      </c>
      <c r="AN226" s="2">
        <f t="shared" si="289"/>
        <v>1</v>
      </c>
      <c r="AO226" s="2" t="str">
        <f t="shared" si="290"/>
        <v>Churn-outs</v>
      </c>
      <c r="AP226" s="2">
        <f t="shared" si="291"/>
        <v>0</v>
      </c>
      <c r="AQ226" s="2">
        <f t="shared" si="292"/>
        <v>0</v>
      </c>
      <c r="AR226" s="2" t="str">
        <f t="shared" si="293"/>
        <v>ghost-outs</v>
      </c>
      <c r="AS226" s="2">
        <f t="shared" si="294"/>
        <v>1</v>
      </c>
      <c r="AT226" s="2" t="str">
        <f t="shared" si="295"/>
        <v>Churn-outs</v>
      </c>
      <c r="AU226" s="2">
        <f t="shared" si="296"/>
        <v>0</v>
      </c>
      <c r="AV226" s="2">
        <f t="shared" si="297"/>
        <v>0</v>
      </c>
      <c r="AW226" s="2" t="str">
        <f t="shared" si="298"/>
        <v>ghost-outs</v>
      </c>
      <c r="AX226" s="2">
        <f t="shared" si="299"/>
        <v>0</v>
      </c>
      <c r="AY226" s="2" t="str">
        <f t="shared" si="300"/>
        <v>Drop-outs</v>
      </c>
      <c r="AZ226" s="2">
        <f t="shared" si="301"/>
        <v>0</v>
      </c>
      <c r="BA226" s="2">
        <f t="shared" si="302"/>
        <v>1</v>
      </c>
      <c r="BB226" s="2" t="str">
        <f t="shared" si="303"/>
        <v>Drop-outs</v>
      </c>
      <c r="BC226" s="2">
        <f t="shared" si="304"/>
        <v>0</v>
      </c>
      <c r="BD226" s="2" t="str">
        <f t="shared" si="305"/>
        <v>Drop-outs</v>
      </c>
      <c r="BE226" s="2">
        <f t="shared" si="306"/>
        <v>0</v>
      </c>
      <c r="BF226" s="2">
        <f t="shared" si="307"/>
        <v>1</v>
      </c>
      <c r="BG226" s="2" t="str">
        <f t="shared" si="308"/>
        <v>Drop-outs</v>
      </c>
      <c r="BH226">
        <f t="shared" si="309"/>
        <v>0</v>
      </c>
      <c r="BI226" t="str">
        <f t="shared" si="310"/>
        <v>Drop-outs</v>
      </c>
      <c r="BJ226">
        <f t="shared" si="311"/>
        <v>0</v>
      </c>
      <c r="BK226">
        <f t="shared" si="312"/>
        <v>1</v>
      </c>
      <c r="BL226" t="str">
        <f t="shared" si="313"/>
        <v>Drop-outs</v>
      </c>
      <c r="BM226">
        <f t="shared" si="314"/>
        <v>0</v>
      </c>
      <c r="BN226" t="str">
        <f t="shared" si="315"/>
        <v>Drop-outs</v>
      </c>
      <c r="BO226">
        <f t="shared" si="316"/>
        <v>0</v>
      </c>
      <c r="BP226">
        <f t="shared" si="317"/>
        <v>1</v>
      </c>
      <c r="BQ226" t="str">
        <f t="shared" si="318"/>
        <v>Drop-outs</v>
      </c>
      <c r="BR226">
        <f t="shared" si="319"/>
        <v>0</v>
      </c>
      <c r="BS226" t="str">
        <f t="shared" si="320"/>
        <v>Drop-outs</v>
      </c>
      <c r="BT226">
        <f t="shared" si="321"/>
        <v>0</v>
      </c>
      <c r="BU226">
        <f t="shared" si="322"/>
        <v>1</v>
      </c>
      <c r="BV226" t="str">
        <f t="shared" si="323"/>
        <v>Drop-outs</v>
      </c>
      <c r="BW226">
        <f t="shared" si="324"/>
        <v>0</v>
      </c>
      <c r="BX226" t="str">
        <f t="shared" si="325"/>
        <v>Drop-outs</v>
      </c>
      <c r="BY226">
        <f t="shared" si="326"/>
        <v>0</v>
      </c>
      <c r="BZ226">
        <f t="shared" si="327"/>
        <v>1</v>
      </c>
      <c r="CA226" t="str">
        <f t="shared" si="328"/>
        <v>Drop-outs</v>
      </c>
      <c r="CB226">
        <f t="shared" si="329"/>
        <v>0</v>
      </c>
      <c r="CC226" t="str">
        <f t="shared" si="330"/>
        <v>Drop-outs</v>
      </c>
      <c r="CD226">
        <f t="shared" si="331"/>
        <v>0</v>
      </c>
      <c r="CE226">
        <f t="shared" si="332"/>
        <v>1</v>
      </c>
      <c r="CF226" t="str">
        <f t="shared" si="333"/>
        <v>Drop-outs</v>
      </c>
      <c r="CG226">
        <f t="shared" si="334"/>
        <v>0</v>
      </c>
      <c r="CH226" t="str">
        <f t="shared" si="335"/>
        <v>Drop-outs</v>
      </c>
      <c r="CI226">
        <f t="shared" si="336"/>
        <v>0</v>
      </c>
      <c r="CJ226">
        <f t="shared" si="337"/>
        <v>1</v>
      </c>
      <c r="CK226" t="str">
        <f t="shared" si="338"/>
        <v>Drop-outs</v>
      </c>
      <c r="CL226">
        <f t="shared" si="339"/>
        <v>0</v>
      </c>
      <c r="CM226" t="str">
        <f t="shared" si="340"/>
        <v>Drop-outs</v>
      </c>
      <c r="CN226">
        <f t="shared" si="341"/>
        <v>0</v>
      </c>
      <c r="CO226">
        <f t="shared" si="342"/>
        <v>1</v>
      </c>
      <c r="CP226" t="str">
        <f t="shared" si="343"/>
        <v>Drop-outs</v>
      </c>
      <c r="CQ226">
        <f t="shared" si="344"/>
        <v>0</v>
      </c>
      <c r="CR226" t="str">
        <f t="shared" si="345"/>
        <v>Drop-outs</v>
      </c>
      <c r="CS226">
        <f t="shared" si="346"/>
        <v>0</v>
      </c>
      <c r="CT226">
        <f t="shared" si="347"/>
        <v>1</v>
      </c>
      <c r="CU226" t="str">
        <f t="shared" si="348"/>
        <v>Drop-outs</v>
      </c>
      <c r="CV226">
        <f t="shared" si="349"/>
        <v>0</v>
      </c>
      <c r="CW226" t="str">
        <f t="shared" si="350"/>
        <v>Drop-outs</v>
      </c>
      <c r="CX226">
        <f t="shared" si="351"/>
        <v>0</v>
      </c>
      <c r="CY226">
        <f t="shared" si="352"/>
        <v>1</v>
      </c>
      <c r="CZ226" t="str">
        <f t="shared" si="353"/>
        <v>Drop-outs</v>
      </c>
      <c r="DA226">
        <f t="shared" si="354"/>
        <v>0</v>
      </c>
      <c r="DB226" t="str">
        <f t="shared" si="355"/>
        <v>Drop-outs</v>
      </c>
      <c r="DC226">
        <f t="shared" si="356"/>
        <v>0</v>
      </c>
      <c r="DD226">
        <f t="shared" si="357"/>
        <v>1</v>
      </c>
      <c r="DE226" t="str">
        <f t="shared" si="358"/>
        <v>Drop-outs</v>
      </c>
      <c r="DF226">
        <f t="shared" si="359"/>
        <v>0</v>
      </c>
      <c r="DG226" t="str">
        <f t="shared" si="360"/>
        <v>Drop-outs</v>
      </c>
      <c r="DH226">
        <f t="shared" si="361"/>
        <v>0</v>
      </c>
      <c r="DI226">
        <f t="shared" si="362"/>
        <v>1</v>
      </c>
      <c r="DJ226" t="str">
        <f t="shared" si="363"/>
        <v>Drop-outs</v>
      </c>
    </row>
    <row r="227" spans="1:114" ht="15.75" customHeight="1" x14ac:dyDescent="0.35">
      <c r="A227" s="2" t="s">
        <v>513</v>
      </c>
      <c r="B227" s="2" t="s">
        <v>514</v>
      </c>
      <c r="C227" s="2">
        <v>8581462535</v>
      </c>
      <c r="D227" s="2" t="s">
        <v>37</v>
      </c>
      <c r="E227" s="2" t="s">
        <v>38</v>
      </c>
      <c r="F227" s="2" t="s">
        <v>38</v>
      </c>
      <c r="G227" s="2">
        <f t="shared" si="273"/>
        <v>2</v>
      </c>
      <c r="H227" s="2">
        <v>0</v>
      </c>
      <c r="I227" s="2">
        <f t="shared" si="274"/>
        <v>0</v>
      </c>
      <c r="J227" s="2">
        <v>0</v>
      </c>
      <c r="K227" s="2">
        <f t="shared" si="275"/>
        <v>0</v>
      </c>
      <c r="L227" s="2">
        <v>0</v>
      </c>
      <c r="M227" s="2">
        <f t="shared" si="276"/>
        <v>0</v>
      </c>
      <c r="N227" s="2">
        <v>0</v>
      </c>
      <c r="O227" s="2">
        <f t="shared" si="277"/>
        <v>0</v>
      </c>
      <c r="P227" s="2">
        <v>0</v>
      </c>
      <c r="Q227" s="2">
        <f t="shared" si="278"/>
        <v>0</v>
      </c>
      <c r="R227" s="2">
        <v>0</v>
      </c>
      <c r="S227" s="2">
        <f t="shared" si="279"/>
        <v>0</v>
      </c>
      <c r="T227" s="2">
        <v>0</v>
      </c>
      <c r="U227" s="2">
        <f t="shared" si="280"/>
        <v>0</v>
      </c>
      <c r="V227" s="2">
        <v>0</v>
      </c>
      <c r="W227" s="2">
        <f t="shared" si="281"/>
        <v>0</v>
      </c>
      <c r="X227" s="2">
        <v>0</v>
      </c>
      <c r="Y227" s="2">
        <f t="shared" si="282"/>
        <v>0</v>
      </c>
      <c r="Z227" s="2">
        <v>0</v>
      </c>
      <c r="AA227" s="2">
        <f t="shared" si="283"/>
        <v>0</v>
      </c>
      <c r="AB227" s="2">
        <v>0</v>
      </c>
      <c r="AC227" s="2">
        <f t="shared" si="284"/>
        <v>0</v>
      </c>
      <c r="AD227" s="2">
        <v>0</v>
      </c>
      <c r="AE227" s="2">
        <f t="shared" si="285"/>
        <v>0</v>
      </c>
      <c r="AF227" s="2">
        <v>0</v>
      </c>
      <c r="AG227" s="2">
        <f t="shared" si="286"/>
        <v>0</v>
      </c>
      <c r="AH227" s="2">
        <v>80</v>
      </c>
      <c r="AI227" s="2">
        <f t="shared" si="287"/>
        <v>1</v>
      </c>
      <c r="AJ227" s="2">
        <v>95</v>
      </c>
      <c r="AK227" s="2">
        <f t="shared" si="288"/>
        <v>1</v>
      </c>
      <c r="AL227" s="2" t="s">
        <v>58</v>
      </c>
      <c r="AM227" s="2" t="s">
        <v>58</v>
      </c>
      <c r="AN227" s="2">
        <f t="shared" si="289"/>
        <v>0</v>
      </c>
      <c r="AO227" s="2" t="str">
        <f t="shared" si="290"/>
        <v>Potential</v>
      </c>
      <c r="AP227" s="2">
        <f t="shared" si="291"/>
        <v>1</v>
      </c>
      <c r="AQ227" s="2">
        <f t="shared" si="292"/>
        <v>0</v>
      </c>
      <c r="AR227" s="2" t="str">
        <f t="shared" si="293"/>
        <v>Potential</v>
      </c>
      <c r="AS227" s="2">
        <f t="shared" si="294"/>
        <v>1</v>
      </c>
      <c r="AT227" s="2" t="str">
        <f t="shared" si="295"/>
        <v>Churn-outs</v>
      </c>
      <c r="AU227" s="2">
        <f t="shared" si="296"/>
        <v>0</v>
      </c>
      <c r="AV227" s="2">
        <f t="shared" si="297"/>
        <v>0</v>
      </c>
      <c r="AW227" s="2" t="str">
        <f t="shared" si="298"/>
        <v>ghost-outs</v>
      </c>
      <c r="AX227" s="2">
        <f t="shared" si="299"/>
        <v>0</v>
      </c>
      <c r="AY227" s="2" t="str">
        <f t="shared" si="300"/>
        <v>Drop-outs</v>
      </c>
      <c r="AZ227" s="2">
        <f t="shared" si="301"/>
        <v>0</v>
      </c>
      <c r="BA227" s="2">
        <f t="shared" si="302"/>
        <v>1</v>
      </c>
      <c r="BB227" s="2" t="str">
        <f t="shared" si="303"/>
        <v>Drop-outs</v>
      </c>
      <c r="BC227" s="2">
        <f t="shared" si="304"/>
        <v>0</v>
      </c>
      <c r="BD227" s="2" t="str">
        <f t="shared" si="305"/>
        <v>Drop-outs</v>
      </c>
      <c r="BE227" s="2">
        <f t="shared" si="306"/>
        <v>0</v>
      </c>
      <c r="BF227" s="2">
        <f t="shared" si="307"/>
        <v>1</v>
      </c>
      <c r="BG227" s="2" t="str">
        <f t="shared" si="308"/>
        <v>Drop-outs</v>
      </c>
      <c r="BH227">
        <f t="shared" si="309"/>
        <v>0</v>
      </c>
      <c r="BI227" t="str">
        <f t="shared" si="310"/>
        <v>Drop-outs</v>
      </c>
      <c r="BJ227">
        <f t="shared" si="311"/>
        <v>0</v>
      </c>
      <c r="BK227">
        <f t="shared" si="312"/>
        <v>1</v>
      </c>
      <c r="BL227" t="str">
        <f t="shared" si="313"/>
        <v>Drop-outs</v>
      </c>
      <c r="BM227">
        <f t="shared" si="314"/>
        <v>0</v>
      </c>
      <c r="BN227" t="str">
        <f t="shared" si="315"/>
        <v>Drop-outs</v>
      </c>
      <c r="BO227">
        <f t="shared" si="316"/>
        <v>0</v>
      </c>
      <c r="BP227">
        <f t="shared" si="317"/>
        <v>1</v>
      </c>
      <c r="BQ227" t="str">
        <f t="shared" si="318"/>
        <v>Drop-outs</v>
      </c>
      <c r="BR227">
        <f t="shared" si="319"/>
        <v>0</v>
      </c>
      <c r="BS227" t="str">
        <f t="shared" si="320"/>
        <v>Drop-outs</v>
      </c>
      <c r="BT227">
        <f t="shared" si="321"/>
        <v>0</v>
      </c>
      <c r="BU227">
        <f t="shared" si="322"/>
        <v>1</v>
      </c>
      <c r="BV227" t="str">
        <f t="shared" si="323"/>
        <v>Drop-outs</v>
      </c>
      <c r="BW227">
        <f t="shared" si="324"/>
        <v>0</v>
      </c>
      <c r="BX227" t="str">
        <f t="shared" si="325"/>
        <v>Drop-outs</v>
      </c>
      <c r="BY227">
        <f t="shared" si="326"/>
        <v>0</v>
      </c>
      <c r="BZ227">
        <f t="shared" si="327"/>
        <v>1</v>
      </c>
      <c r="CA227" t="str">
        <f t="shared" si="328"/>
        <v>Drop-outs</v>
      </c>
      <c r="CB227">
        <f t="shared" si="329"/>
        <v>0</v>
      </c>
      <c r="CC227" t="str">
        <f t="shared" si="330"/>
        <v>Drop-outs</v>
      </c>
      <c r="CD227">
        <f t="shared" si="331"/>
        <v>0</v>
      </c>
      <c r="CE227">
        <f t="shared" si="332"/>
        <v>1</v>
      </c>
      <c r="CF227" t="str">
        <f t="shared" si="333"/>
        <v>Drop-outs</v>
      </c>
      <c r="CG227">
        <f t="shared" si="334"/>
        <v>0</v>
      </c>
      <c r="CH227" t="str">
        <f t="shared" si="335"/>
        <v>Drop-outs</v>
      </c>
      <c r="CI227">
        <f t="shared" si="336"/>
        <v>0</v>
      </c>
      <c r="CJ227">
        <f t="shared" si="337"/>
        <v>1</v>
      </c>
      <c r="CK227" t="str">
        <f t="shared" si="338"/>
        <v>Drop-outs</v>
      </c>
      <c r="CL227">
        <f t="shared" si="339"/>
        <v>0</v>
      </c>
      <c r="CM227" t="str">
        <f t="shared" si="340"/>
        <v>Drop-outs</v>
      </c>
      <c r="CN227">
        <f t="shared" si="341"/>
        <v>0</v>
      </c>
      <c r="CO227">
        <f t="shared" si="342"/>
        <v>1</v>
      </c>
      <c r="CP227" t="str">
        <f t="shared" si="343"/>
        <v>Drop-outs</v>
      </c>
      <c r="CQ227">
        <f t="shared" si="344"/>
        <v>0</v>
      </c>
      <c r="CR227" t="str">
        <f t="shared" si="345"/>
        <v>Drop-outs</v>
      </c>
      <c r="CS227">
        <f t="shared" si="346"/>
        <v>0</v>
      </c>
      <c r="CT227">
        <f t="shared" si="347"/>
        <v>1</v>
      </c>
      <c r="CU227" t="str">
        <f t="shared" si="348"/>
        <v>Drop-outs</v>
      </c>
      <c r="CV227">
        <f t="shared" si="349"/>
        <v>0</v>
      </c>
      <c r="CW227" t="str">
        <f t="shared" si="350"/>
        <v>Drop-outs</v>
      </c>
      <c r="CX227">
        <f t="shared" si="351"/>
        <v>0</v>
      </c>
      <c r="CY227">
        <f t="shared" si="352"/>
        <v>1</v>
      </c>
      <c r="CZ227" t="str">
        <f t="shared" si="353"/>
        <v>Drop-outs</v>
      </c>
      <c r="DA227">
        <f t="shared" si="354"/>
        <v>0</v>
      </c>
      <c r="DB227" t="str">
        <f t="shared" si="355"/>
        <v>Drop-outs</v>
      </c>
      <c r="DC227">
        <f t="shared" si="356"/>
        <v>0</v>
      </c>
      <c r="DD227">
        <f t="shared" si="357"/>
        <v>1</v>
      </c>
      <c r="DE227" t="str">
        <f t="shared" si="358"/>
        <v>Drop-outs</v>
      </c>
      <c r="DF227">
        <f t="shared" si="359"/>
        <v>0</v>
      </c>
      <c r="DG227" t="str">
        <f t="shared" si="360"/>
        <v>Drop-outs</v>
      </c>
      <c r="DH227">
        <f t="shared" si="361"/>
        <v>0</v>
      </c>
      <c r="DI227">
        <f t="shared" si="362"/>
        <v>1</v>
      </c>
      <c r="DJ227" t="str">
        <f t="shared" si="363"/>
        <v>Drop-outs</v>
      </c>
    </row>
    <row r="228" spans="1:114" ht="15.75" customHeight="1" x14ac:dyDescent="0.35">
      <c r="A228" s="2" t="s">
        <v>515</v>
      </c>
      <c r="B228" s="2" t="s">
        <v>516</v>
      </c>
      <c r="C228" s="2">
        <v>7507988216</v>
      </c>
      <c r="D228" s="2" t="s">
        <v>49</v>
      </c>
      <c r="E228" s="2" t="s">
        <v>39</v>
      </c>
      <c r="F228" s="2" t="s">
        <v>38</v>
      </c>
      <c r="G228" s="2">
        <f t="shared" si="273"/>
        <v>1</v>
      </c>
      <c r="H228" s="2">
        <v>0</v>
      </c>
      <c r="I228" s="2">
        <f t="shared" si="274"/>
        <v>0</v>
      </c>
      <c r="J228" s="2">
        <v>0</v>
      </c>
      <c r="K228" s="2">
        <f t="shared" si="275"/>
        <v>0</v>
      </c>
      <c r="L228" s="2">
        <v>0</v>
      </c>
      <c r="M228" s="2">
        <f t="shared" si="276"/>
        <v>0</v>
      </c>
      <c r="N228" s="2">
        <v>0</v>
      </c>
      <c r="O228" s="2">
        <f t="shared" si="277"/>
        <v>0</v>
      </c>
      <c r="P228" s="2">
        <v>0</v>
      </c>
      <c r="Q228" s="2">
        <f t="shared" si="278"/>
        <v>0</v>
      </c>
      <c r="R228" s="2">
        <v>0</v>
      </c>
      <c r="S228" s="2">
        <f t="shared" si="279"/>
        <v>0</v>
      </c>
      <c r="T228" s="2">
        <v>0</v>
      </c>
      <c r="U228" s="2">
        <f t="shared" si="280"/>
        <v>0</v>
      </c>
      <c r="V228" s="2">
        <v>0</v>
      </c>
      <c r="W228" s="2">
        <f t="shared" si="281"/>
        <v>0</v>
      </c>
      <c r="X228" s="2">
        <v>0</v>
      </c>
      <c r="Y228" s="2">
        <f t="shared" si="282"/>
        <v>0</v>
      </c>
      <c r="Z228" s="2">
        <v>0</v>
      </c>
      <c r="AA228" s="2">
        <f t="shared" si="283"/>
        <v>0</v>
      </c>
      <c r="AB228" s="2">
        <v>0</v>
      </c>
      <c r="AC228" s="2">
        <f t="shared" si="284"/>
        <v>0</v>
      </c>
      <c r="AD228" s="2">
        <v>0</v>
      </c>
      <c r="AE228" s="2">
        <f t="shared" si="285"/>
        <v>0</v>
      </c>
      <c r="AF228" s="2">
        <v>0</v>
      </c>
      <c r="AG228" s="2">
        <f t="shared" si="286"/>
        <v>0</v>
      </c>
      <c r="AH228" s="2">
        <v>0</v>
      </c>
      <c r="AI228" s="2">
        <f t="shared" si="287"/>
        <v>0</v>
      </c>
      <c r="AJ228" s="2">
        <v>81</v>
      </c>
      <c r="AK228" s="2">
        <f t="shared" si="288"/>
        <v>1</v>
      </c>
      <c r="AL228" s="2" t="s">
        <v>41</v>
      </c>
      <c r="AM228" s="2" t="s">
        <v>41</v>
      </c>
      <c r="AN228" s="2">
        <f t="shared" si="289"/>
        <v>0</v>
      </c>
      <c r="AO228" s="2" t="str">
        <f t="shared" si="290"/>
        <v>Potential</v>
      </c>
      <c r="AP228" s="2">
        <f t="shared" si="291"/>
        <v>1</v>
      </c>
      <c r="AQ228" s="2">
        <f t="shared" si="292"/>
        <v>0</v>
      </c>
      <c r="AR228" s="2" t="str">
        <f t="shared" si="293"/>
        <v>Potential</v>
      </c>
      <c r="AS228" s="2">
        <f t="shared" si="294"/>
        <v>0</v>
      </c>
      <c r="AT228" s="2" t="str">
        <f t="shared" si="295"/>
        <v>Drop-outs</v>
      </c>
      <c r="AU228" s="2">
        <f t="shared" si="296"/>
        <v>0</v>
      </c>
      <c r="AV228" s="2">
        <f t="shared" si="297"/>
        <v>1</v>
      </c>
      <c r="AW228" s="2" t="str">
        <f t="shared" si="298"/>
        <v>Drop-outs</v>
      </c>
      <c r="AX228" s="2">
        <f t="shared" si="299"/>
        <v>0</v>
      </c>
      <c r="AY228" s="2" t="str">
        <f t="shared" si="300"/>
        <v>Drop-outs</v>
      </c>
      <c r="AZ228" s="2">
        <f t="shared" si="301"/>
        <v>0</v>
      </c>
      <c r="BA228" s="2">
        <f t="shared" si="302"/>
        <v>1</v>
      </c>
      <c r="BB228" s="2" t="str">
        <f t="shared" si="303"/>
        <v>Drop-outs</v>
      </c>
      <c r="BC228" s="2">
        <f t="shared" si="304"/>
        <v>0</v>
      </c>
      <c r="BD228" s="2" t="str">
        <f t="shared" si="305"/>
        <v>Drop-outs</v>
      </c>
      <c r="BE228" s="2">
        <f t="shared" si="306"/>
        <v>0</v>
      </c>
      <c r="BF228" s="2">
        <f t="shared" si="307"/>
        <v>1</v>
      </c>
      <c r="BG228" s="2" t="str">
        <f t="shared" si="308"/>
        <v>Drop-outs</v>
      </c>
      <c r="BH228">
        <f t="shared" si="309"/>
        <v>0</v>
      </c>
      <c r="BI228" t="str">
        <f t="shared" si="310"/>
        <v>Drop-outs</v>
      </c>
      <c r="BJ228">
        <f t="shared" si="311"/>
        <v>0</v>
      </c>
      <c r="BK228">
        <f t="shared" si="312"/>
        <v>1</v>
      </c>
      <c r="BL228" t="str">
        <f t="shared" si="313"/>
        <v>Drop-outs</v>
      </c>
      <c r="BM228">
        <f t="shared" si="314"/>
        <v>0</v>
      </c>
      <c r="BN228" t="str">
        <f t="shared" si="315"/>
        <v>Drop-outs</v>
      </c>
      <c r="BO228">
        <f t="shared" si="316"/>
        <v>0</v>
      </c>
      <c r="BP228">
        <f t="shared" si="317"/>
        <v>1</v>
      </c>
      <c r="BQ228" t="str">
        <f t="shared" si="318"/>
        <v>Drop-outs</v>
      </c>
      <c r="BR228">
        <f t="shared" si="319"/>
        <v>0</v>
      </c>
      <c r="BS228" t="str">
        <f t="shared" si="320"/>
        <v>Drop-outs</v>
      </c>
      <c r="BT228">
        <f t="shared" si="321"/>
        <v>0</v>
      </c>
      <c r="BU228">
        <f t="shared" si="322"/>
        <v>1</v>
      </c>
      <c r="BV228" t="str">
        <f t="shared" si="323"/>
        <v>Drop-outs</v>
      </c>
      <c r="BW228">
        <f t="shared" si="324"/>
        <v>0</v>
      </c>
      <c r="BX228" t="str">
        <f t="shared" si="325"/>
        <v>Drop-outs</v>
      </c>
      <c r="BY228">
        <f t="shared" si="326"/>
        <v>0</v>
      </c>
      <c r="BZ228">
        <f t="shared" si="327"/>
        <v>1</v>
      </c>
      <c r="CA228" t="str">
        <f t="shared" si="328"/>
        <v>Drop-outs</v>
      </c>
      <c r="CB228">
        <f t="shared" si="329"/>
        <v>0</v>
      </c>
      <c r="CC228" t="str">
        <f t="shared" si="330"/>
        <v>Drop-outs</v>
      </c>
      <c r="CD228">
        <f t="shared" si="331"/>
        <v>0</v>
      </c>
      <c r="CE228">
        <f t="shared" si="332"/>
        <v>1</v>
      </c>
      <c r="CF228" t="str">
        <f t="shared" si="333"/>
        <v>Drop-outs</v>
      </c>
      <c r="CG228">
        <f t="shared" si="334"/>
        <v>0</v>
      </c>
      <c r="CH228" t="str">
        <f t="shared" si="335"/>
        <v>Drop-outs</v>
      </c>
      <c r="CI228">
        <f t="shared" si="336"/>
        <v>0</v>
      </c>
      <c r="CJ228">
        <f t="shared" si="337"/>
        <v>1</v>
      </c>
      <c r="CK228" t="str">
        <f t="shared" si="338"/>
        <v>Drop-outs</v>
      </c>
      <c r="CL228">
        <f t="shared" si="339"/>
        <v>0</v>
      </c>
      <c r="CM228" t="str">
        <f t="shared" si="340"/>
        <v>Drop-outs</v>
      </c>
      <c r="CN228">
        <f t="shared" si="341"/>
        <v>0</v>
      </c>
      <c r="CO228">
        <f t="shared" si="342"/>
        <v>1</v>
      </c>
      <c r="CP228" t="str">
        <f t="shared" si="343"/>
        <v>Drop-outs</v>
      </c>
      <c r="CQ228">
        <f t="shared" si="344"/>
        <v>0</v>
      </c>
      <c r="CR228" t="str">
        <f t="shared" si="345"/>
        <v>Drop-outs</v>
      </c>
      <c r="CS228">
        <f t="shared" si="346"/>
        <v>0</v>
      </c>
      <c r="CT228">
        <f t="shared" si="347"/>
        <v>1</v>
      </c>
      <c r="CU228" t="str">
        <f t="shared" si="348"/>
        <v>Drop-outs</v>
      </c>
      <c r="CV228">
        <f t="shared" si="349"/>
        <v>0</v>
      </c>
      <c r="CW228" t="str">
        <f t="shared" si="350"/>
        <v>Drop-outs</v>
      </c>
      <c r="CX228">
        <f t="shared" si="351"/>
        <v>0</v>
      </c>
      <c r="CY228">
        <f t="shared" si="352"/>
        <v>1</v>
      </c>
      <c r="CZ228" t="str">
        <f t="shared" si="353"/>
        <v>Drop-outs</v>
      </c>
      <c r="DA228">
        <f t="shared" si="354"/>
        <v>0</v>
      </c>
      <c r="DB228" t="str">
        <f t="shared" si="355"/>
        <v>Drop-outs</v>
      </c>
      <c r="DC228">
        <f t="shared" si="356"/>
        <v>0</v>
      </c>
      <c r="DD228">
        <f t="shared" si="357"/>
        <v>1</v>
      </c>
      <c r="DE228" t="str">
        <f t="shared" si="358"/>
        <v>Drop-outs</v>
      </c>
      <c r="DF228">
        <f t="shared" si="359"/>
        <v>0</v>
      </c>
      <c r="DG228" t="str">
        <f t="shared" si="360"/>
        <v>Drop-outs</v>
      </c>
      <c r="DH228">
        <f t="shared" si="361"/>
        <v>0</v>
      </c>
      <c r="DI228">
        <f t="shared" si="362"/>
        <v>1</v>
      </c>
      <c r="DJ228" t="str">
        <f t="shared" si="363"/>
        <v>Drop-outs</v>
      </c>
    </row>
    <row r="229" spans="1:114" ht="15.75" customHeight="1" x14ac:dyDescent="0.35">
      <c r="A229" s="2" t="s">
        <v>517</v>
      </c>
      <c r="B229" s="2" t="s">
        <v>518</v>
      </c>
      <c r="C229" s="2">
        <v>8833549214</v>
      </c>
      <c r="D229" s="2" t="s">
        <v>66</v>
      </c>
      <c r="E229" s="2" t="s">
        <v>39</v>
      </c>
      <c r="F229" s="2" t="s">
        <v>38</v>
      </c>
      <c r="G229" s="2">
        <f t="shared" si="273"/>
        <v>4</v>
      </c>
      <c r="H229" s="2">
        <v>0</v>
      </c>
      <c r="I229" s="2">
        <f t="shared" si="274"/>
        <v>0</v>
      </c>
      <c r="J229" s="2">
        <v>0</v>
      </c>
      <c r="K229" s="2">
        <f t="shared" si="275"/>
        <v>0</v>
      </c>
      <c r="L229" s="2">
        <v>0</v>
      </c>
      <c r="M229" s="2">
        <f t="shared" si="276"/>
        <v>0</v>
      </c>
      <c r="N229" s="2">
        <v>0</v>
      </c>
      <c r="O229" s="2">
        <f t="shared" si="277"/>
        <v>0</v>
      </c>
      <c r="P229" s="2">
        <v>0</v>
      </c>
      <c r="Q229" s="2">
        <f t="shared" si="278"/>
        <v>0</v>
      </c>
      <c r="R229" s="2">
        <v>0</v>
      </c>
      <c r="S229" s="2">
        <f t="shared" si="279"/>
        <v>0</v>
      </c>
      <c r="T229" s="2">
        <v>0</v>
      </c>
      <c r="U229" s="2">
        <f t="shared" si="280"/>
        <v>0</v>
      </c>
      <c r="V229" s="2">
        <v>0</v>
      </c>
      <c r="W229" s="2">
        <f t="shared" si="281"/>
        <v>0</v>
      </c>
      <c r="X229" s="2">
        <v>0</v>
      </c>
      <c r="Y229" s="2">
        <f t="shared" si="282"/>
        <v>0</v>
      </c>
      <c r="Z229" s="2">
        <v>0</v>
      </c>
      <c r="AA229" s="2">
        <f t="shared" si="283"/>
        <v>0</v>
      </c>
      <c r="AB229" s="2">
        <v>0</v>
      </c>
      <c r="AC229" s="2">
        <f t="shared" si="284"/>
        <v>0</v>
      </c>
      <c r="AD229" s="2">
        <v>131</v>
      </c>
      <c r="AE229" s="2">
        <f t="shared" si="285"/>
        <v>1</v>
      </c>
      <c r="AF229" s="2">
        <v>96</v>
      </c>
      <c r="AG229" s="2">
        <f t="shared" si="286"/>
        <v>1</v>
      </c>
      <c r="AH229" s="2">
        <v>90</v>
      </c>
      <c r="AI229" s="2">
        <f t="shared" si="287"/>
        <v>1</v>
      </c>
      <c r="AJ229" s="2">
        <v>107</v>
      </c>
      <c r="AK229" s="2">
        <f t="shared" si="288"/>
        <v>1</v>
      </c>
      <c r="AL229" s="2" t="s">
        <v>40</v>
      </c>
      <c r="AM229" s="2" t="s">
        <v>41</v>
      </c>
      <c r="AN229" s="2">
        <f t="shared" si="289"/>
        <v>0</v>
      </c>
      <c r="AO229" s="2" t="str">
        <f t="shared" si="290"/>
        <v>Potential</v>
      </c>
      <c r="AP229" s="2">
        <f t="shared" si="291"/>
        <v>1</v>
      </c>
      <c r="AQ229" s="2">
        <f t="shared" si="292"/>
        <v>0</v>
      </c>
      <c r="AR229" s="2" t="str">
        <f t="shared" si="293"/>
        <v>Potential</v>
      </c>
      <c r="AS229" s="2">
        <f t="shared" si="294"/>
        <v>0</v>
      </c>
      <c r="AT229" s="2" t="str">
        <f t="shared" si="295"/>
        <v>Potential</v>
      </c>
      <c r="AU229" s="2">
        <f t="shared" si="296"/>
        <v>1</v>
      </c>
      <c r="AV229" s="2">
        <f t="shared" si="297"/>
        <v>0</v>
      </c>
      <c r="AW229" s="2" t="str">
        <f t="shared" si="298"/>
        <v>Potential</v>
      </c>
      <c r="AX229" s="2">
        <f t="shared" si="299"/>
        <v>0</v>
      </c>
      <c r="AY229" s="2" t="str">
        <f t="shared" si="300"/>
        <v>Potential</v>
      </c>
      <c r="AZ229" s="2">
        <f t="shared" si="301"/>
        <v>1</v>
      </c>
      <c r="BA229" s="2">
        <f t="shared" si="302"/>
        <v>0</v>
      </c>
      <c r="BB229" s="2" t="str">
        <f t="shared" si="303"/>
        <v>Potential</v>
      </c>
      <c r="BC229" s="2">
        <f t="shared" si="304"/>
        <v>0</v>
      </c>
      <c r="BD229" s="2" t="str">
        <f t="shared" si="305"/>
        <v>Potential</v>
      </c>
      <c r="BE229" s="2">
        <f t="shared" si="306"/>
        <v>1</v>
      </c>
      <c r="BF229" s="2">
        <f t="shared" si="307"/>
        <v>0</v>
      </c>
      <c r="BG229" s="2" t="str">
        <f t="shared" si="308"/>
        <v>Potential</v>
      </c>
      <c r="BH229">
        <f t="shared" si="309"/>
        <v>0</v>
      </c>
      <c r="BI229" t="str">
        <f t="shared" si="310"/>
        <v>Drop-outs</v>
      </c>
      <c r="BJ229">
        <f t="shared" si="311"/>
        <v>0</v>
      </c>
      <c r="BK229">
        <f t="shared" si="312"/>
        <v>1</v>
      </c>
      <c r="BL229" t="str">
        <f t="shared" si="313"/>
        <v>Drop-outs</v>
      </c>
      <c r="BM229">
        <f t="shared" si="314"/>
        <v>0</v>
      </c>
      <c r="BN229" t="str">
        <f t="shared" si="315"/>
        <v>Drop-outs</v>
      </c>
      <c r="BO229">
        <f t="shared" si="316"/>
        <v>0</v>
      </c>
      <c r="BP229">
        <f t="shared" si="317"/>
        <v>1</v>
      </c>
      <c r="BQ229" t="str">
        <f t="shared" si="318"/>
        <v>Drop-outs</v>
      </c>
      <c r="BR229">
        <f t="shared" si="319"/>
        <v>0</v>
      </c>
      <c r="BS229" t="str">
        <f t="shared" si="320"/>
        <v>Drop-outs</v>
      </c>
      <c r="BT229">
        <f t="shared" si="321"/>
        <v>0</v>
      </c>
      <c r="BU229">
        <f t="shared" si="322"/>
        <v>1</v>
      </c>
      <c r="BV229" t="str">
        <f t="shared" si="323"/>
        <v>Drop-outs</v>
      </c>
      <c r="BW229">
        <f t="shared" si="324"/>
        <v>0</v>
      </c>
      <c r="BX229" t="str">
        <f t="shared" si="325"/>
        <v>Drop-outs</v>
      </c>
      <c r="BY229">
        <f t="shared" si="326"/>
        <v>0</v>
      </c>
      <c r="BZ229">
        <f t="shared" si="327"/>
        <v>1</v>
      </c>
      <c r="CA229" t="str">
        <f t="shared" si="328"/>
        <v>Drop-outs</v>
      </c>
      <c r="CB229">
        <f t="shared" si="329"/>
        <v>0</v>
      </c>
      <c r="CC229" t="str">
        <f t="shared" si="330"/>
        <v>Drop-outs</v>
      </c>
      <c r="CD229">
        <f t="shared" si="331"/>
        <v>0</v>
      </c>
      <c r="CE229">
        <f t="shared" si="332"/>
        <v>1</v>
      </c>
      <c r="CF229" t="str">
        <f t="shared" si="333"/>
        <v>Drop-outs</v>
      </c>
      <c r="CG229">
        <f t="shared" si="334"/>
        <v>0</v>
      </c>
      <c r="CH229" t="str">
        <f t="shared" si="335"/>
        <v>Drop-outs</v>
      </c>
      <c r="CI229">
        <f t="shared" si="336"/>
        <v>0</v>
      </c>
      <c r="CJ229">
        <f t="shared" si="337"/>
        <v>1</v>
      </c>
      <c r="CK229" t="str">
        <f t="shared" si="338"/>
        <v>Drop-outs</v>
      </c>
      <c r="CL229">
        <f t="shared" si="339"/>
        <v>0</v>
      </c>
      <c r="CM229" t="str">
        <f t="shared" si="340"/>
        <v>Drop-outs</v>
      </c>
      <c r="CN229">
        <f t="shared" si="341"/>
        <v>0</v>
      </c>
      <c r="CO229">
        <f t="shared" si="342"/>
        <v>1</v>
      </c>
      <c r="CP229" t="str">
        <f t="shared" si="343"/>
        <v>Drop-outs</v>
      </c>
      <c r="CQ229">
        <f t="shared" si="344"/>
        <v>0</v>
      </c>
      <c r="CR229" t="str">
        <f t="shared" si="345"/>
        <v>Drop-outs</v>
      </c>
      <c r="CS229">
        <f t="shared" si="346"/>
        <v>0</v>
      </c>
      <c r="CT229">
        <f t="shared" si="347"/>
        <v>1</v>
      </c>
      <c r="CU229" t="str">
        <f t="shared" si="348"/>
        <v>Drop-outs</v>
      </c>
      <c r="CV229">
        <f t="shared" si="349"/>
        <v>0</v>
      </c>
      <c r="CW229" t="str">
        <f t="shared" si="350"/>
        <v>Drop-outs</v>
      </c>
      <c r="CX229">
        <f t="shared" si="351"/>
        <v>0</v>
      </c>
      <c r="CY229">
        <f t="shared" si="352"/>
        <v>1</v>
      </c>
      <c r="CZ229" t="str">
        <f t="shared" si="353"/>
        <v>Drop-outs</v>
      </c>
      <c r="DA229">
        <f t="shared" si="354"/>
        <v>0</v>
      </c>
      <c r="DB229" t="str">
        <f t="shared" si="355"/>
        <v>Drop-outs</v>
      </c>
      <c r="DC229">
        <f t="shared" si="356"/>
        <v>0</v>
      </c>
      <c r="DD229">
        <f t="shared" si="357"/>
        <v>1</v>
      </c>
      <c r="DE229" t="str">
        <f t="shared" si="358"/>
        <v>Drop-outs</v>
      </c>
      <c r="DF229">
        <f t="shared" si="359"/>
        <v>0</v>
      </c>
      <c r="DG229" t="str">
        <f t="shared" si="360"/>
        <v>Drop-outs</v>
      </c>
      <c r="DH229">
        <f t="shared" si="361"/>
        <v>0</v>
      </c>
      <c r="DI229">
        <f t="shared" si="362"/>
        <v>1</v>
      </c>
      <c r="DJ229" t="str">
        <f t="shared" si="363"/>
        <v>Drop-outs</v>
      </c>
    </row>
    <row r="230" spans="1:114" ht="15.75" customHeight="1" x14ac:dyDescent="0.35">
      <c r="A230" s="2" t="s">
        <v>519</v>
      </c>
      <c r="B230" s="2" t="s">
        <v>520</v>
      </c>
      <c r="C230" s="2">
        <v>7452150938</v>
      </c>
      <c r="D230" s="2" t="s">
        <v>49</v>
      </c>
      <c r="E230" s="2" t="s">
        <v>39</v>
      </c>
      <c r="F230" s="2" t="s">
        <v>38</v>
      </c>
      <c r="G230" s="2">
        <f t="shared" si="273"/>
        <v>1</v>
      </c>
      <c r="H230" s="2">
        <v>0</v>
      </c>
      <c r="I230" s="2">
        <f t="shared" si="274"/>
        <v>0</v>
      </c>
      <c r="J230" s="2">
        <v>0</v>
      </c>
      <c r="K230" s="2">
        <f t="shared" si="275"/>
        <v>0</v>
      </c>
      <c r="L230" s="2">
        <v>0</v>
      </c>
      <c r="M230" s="2">
        <f t="shared" si="276"/>
        <v>0</v>
      </c>
      <c r="N230" s="2">
        <v>0</v>
      </c>
      <c r="O230" s="2">
        <f t="shared" si="277"/>
        <v>0</v>
      </c>
      <c r="P230" s="2">
        <v>0</v>
      </c>
      <c r="Q230" s="2">
        <f t="shared" si="278"/>
        <v>0</v>
      </c>
      <c r="R230" s="2">
        <v>0</v>
      </c>
      <c r="S230" s="2">
        <f t="shared" si="279"/>
        <v>0</v>
      </c>
      <c r="T230" s="2">
        <v>0</v>
      </c>
      <c r="U230" s="2">
        <f t="shared" si="280"/>
        <v>0</v>
      </c>
      <c r="V230" s="2">
        <v>0</v>
      </c>
      <c r="W230" s="2">
        <f t="shared" si="281"/>
        <v>0</v>
      </c>
      <c r="X230" s="2">
        <v>0</v>
      </c>
      <c r="Y230" s="2">
        <f t="shared" si="282"/>
        <v>0</v>
      </c>
      <c r="Z230" s="2">
        <v>0</v>
      </c>
      <c r="AA230" s="2">
        <f t="shared" si="283"/>
        <v>0</v>
      </c>
      <c r="AB230" s="2">
        <v>0</v>
      </c>
      <c r="AC230" s="2">
        <f t="shared" si="284"/>
        <v>0</v>
      </c>
      <c r="AD230" s="2">
        <v>0</v>
      </c>
      <c r="AE230" s="2">
        <f t="shared" si="285"/>
        <v>0</v>
      </c>
      <c r="AF230" s="2">
        <v>0</v>
      </c>
      <c r="AG230" s="2">
        <f t="shared" si="286"/>
        <v>0</v>
      </c>
      <c r="AH230" s="2">
        <v>0</v>
      </c>
      <c r="AI230" s="2">
        <f t="shared" si="287"/>
        <v>0</v>
      </c>
      <c r="AJ230" s="2">
        <v>37</v>
      </c>
      <c r="AK230" s="2">
        <f t="shared" si="288"/>
        <v>1</v>
      </c>
      <c r="AL230" s="2" t="s">
        <v>69</v>
      </c>
      <c r="AM230" s="2" t="s">
        <v>46</v>
      </c>
      <c r="AN230" s="2">
        <f t="shared" si="289"/>
        <v>1</v>
      </c>
      <c r="AO230" s="2" t="str">
        <f t="shared" si="290"/>
        <v>Churn-outs</v>
      </c>
      <c r="AP230" s="2">
        <f t="shared" si="291"/>
        <v>0</v>
      </c>
      <c r="AQ230" s="2">
        <f t="shared" si="292"/>
        <v>0</v>
      </c>
      <c r="AR230" s="2" t="str">
        <f t="shared" si="293"/>
        <v>ghost-outs</v>
      </c>
      <c r="AS230" s="2">
        <f t="shared" si="294"/>
        <v>0</v>
      </c>
      <c r="AT230" s="2" t="str">
        <f t="shared" si="295"/>
        <v>Drop-outs</v>
      </c>
      <c r="AU230" s="2">
        <f t="shared" si="296"/>
        <v>0</v>
      </c>
      <c r="AV230" s="2">
        <f t="shared" si="297"/>
        <v>1</v>
      </c>
      <c r="AW230" s="2" t="str">
        <f t="shared" si="298"/>
        <v>Drop-outs</v>
      </c>
      <c r="AX230" s="2">
        <f t="shared" si="299"/>
        <v>0</v>
      </c>
      <c r="AY230" s="2" t="str">
        <f t="shared" si="300"/>
        <v>Drop-outs</v>
      </c>
      <c r="AZ230" s="2">
        <f t="shared" si="301"/>
        <v>0</v>
      </c>
      <c r="BA230" s="2">
        <f t="shared" si="302"/>
        <v>1</v>
      </c>
      <c r="BB230" s="2" t="str">
        <f t="shared" si="303"/>
        <v>Drop-outs</v>
      </c>
      <c r="BC230" s="2">
        <f t="shared" si="304"/>
        <v>0</v>
      </c>
      <c r="BD230" s="2" t="str">
        <f t="shared" si="305"/>
        <v>Drop-outs</v>
      </c>
      <c r="BE230" s="2">
        <f t="shared" si="306"/>
        <v>0</v>
      </c>
      <c r="BF230" s="2">
        <f t="shared" si="307"/>
        <v>1</v>
      </c>
      <c r="BG230" s="2" t="str">
        <f t="shared" si="308"/>
        <v>Drop-outs</v>
      </c>
      <c r="BH230">
        <f t="shared" si="309"/>
        <v>0</v>
      </c>
      <c r="BI230" t="str">
        <f t="shared" si="310"/>
        <v>Drop-outs</v>
      </c>
      <c r="BJ230">
        <f t="shared" si="311"/>
        <v>0</v>
      </c>
      <c r="BK230">
        <f t="shared" si="312"/>
        <v>1</v>
      </c>
      <c r="BL230" t="str">
        <f t="shared" si="313"/>
        <v>Drop-outs</v>
      </c>
      <c r="BM230">
        <f t="shared" si="314"/>
        <v>0</v>
      </c>
      <c r="BN230" t="str">
        <f t="shared" si="315"/>
        <v>Drop-outs</v>
      </c>
      <c r="BO230">
        <f t="shared" si="316"/>
        <v>0</v>
      </c>
      <c r="BP230">
        <f t="shared" si="317"/>
        <v>1</v>
      </c>
      <c r="BQ230" t="str">
        <f t="shared" si="318"/>
        <v>Drop-outs</v>
      </c>
      <c r="BR230">
        <f t="shared" si="319"/>
        <v>0</v>
      </c>
      <c r="BS230" t="str">
        <f t="shared" si="320"/>
        <v>Drop-outs</v>
      </c>
      <c r="BT230">
        <f t="shared" si="321"/>
        <v>0</v>
      </c>
      <c r="BU230">
        <f t="shared" si="322"/>
        <v>1</v>
      </c>
      <c r="BV230" t="str">
        <f t="shared" si="323"/>
        <v>Drop-outs</v>
      </c>
      <c r="BW230">
        <f t="shared" si="324"/>
        <v>0</v>
      </c>
      <c r="BX230" t="str">
        <f t="shared" si="325"/>
        <v>Drop-outs</v>
      </c>
      <c r="BY230">
        <f t="shared" si="326"/>
        <v>0</v>
      </c>
      <c r="BZ230">
        <f t="shared" si="327"/>
        <v>1</v>
      </c>
      <c r="CA230" t="str">
        <f t="shared" si="328"/>
        <v>Drop-outs</v>
      </c>
      <c r="CB230">
        <f t="shared" si="329"/>
        <v>0</v>
      </c>
      <c r="CC230" t="str">
        <f t="shared" si="330"/>
        <v>Drop-outs</v>
      </c>
      <c r="CD230">
        <f t="shared" si="331"/>
        <v>0</v>
      </c>
      <c r="CE230">
        <f t="shared" si="332"/>
        <v>1</v>
      </c>
      <c r="CF230" t="str">
        <f t="shared" si="333"/>
        <v>Drop-outs</v>
      </c>
      <c r="CG230">
        <f t="shared" si="334"/>
        <v>0</v>
      </c>
      <c r="CH230" t="str">
        <f t="shared" si="335"/>
        <v>Drop-outs</v>
      </c>
      <c r="CI230">
        <f t="shared" si="336"/>
        <v>0</v>
      </c>
      <c r="CJ230">
        <f t="shared" si="337"/>
        <v>1</v>
      </c>
      <c r="CK230" t="str">
        <f t="shared" si="338"/>
        <v>Drop-outs</v>
      </c>
      <c r="CL230">
        <f t="shared" si="339"/>
        <v>0</v>
      </c>
      <c r="CM230" t="str">
        <f t="shared" si="340"/>
        <v>Drop-outs</v>
      </c>
      <c r="CN230">
        <f t="shared" si="341"/>
        <v>0</v>
      </c>
      <c r="CO230">
        <f t="shared" si="342"/>
        <v>1</v>
      </c>
      <c r="CP230" t="str">
        <f t="shared" si="343"/>
        <v>Drop-outs</v>
      </c>
      <c r="CQ230">
        <f t="shared" si="344"/>
        <v>0</v>
      </c>
      <c r="CR230" t="str">
        <f t="shared" si="345"/>
        <v>Drop-outs</v>
      </c>
      <c r="CS230">
        <f t="shared" si="346"/>
        <v>0</v>
      </c>
      <c r="CT230">
        <f t="shared" si="347"/>
        <v>1</v>
      </c>
      <c r="CU230" t="str">
        <f t="shared" si="348"/>
        <v>Drop-outs</v>
      </c>
      <c r="CV230">
        <f t="shared" si="349"/>
        <v>0</v>
      </c>
      <c r="CW230" t="str">
        <f t="shared" si="350"/>
        <v>Drop-outs</v>
      </c>
      <c r="CX230">
        <f t="shared" si="351"/>
        <v>0</v>
      </c>
      <c r="CY230">
        <f t="shared" si="352"/>
        <v>1</v>
      </c>
      <c r="CZ230" t="str">
        <f t="shared" si="353"/>
        <v>Drop-outs</v>
      </c>
      <c r="DA230">
        <f t="shared" si="354"/>
        <v>0</v>
      </c>
      <c r="DB230" t="str">
        <f t="shared" si="355"/>
        <v>Drop-outs</v>
      </c>
      <c r="DC230">
        <f t="shared" si="356"/>
        <v>0</v>
      </c>
      <c r="DD230">
        <f t="shared" si="357"/>
        <v>1</v>
      </c>
      <c r="DE230" t="str">
        <f t="shared" si="358"/>
        <v>Drop-outs</v>
      </c>
      <c r="DF230">
        <f t="shared" si="359"/>
        <v>0</v>
      </c>
      <c r="DG230" t="str">
        <f t="shared" si="360"/>
        <v>Drop-outs</v>
      </c>
      <c r="DH230">
        <f t="shared" si="361"/>
        <v>0</v>
      </c>
      <c r="DI230">
        <f t="shared" si="362"/>
        <v>1</v>
      </c>
      <c r="DJ230" t="str">
        <f t="shared" si="363"/>
        <v>Drop-outs</v>
      </c>
    </row>
    <row r="231" spans="1:114" ht="15.75" customHeight="1" x14ac:dyDescent="0.35">
      <c r="A231" s="2" t="s">
        <v>521</v>
      </c>
      <c r="B231" s="2" t="s">
        <v>522</v>
      </c>
      <c r="C231" s="2">
        <v>7792492301</v>
      </c>
      <c r="D231" s="2" t="s">
        <v>66</v>
      </c>
      <c r="E231" s="2" t="s">
        <v>39</v>
      </c>
      <c r="F231" s="2" t="s">
        <v>38</v>
      </c>
      <c r="G231" s="2">
        <f t="shared" si="273"/>
        <v>3</v>
      </c>
      <c r="H231" s="2">
        <v>0</v>
      </c>
      <c r="I231" s="2">
        <f t="shared" si="274"/>
        <v>0</v>
      </c>
      <c r="J231" s="2">
        <v>0</v>
      </c>
      <c r="K231" s="2">
        <f t="shared" si="275"/>
        <v>0</v>
      </c>
      <c r="L231" s="2">
        <v>0</v>
      </c>
      <c r="M231" s="2">
        <f t="shared" si="276"/>
        <v>0</v>
      </c>
      <c r="N231" s="2">
        <v>0</v>
      </c>
      <c r="O231" s="2">
        <f t="shared" si="277"/>
        <v>0</v>
      </c>
      <c r="P231" s="2">
        <v>0</v>
      </c>
      <c r="Q231" s="2">
        <f t="shared" si="278"/>
        <v>0</v>
      </c>
      <c r="R231" s="2">
        <v>0</v>
      </c>
      <c r="S231" s="2">
        <f t="shared" si="279"/>
        <v>0</v>
      </c>
      <c r="T231" s="2">
        <v>0</v>
      </c>
      <c r="U231" s="2">
        <f t="shared" si="280"/>
        <v>0</v>
      </c>
      <c r="V231" s="2">
        <v>0</v>
      </c>
      <c r="W231" s="2">
        <f t="shared" si="281"/>
        <v>0</v>
      </c>
      <c r="X231" s="2">
        <v>0</v>
      </c>
      <c r="Y231" s="2">
        <f t="shared" si="282"/>
        <v>0</v>
      </c>
      <c r="Z231" s="2">
        <v>0</v>
      </c>
      <c r="AA231" s="2">
        <f t="shared" si="283"/>
        <v>0</v>
      </c>
      <c r="AB231" s="2">
        <v>0</v>
      </c>
      <c r="AC231" s="2">
        <f t="shared" si="284"/>
        <v>0</v>
      </c>
      <c r="AD231" s="2">
        <v>125</v>
      </c>
      <c r="AE231" s="2">
        <f t="shared" si="285"/>
        <v>1</v>
      </c>
      <c r="AF231" s="2">
        <v>96</v>
      </c>
      <c r="AG231" s="2">
        <f t="shared" si="286"/>
        <v>1</v>
      </c>
      <c r="AH231" s="2">
        <v>90</v>
      </c>
      <c r="AI231" s="2">
        <f t="shared" si="287"/>
        <v>1</v>
      </c>
      <c r="AJ231" s="2">
        <v>0</v>
      </c>
      <c r="AK231" s="2">
        <f t="shared" si="288"/>
        <v>0</v>
      </c>
      <c r="AL231" s="2" t="s">
        <v>83</v>
      </c>
      <c r="AM231" s="2" t="s">
        <v>51</v>
      </c>
      <c r="AN231" s="2">
        <f t="shared" si="289"/>
        <v>0</v>
      </c>
      <c r="AO231" s="2" t="str">
        <f t="shared" si="290"/>
        <v>Drop-outs</v>
      </c>
      <c r="AP231" s="2">
        <f t="shared" si="291"/>
        <v>0</v>
      </c>
      <c r="AQ231" s="2">
        <f t="shared" si="292"/>
        <v>1</v>
      </c>
      <c r="AR231" s="2" t="str">
        <f t="shared" si="293"/>
        <v>Drop-outs</v>
      </c>
      <c r="AS231" s="2">
        <f t="shared" si="294"/>
        <v>0</v>
      </c>
      <c r="AT231" s="2" t="str">
        <f t="shared" si="295"/>
        <v>Potential</v>
      </c>
      <c r="AU231" s="2">
        <f t="shared" si="296"/>
        <v>1</v>
      </c>
      <c r="AV231" s="2">
        <f t="shared" si="297"/>
        <v>0</v>
      </c>
      <c r="AW231" s="2" t="str">
        <f t="shared" si="298"/>
        <v>Potential</v>
      </c>
      <c r="AX231" s="2">
        <f t="shared" si="299"/>
        <v>0</v>
      </c>
      <c r="AY231" s="2" t="str">
        <f t="shared" si="300"/>
        <v>Potential</v>
      </c>
      <c r="AZ231" s="2">
        <f t="shared" si="301"/>
        <v>1</v>
      </c>
      <c r="BA231" s="2">
        <f t="shared" si="302"/>
        <v>0</v>
      </c>
      <c r="BB231" s="2" t="str">
        <f t="shared" si="303"/>
        <v>Potential</v>
      </c>
      <c r="BC231" s="2">
        <f t="shared" si="304"/>
        <v>0</v>
      </c>
      <c r="BD231" s="2" t="str">
        <f t="shared" si="305"/>
        <v>Potential</v>
      </c>
      <c r="BE231" s="2">
        <f t="shared" si="306"/>
        <v>1</v>
      </c>
      <c r="BF231" s="2">
        <f t="shared" si="307"/>
        <v>0</v>
      </c>
      <c r="BG231" s="2" t="str">
        <f t="shared" si="308"/>
        <v>Potential</v>
      </c>
      <c r="BH231">
        <f t="shared" si="309"/>
        <v>0</v>
      </c>
      <c r="BI231" t="str">
        <f t="shared" si="310"/>
        <v>Drop-outs</v>
      </c>
      <c r="BJ231">
        <f t="shared" si="311"/>
        <v>0</v>
      </c>
      <c r="BK231">
        <f t="shared" si="312"/>
        <v>1</v>
      </c>
      <c r="BL231" t="str">
        <f t="shared" si="313"/>
        <v>Drop-outs</v>
      </c>
      <c r="BM231">
        <f t="shared" si="314"/>
        <v>0</v>
      </c>
      <c r="BN231" t="str">
        <f t="shared" si="315"/>
        <v>Drop-outs</v>
      </c>
      <c r="BO231">
        <f t="shared" si="316"/>
        <v>0</v>
      </c>
      <c r="BP231">
        <f t="shared" si="317"/>
        <v>1</v>
      </c>
      <c r="BQ231" t="str">
        <f t="shared" si="318"/>
        <v>Drop-outs</v>
      </c>
      <c r="BR231">
        <f t="shared" si="319"/>
        <v>0</v>
      </c>
      <c r="BS231" t="str">
        <f t="shared" si="320"/>
        <v>Drop-outs</v>
      </c>
      <c r="BT231">
        <f t="shared" si="321"/>
        <v>0</v>
      </c>
      <c r="BU231">
        <f t="shared" si="322"/>
        <v>1</v>
      </c>
      <c r="BV231" t="str">
        <f t="shared" si="323"/>
        <v>Drop-outs</v>
      </c>
      <c r="BW231">
        <f t="shared" si="324"/>
        <v>0</v>
      </c>
      <c r="BX231" t="str">
        <f t="shared" si="325"/>
        <v>Drop-outs</v>
      </c>
      <c r="BY231">
        <f t="shared" si="326"/>
        <v>0</v>
      </c>
      <c r="BZ231">
        <f t="shared" si="327"/>
        <v>1</v>
      </c>
      <c r="CA231" t="str">
        <f t="shared" si="328"/>
        <v>Drop-outs</v>
      </c>
      <c r="CB231">
        <f t="shared" si="329"/>
        <v>0</v>
      </c>
      <c r="CC231" t="str">
        <f t="shared" si="330"/>
        <v>Drop-outs</v>
      </c>
      <c r="CD231">
        <f t="shared" si="331"/>
        <v>0</v>
      </c>
      <c r="CE231">
        <f t="shared" si="332"/>
        <v>1</v>
      </c>
      <c r="CF231" t="str">
        <f t="shared" si="333"/>
        <v>Drop-outs</v>
      </c>
      <c r="CG231">
        <f t="shared" si="334"/>
        <v>0</v>
      </c>
      <c r="CH231" t="str">
        <f t="shared" si="335"/>
        <v>Drop-outs</v>
      </c>
      <c r="CI231">
        <f t="shared" si="336"/>
        <v>0</v>
      </c>
      <c r="CJ231">
        <f t="shared" si="337"/>
        <v>1</v>
      </c>
      <c r="CK231" t="str">
        <f t="shared" si="338"/>
        <v>Drop-outs</v>
      </c>
      <c r="CL231">
        <f t="shared" si="339"/>
        <v>0</v>
      </c>
      <c r="CM231" t="str">
        <f t="shared" si="340"/>
        <v>Drop-outs</v>
      </c>
      <c r="CN231">
        <f t="shared" si="341"/>
        <v>0</v>
      </c>
      <c r="CO231">
        <f t="shared" si="342"/>
        <v>1</v>
      </c>
      <c r="CP231" t="str">
        <f t="shared" si="343"/>
        <v>Drop-outs</v>
      </c>
      <c r="CQ231">
        <f t="shared" si="344"/>
        <v>0</v>
      </c>
      <c r="CR231" t="str">
        <f t="shared" si="345"/>
        <v>Drop-outs</v>
      </c>
      <c r="CS231">
        <f t="shared" si="346"/>
        <v>0</v>
      </c>
      <c r="CT231">
        <f t="shared" si="347"/>
        <v>1</v>
      </c>
      <c r="CU231" t="str">
        <f t="shared" si="348"/>
        <v>Drop-outs</v>
      </c>
      <c r="CV231">
        <f t="shared" si="349"/>
        <v>0</v>
      </c>
      <c r="CW231" t="str">
        <f t="shared" si="350"/>
        <v>Drop-outs</v>
      </c>
      <c r="CX231">
        <f t="shared" si="351"/>
        <v>0</v>
      </c>
      <c r="CY231">
        <f t="shared" si="352"/>
        <v>1</v>
      </c>
      <c r="CZ231" t="str">
        <f t="shared" si="353"/>
        <v>Drop-outs</v>
      </c>
      <c r="DA231">
        <f t="shared" si="354"/>
        <v>0</v>
      </c>
      <c r="DB231" t="str">
        <f t="shared" si="355"/>
        <v>Drop-outs</v>
      </c>
      <c r="DC231">
        <f t="shared" si="356"/>
        <v>0</v>
      </c>
      <c r="DD231">
        <f t="shared" si="357"/>
        <v>1</v>
      </c>
      <c r="DE231" t="str">
        <f t="shared" si="358"/>
        <v>Drop-outs</v>
      </c>
      <c r="DF231">
        <f t="shared" si="359"/>
        <v>0</v>
      </c>
      <c r="DG231" t="str">
        <f t="shared" si="360"/>
        <v>Drop-outs</v>
      </c>
      <c r="DH231">
        <f t="shared" si="361"/>
        <v>0</v>
      </c>
      <c r="DI231">
        <f t="shared" si="362"/>
        <v>1</v>
      </c>
      <c r="DJ231" t="str">
        <f t="shared" si="363"/>
        <v>Drop-outs</v>
      </c>
    </row>
    <row r="232" spans="1:114" ht="15.75" customHeight="1" x14ac:dyDescent="0.35">
      <c r="A232" s="2" t="s">
        <v>523</v>
      </c>
      <c r="B232" s="2" t="s">
        <v>524</v>
      </c>
      <c r="C232" s="2">
        <v>8834514396</v>
      </c>
      <c r="D232" s="2" t="s">
        <v>44</v>
      </c>
      <c r="E232" s="2" t="s">
        <v>39</v>
      </c>
      <c r="F232" s="2" t="s">
        <v>38</v>
      </c>
      <c r="G232" s="2">
        <f t="shared" si="273"/>
        <v>1</v>
      </c>
      <c r="H232" s="2">
        <v>0</v>
      </c>
      <c r="I232" s="2">
        <f t="shared" si="274"/>
        <v>0</v>
      </c>
      <c r="J232" s="2">
        <v>0</v>
      </c>
      <c r="K232" s="2">
        <f t="shared" si="275"/>
        <v>0</v>
      </c>
      <c r="L232" s="2">
        <v>0</v>
      </c>
      <c r="M232" s="2">
        <f t="shared" si="276"/>
        <v>0</v>
      </c>
      <c r="N232" s="2">
        <v>0</v>
      </c>
      <c r="O232" s="2">
        <f t="shared" si="277"/>
        <v>0</v>
      </c>
      <c r="P232" s="2">
        <v>0</v>
      </c>
      <c r="Q232" s="2">
        <f t="shared" si="278"/>
        <v>0</v>
      </c>
      <c r="R232" s="2">
        <v>0</v>
      </c>
      <c r="S232" s="2">
        <f t="shared" si="279"/>
        <v>0</v>
      </c>
      <c r="T232" s="2">
        <v>0</v>
      </c>
      <c r="U232" s="2">
        <f t="shared" si="280"/>
        <v>0</v>
      </c>
      <c r="V232" s="2">
        <v>0</v>
      </c>
      <c r="W232" s="2">
        <f t="shared" si="281"/>
        <v>0</v>
      </c>
      <c r="X232" s="2">
        <v>0</v>
      </c>
      <c r="Y232" s="2">
        <f t="shared" si="282"/>
        <v>0</v>
      </c>
      <c r="Z232" s="2">
        <v>0</v>
      </c>
      <c r="AA232" s="2">
        <f t="shared" si="283"/>
        <v>0</v>
      </c>
      <c r="AB232" s="2">
        <v>0</v>
      </c>
      <c r="AC232" s="2">
        <f t="shared" si="284"/>
        <v>0</v>
      </c>
      <c r="AD232" s="2">
        <v>0</v>
      </c>
      <c r="AE232" s="2">
        <f t="shared" si="285"/>
        <v>0</v>
      </c>
      <c r="AF232" s="2">
        <v>0</v>
      </c>
      <c r="AG232" s="2">
        <f t="shared" si="286"/>
        <v>0</v>
      </c>
      <c r="AH232" s="2">
        <v>0</v>
      </c>
      <c r="AI232" s="2">
        <f t="shared" si="287"/>
        <v>0</v>
      </c>
      <c r="AJ232" s="2">
        <v>109</v>
      </c>
      <c r="AK232" s="2">
        <f t="shared" si="288"/>
        <v>1</v>
      </c>
      <c r="AL232" s="2" t="s">
        <v>155</v>
      </c>
      <c r="AM232" s="2" t="s">
        <v>58</v>
      </c>
      <c r="AN232" s="2">
        <f t="shared" si="289"/>
        <v>0</v>
      </c>
      <c r="AO232" s="2" t="str">
        <f t="shared" si="290"/>
        <v>Potential</v>
      </c>
      <c r="AP232" s="2">
        <f t="shared" si="291"/>
        <v>1</v>
      </c>
      <c r="AQ232" s="2">
        <f t="shared" si="292"/>
        <v>0</v>
      </c>
      <c r="AR232" s="2" t="str">
        <f t="shared" si="293"/>
        <v>Potential</v>
      </c>
      <c r="AS232" s="2">
        <f t="shared" si="294"/>
        <v>0</v>
      </c>
      <c r="AT232" s="2" t="str">
        <f t="shared" si="295"/>
        <v>Drop-outs</v>
      </c>
      <c r="AU232" s="2">
        <f t="shared" si="296"/>
        <v>0</v>
      </c>
      <c r="AV232" s="2">
        <f t="shared" si="297"/>
        <v>1</v>
      </c>
      <c r="AW232" s="2" t="str">
        <f t="shared" si="298"/>
        <v>Drop-outs</v>
      </c>
      <c r="AX232" s="2">
        <f t="shared" si="299"/>
        <v>0</v>
      </c>
      <c r="AY232" s="2" t="str">
        <f t="shared" si="300"/>
        <v>Drop-outs</v>
      </c>
      <c r="AZ232" s="2">
        <f t="shared" si="301"/>
        <v>0</v>
      </c>
      <c r="BA232" s="2">
        <f t="shared" si="302"/>
        <v>1</v>
      </c>
      <c r="BB232" s="2" t="str">
        <f t="shared" si="303"/>
        <v>Drop-outs</v>
      </c>
      <c r="BC232" s="2">
        <f t="shared" si="304"/>
        <v>0</v>
      </c>
      <c r="BD232" s="2" t="str">
        <f t="shared" si="305"/>
        <v>Drop-outs</v>
      </c>
      <c r="BE232" s="2">
        <f t="shared" si="306"/>
        <v>0</v>
      </c>
      <c r="BF232" s="2">
        <f t="shared" si="307"/>
        <v>1</v>
      </c>
      <c r="BG232" s="2" t="str">
        <f t="shared" si="308"/>
        <v>Drop-outs</v>
      </c>
      <c r="BH232">
        <f t="shared" si="309"/>
        <v>0</v>
      </c>
      <c r="BI232" t="str">
        <f t="shared" si="310"/>
        <v>Drop-outs</v>
      </c>
      <c r="BJ232">
        <f t="shared" si="311"/>
        <v>0</v>
      </c>
      <c r="BK232">
        <f t="shared" si="312"/>
        <v>1</v>
      </c>
      <c r="BL232" t="str">
        <f t="shared" si="313"/>
        <v>Drop-outs</v>
      </c>
      <c r="BM232">
        <f t="shared" si="314"/>
        <v>0</v>
      </c>
      <c r="BN232" t="str">
        <f t="shared" si="315"/>
        <v>Drop-outs</v>
      </c>
      <c r="BO232">
        <f t="shared" si="316"/>
        <v>0</v>
      </c>
      <c r="BP232">
        <f t="shared" si="317"/>
        <v>1</v>
      </c>
      <c r="BQ232" t="str">
        <f t="shared" si="318"/>
        <v>Drop-outs</v>
      </c>
      <c r="BR232">
        <f t="shared" si="319"/>
        <v>0</v>
      </c>
      <c r="BS232" t="str">
        <f t="shared" si="320"/>
        <v>Drop-outs</v>
      </c>
      <c r="BT232">
        <f t="shared" si="321"/>
        <v>0</v>
      </c>
      <c r="BU232">
        <f t="shared" si="322"/>
        <v>1</v>
      </c>
      <c r="BV232" t="str">
        <f t="shared" si="323"/>
        <v>Drop-outs</v>
      </c>
      <c r="BW232">
        <f t="shared" si="324"/>
        <v>0</v>
      </c>
      <c r="BX232" t="str">
        <f t="shared" si="325"/>
        <v>Drop-outs</v>
      </c>
      <c r="BY232">
        <f t="shared" si="326"/>
        <v>0</v>
      </c>
      <c r="BZ232">
        <f t="shared" si="327"/>
        <v>1</v>
      </c>
      <c r="CA232" t="str">
        <f t="shared" si="328"/>
        <v>Drop-outs</v>
      </c>
      <c r="CB232">
        <f t="shared" si="329"/>
        <v>0</v>
      </c>
      <c r="CC232" t="str">
        <f t="shared" si="330"/>
        <v>Drop-outs</v>
      </c>
      <c r="CD232">
        <f t="shared" si="331"/>
        <v>0</v>
      </c>
      <c r="CE232">
        <f t="shared" si="332"/>
        <v>1</v>
      </c>
      <c r="CF232" t="str">
        <f t="shared" si="333"/>
        <v>Drop-outs</v>
      </c>
      <c r="CG232">
        <f t="shared" si="334"/>
        <v>0</v>
      </c>
      <c r="CH232" t="str">
        <f t="shared" si="335"/>
        <v>Drop-outs</v>
      </c>
      <c r="CI232">
        <f t="shared" si="336"/>
        <v>0</v>
      </c>
      <c r="CJ232">
        <f t="shared" si="337"/>
        <v>1</v>
      </c>
      <c r="CK232" t="str">
        <f t="shared" si="338"/>
        <v>Drop-outs</v>
      </c>
      <c r="CL232">
        <f t="shared" si="339"/>
        <v>0</v>
      </c>
      <c r="CM232" t="str">
        <f t="shared" si="340"/>
        <v>Drop-outs</v>
      </c>
      <c r="CN232">
        <f t="shared" si="341"/>
        <v>0</v>
      </c>
      <c r="CO232">
        <f t="shared" si="342"/>
        <v>1</v>
      </c>
      <c r="CP232" t="str">
        <f t="shared" si="343"/>
        <v>Drop-outs</v>
      </c>
      <c r="CQ232">
        <f t="shared" si="344"/>
        <v>0</v>
      </c>
      <c r="CR232" t="str">
        <f t="shared" si="345"/>
        <v>Drop-outs</v>
      </c>
      <c r="CS232">
        <f t="shared" si="346"/>
        <v>0</v>
      </c>
      <c r="CT232">
        <f t="shared" si="347"/>
        <v>1</v>
      </c>
      <c r="CU232" t="str">
        <f t="shared" si="348"/>
        <v>Drop-outs</v>
      </c>
      <c r="CV232">
        <f t="shared" si="349"/>
        <v>0</v>
      </c>
      <c r="CW232" t="str">
        <f t="shared" si="350"/>
        <v>Drop-outs</v>
      </c>
      <c r="CX232">
        <f t="shared" si="351"/>
        <v>0</v>
      </c>
      <c r="CY232">
        <f t="shared" si="352"/>
        <v>1</v>
      </c>
      <c r="CZ232" t="str">
        <f t="shared" si="353"/>
        <v>Drop-outs</v>
      </c>
      <c r="DA232">
        <f t="shared" si="354"/>
        <v>0</v>
      </c>
      <c r="DB232" t="str">
        <f t="shared" si="355"/>
        <v>Drop-outs</v>
      </c>
      <c r="DC232">
        <f t="shared" si="356"/>
        <v>0</v>
      </c>
      <c r="DD232">
        <f t="shared" si="357"/>
        <v>1</v>
      </c>
      <c r="DE232" t="str">
        <f t="shared" si="358"/>
        <v>Drop-outs</v>
      </c>
      <c r="DF232">
        <f t="shared" si="359"/>
        <v>0</v>
      </c>
      <c r="DG232" t="str">
        <f t="shared" si="360"/>
        <v>Drop-outs</v>
      </c>
      <c r="DH232">
        <f t="shared" si="361"/>
        <v>0</v>
      </c>
      <c r="DI232">
        <f t="shared" si="362"/>
        <v>1</v>
      </c>
      <c r="DJ232" t="str">
        <f t="shared" si="363"/>
        <v>Drop-outs</v>
      </c>
    </row>
    <row r="233" spans="1:114" ht="15.75" customHeight="1" x14ac:dyDescent="0.35">
      <c r="A233" s="2" t="s">
        <v>525</v>
      </c>
      <c r="B233" s="2" t="s">
        <v>526</v>
      </c>
      <c r="C233" s="2">
        <v>8396504962</v>
      </c>
      <c r="D233" s="2" t="s">
        <v>49</v>
      </c>
      <c r="E233" s="2" t="s">
        <v>38</v>
      </c>
      <c r="F233" s="2" t="s">
        <v>38</v>
      </c>
      <c r="G233" s="2">
        <f t="shared" si="273"/>
        <v>0</v>
      </c>
      <c r="H233" s="2">
        <v>0</v>
      </c>
      <c r="I233" s="2">
        <f t="shared" si="274"/>
        <v>0</v>
      </c>
      <c r="J233" s="2">
        <v>0</v>
      </c>
      <c r="K233" s="2">
        <f t="shared" si="275"/>
        <v>0</v>
      </c>
      <c r="L233" s="2">
        <v>0</v>
      </c>
      <c r="M233" s="2">
        <f t="shared" si="276"/>
        <v>0</v>
      </c>
      <c r="N233" s="2">
        <v>0</v>
      </c>
      <c r="O233" s="2">
        <f t="shared" si="277"/>
        <v>0</v>
      </c>
      <c r="P233" s="2">
        <v>0</v>
      </c>
      <c r="Q233" s="2">
        <f t="shared" si="278"/>
        <v>0</v>
      </c>
      <c r="R233" s="2">
        <v>0</v>
      </c>
      <c r="S233" s="2">
        <f t="shared" si="279"/>
        <v>0</v>
      </c>
      <c r="T233" s="2">
        <v>0</v>
      </c>
      <c r="U233" s="2">
        <f t="shared" si="280"/>
        <v>0</v>
      </c>
      <c r="V233" s="2">
        <v>0</v>
      </c>
      <c r="W233" s="2">
        <f t="shared" si="281"/>
        <v>0</v>
      </c>
      <c r="X233" s="2">
        <v>0</v>
      </c>
      <c r="Y233" s="2">
        <f t="shared" si="282"/>
        <v>0</v>
      </c>
      <c r="Z233" s="2">
        <v>0</v>
      </c>
      <c r="AA233" s="2">
        <f t="shared" si="283"/>
        <v>0</v>
      </c>
      <c r="AB233" s="2">
        <v>0</v>
      </c>
      <c r="AC233" s="2">
        <f t="shared" si="284"/>
        <v>0</v>
      </c>
      <c r="AD233" s="2">
        <v>0</v>
      </c>
      <c r="AE233" s="2">
        <f t="shared" si="285"/>
        <v>0</v>
      </c>
      <c r="AF233" s="2">
        <v>0</v>
      </c>
      <c r="AG233" s="2">
        <f t="shared" si="286"/>
        <v>0</v>
      </c>
      <c r="AH233" s="2">
        <v>0</v>
      </c>
      <c r="AI233" s="2">
        <f t="shared" si="287"/>
        <v>0</v>
      </c>
      <c r="AJ233" s="2">
        <v>0</v>
      </c>
      <c r="AK233" s="2">
        <f t="shared" si="288"/>
        <v>0</v>
      </c>
      <c r="AL233" s="2" t="s">
        <v>80</v>
      </c>
      <c r="AM233" s="2" t="s">
        <v>46</v>
      </c>
      <c r="AN233" s="2">
        <f t="shared" si="289"/>
        <v>0</v>
      </c>
      <c r="AO233" s="2" t="str">
        <f t="shared" si="290"/>
        <v>Drop-outs</v>
      </c>
      <c r="AP233" s="2">
        <f t="shared" si="291"/>
        <v>0</v>
      </c>
      <c r="AQ233" s="2">
        <f t="shared" si="292"/>
        <v>1</v>
      </c>
      <c r="AR233" s="2" t="str">
        <f t="shared" si="293"/>
        <v>Drop-outs</v>
      </c>
      <c r="AS233" s="2">
        <f t="shared" si="294"/>
        <v>0</v>
      </c>
      <c r="AT233" s="2" t="str">
        <f t="shared" si="295"/>
        <v>Drop-outs</v>
      </c>
      <c r="AU233" s="2">
        <f t="shared" si="296"/>
        <v>0</v>
      </c>
      <c r="AV233" s="2">
        <f t="shared" si="297"/>
        <v>1</v>
      </c>
      <c r="AW233" s="2" t="str">
        <f t="shared" si="298"/>
        <v>Drop-outs</v>
      </c>
      <c r="AX233" s="2">
        <f t="shared" si="299"/>
        <v>0</v>
      </c>
      <c r="AY233" s="2" t="str">
        <f t="shared" si="300"/>
        <v>Drop-outs</v>
      </c>
      <c r="AZ233" s="2">
        <f t="shared" si="301"/>
        <v>0</v>
      </c>
      <c r="BA233" s="2">
        <f t="shared" si="302"/>
        <v>1</v>
      </c>
      <c r="BB233" s="2" t="str">
        <f t="shared" si="303"/>
        <v>Drop-outs</v>
      </c>
      <c r="BC233" s="2">
        <f t="shared" si="304"/>
        <v>0</v>
      </c>
      <c r="BD233" s="2" t="str">
        <f t="shared" si="305"/>
        <v>Drop-outs</v>
      </c>
      <c r="BE233" s="2">
        <f t="shared" si="306"/>
        <v>0</v>
      </c>
      <c r="BF233" s="2">
        <f t="shared" si="307"/>
        <v>1</v>
      </c>
      <c r="BG233" s="2" t="str">
        <f t="shared" si="308"/>
        <v>Drop-outs</v>
      </c>
      <c r="BH233">
        <f t="shared" si="309"/>
        <v>0</v>
      </c>
      <c r="BI233" t="str">
        <f t="shared" si="310"/>
        <v>Drop-outs</v>
      </c>
      <c r="BJ233">
        <f t="shared" si="311"/>
        <v>0</v>
      </c>
      <c r="BK233">
        <f t="shared" si="312"/>
        <v>1</v>
      </c>
      <c r="BL233" t="str">
        <f t="shared" si="313"/>
        <v>Drop-outs</v>
      </c>
      <c r="BM233">
        <f t="shared" si="314"/>
        <v>0</v>
      </c>
      <c r="BN233" t="str">
        <f t="shared" si="315"/>
        <v>Drop-outs</v>
      </c>
      <c r="BO233">
        <f t="shared" si="316"/>
        <v>0</v>
      </c>
      <c r="BP233">
        <f t="shared" si="317"/>
        <v>1</v>
      </c>
      <c r="BQ233" t="str">
        <f t="shared" si="318"/>
        <v>Drop-outs</v>
      </c>
      <c r="BR233">
        <f t="shared" si="319"/>
        <v>0</v>
      </c>
      <c r="BS233" t="str">
        <f t="shared" si="320"/>
        <v>Drop-outs</v>
      </c>
      <c r="BT233">
        <f t="shared" si="321"/>
        <v>0</v>
      </c>
      <c r="BU233">
        <f t="shared" si="322"/>
        <v>1</v>
      </c>
      <c r="BV233" t="str">
        <f t="shared" si="323"/>
        <v>Drop-outs</v>
      </c>
      <c r="BW233">
        <f t="shared" si="324"/>
        <v>0</v>
      </c>
      <c r="BX233" t="str">
        <f t="shared" si="325"/>
        <v>Drop-outs</v>
      </c>
      <c r="BY233">
        <f t="shared" si="326"/>
        <v>0</v>
      </c>
      <c r="BZ233">
        <f t="shared" si="327"/>
        <v>1</v>
      </c>
      <c r="CA233" t="str">
        <f t="shared" si="328"/>
        <v>Drop-outs</v>
      </c>
      <c r="CB233">
        <f t="shared" si="329"/>
        <v>0</v>
      </c>
      <c r="CC233" t="str">
        <f t="shared" si="330"/>
        <v>Drop-outs</v>
      </c>
      <c r="CD233">
        <f t="shared" si="331"/>
        <v>0</v>
      </c>
      <c r="CE233">
        <f t="shared" si="332"/>
        <v>1</v>
      </c>
      <c r="CF233" t="str">
        <f t="shared" si="333"/>
        <v>Drop-outs</v>
      </c>
      <c r="CG233">
        <f t="shared" si="334"/>
        <v>0</v>
      </c>
      <c r="CH233" t="str">
        <f t="shared" si="335"/>
        <v>Drop-outs</v>
      </c>
      <c r="CI233">
        <f t="shared" si="336"/>
        <v>0</v>
      </c>
      <c r="CJ233">
        <f t="shared" si="337"/>
        <v>1</v>
      </c>
      <c r="CK233" t="str">
        <f t="shared" si="338"/>
        <v>Drop-outs</v>
      </c>
      <c r="CL233">
        <f t="shared" si="339"/>
        <v>0</v>
      </c>
      <c r="CM233" t="str">
        <f t="shared" si="340"/>
        <v>Drop-outs</v>
      </c>
      <c r="CN233">
        <f t="shared" si="341"/>
        <v>0</v>
      </c>
      <c r="CO233">
        <f t="shared" si="342"/>
        <v>1</v>
      </c>
      <c r="CP233" t="str">
        <f t="shared" si="343"/>
        <v>Drop-outs</v>
      </c>
      <c r="CQ233">
        <f t="shared" si="344"/>
        <v>0</v>
      </c>
      <c r="CR233" t="str">
        <f t="shared" si="345"/>
        <v>Drop-outs</v>
      </c>
      <c r="CS233">
        <f t="shared" si="346"/>
        <v>0</v>
      </c>
      <c r="CT233">
        <f t="shared" si="347"/>
        <v>1</v>
      </c>
      <c r="CU233" t="str">
        <f t="shared" si="348"/>
        <v>Drop-outs</v>
      </c>
      <c r="CV233">
        <f t="shared" si="349"/>
        <v>0</v>
      </c>
      <c r="CW233" t="str">
        <f t="shared" si="350"/>
        <v>Drop-outs</v>
      </c>
      <c r="CX233">
        <f t="shared" si="351"/>
        <v>0</v>
      </c>
      <c r="CY233">
        <f t="shared" si="352"/>
        <v>1</v>
      </c>
      <c r="CZ233" t="str">
        <f t="shared" si="353"/>
        <v>Drop-outs</v>
      </c>
      <c r="DA233">
        <f t="shared" si="354"/>
        <v>0</v>
      </c>
      <c r="DB233" t="str">
        <f t="shared" si="355"/>
        <v>Drop-outs</v>
      </c>
      <c r="DC233">
        <f t="shared" si="356"/>
        <v>0</v>
      </c>
      <c r="DD233">
        <f t="shared" si="357"/>
        <v>1</v>
      </c>
      <c r="DE233" t="str">
        <f t="shared" si="358"/>
        <v>Drop-outs</v>
      </c>
      <c r="DF233">
        <f t="shared" si="359"/>
        <v>0</v>
      </c>
      <c r="DG233" t="str">
        <f t="shared" si="360"/>
        <v>Drop-outs</v>
      </c>
      <c r="DH233">
        <f t="shared" si="361"/>
        <v>0</v>
      </c>
      <c r="DI233">
        <f t="shared" si="362"/>
        <v>1</v>
      </c>
      <c r="DJ233" t="str">
        <f t="shared" si="363"/>
        <v>Drop-outs</v>
      </c>
    </row>
    <row r="234" spans="1:114" ht="15.75" customHeight="1" x14ac:dyDescent="0.35">
      <c r="A234" s="2" t="s">
        <v>527</v>
      </c>
      <c r="B234" s="2" t="s">
        <v>528</v>
      </c>
      <c r="C234" s="2">
        <v>7415126873</v>
      </c>
      <c r="D234" s="2" t="s">
        <v>49</v>
      </c>
      <c r="E234" s="2" t="s">
        <v>39</v>
      </c>
      <c r="F234" s="2" t="s">
        <v>39</v>
      </c>
      <c r="G234" s="2">
        <f t="shared" si="273"/>
        <v>1</v>
      </c>
      <c r="H234" s="2">
        <v>0</v>
      </c>
      <c r="I234" s="2">
        <f t="shared" si="274"/>
        <v>0</v>
      </c>
      <c r="J234" s="2">
        <v>0</v>
      </c>
      <c r="K234" s="2">
        <f t="shared" si="275"/>
        <v>0</v>
      </c>
      <c r="L234" s="2">
        <v>0</v>
      </c>
      <c r="M234" s="2">
        <f t="shared" si="276"/>
        <v>0</v>
      </c>
      <c r="N234" s="2">
        <v>0</v>
      </c>
      <c r="O234" s="2">
        <f t="shared" si="277"/>
        <v>0</v>
      </c>
      <c r="P234" s="2">
        <v>0</v>
      </c>
      <c r="Q234" s="2">
        <f t="shared" si="278"/>
        <v>0</v>
      </c>
      <c r="R234" s="2">
        <v>0</v>
      </c>
      <c r="S234" s="2">
        <f t="shared" si="279"/>
        <v>0</v>
      </c>
      <c r="T234" s="2">
        <v>0</v>
      </c>
      <c r="U234" s="2">
        <f t="shared" si="280"/>
        <v>0</v>
      </c>
      <c r="V234" s="2">
        <v>0</v>
      </c>
      <c r="W234" s="2">
        <f t="shared" si="281"/>
        <v>0</v>
      </c>
      <c r="X234" s="2">
        <v>0</v>
      </c>
      <c r="Y234" s="2">
        <f t="shared" si="282"/>
        <v>0</v>
      </c>
      <c r="Z234" s="2">
        <v>0</v>
      </c>
      <c r="AA234" s="2">
        <f t="shared" si="283"/>
        <v>0</v>
      </c>
      <c r="AB234" s="2">
        <v>0</v>
      </c>
      <c r="AC234" s="2">
        <f t="shared" si="284"/>
        <v>0</v>
      </c>
      <c r="AD234" s="2">
        <v>0</v>
      </c>
      <c r="AE234" s="2">
        <f t="shared" si="285"/>
        <v>0</v>
      </c>
      <c r="AF234" s="2">
        <v>0</v>
      </c>
      <c r="AG234" s="2">
        <f t="shared" si="286"/>
        <v>0</v>
      </c>
      <c r="AH234" s="2">
        <v>0</v>
      </c>
      <c r="AI234" s="2">
        <f t="shared" si="287"/>
        <v>0</v>
      </c>
      <c r="AJ234" s="2">
        <v>84</v>
      </c>
      <c r="AK234" s="2">
        <f t="shared" si="288"/>
        <v>1</v>
      </c>
      <c r="AL234" s="2" t="s">
        <v>45</v>
      </c>
      <c r="AM234" s="2" t="s">
        <v>46</v>
      </c>
      <c r="AN234" s="2">
        <f t="shared" si="289"/>
        <v>0</v>
      </c>
      <c r="AO234" s="2" t="str">
        <f t="shared" si="290"/>
        <v>Potential</v>
      </c>
      <c r="AP234" s="2">
        <f t="shared" si="291"/>
        <v>1</v>
      </c>
      <c r="AQ234" s="2">
        <f t="shared" si="292"/>
        <v>0</v>
      </c>
      <c r="AR234" s="2" t="str">
        <f t="shared" si="293"/>
        <v>Potential</v>
      </c>
      <c r="AS234" s="2">
        <f t="shared" si="294"/>
        <v>0</v>
      </c>
      <c r="AT234" s="2" t="str">
        <f t="shared" si="295"/>
        <v>Drop-outs</v>
      </c>
      <c r="AU234" s="2">
        <f t="shared" si="296"/>
        <v>0</v>
      </c>
      <c r="AV234" s="2">
        <f t="shared" si="297"/>
        <v>1</v>
      </c>
      <c r="AW234" s="2" t="str">
        <f t="shared" si="298"/>
        <v>Drop-outs</v>
      </c>
      <c r="AX234" s="2">
        <f t="shared" si="299"/>
        <v>0</v>
      </c>
      <c r="AY234" s="2" t="str">
        <f t="shared" si="300"/>
        <v>Drop-outs</v>
      </c>
      <c r="AZ234" s="2">
        <f t="shared" si="301"/>
        <v>0</v>
      </c>
      <c r="BA234" s="2">
        <f t="shared" si="302"/>
        <v>1</v>
      </c>
      <c r="BB234" s="2" t="str">
        <f t="shared" si="303"/>
        <v>Drop-outs</v>
      </c>
      <c r="BC234" s="2">
        <f t="shared" si="304"/>
        <v>0</v>
      </c>
      <c r="BD234" s="2" t="str">
        <f t="shared" si="305"/>
        <v>Drop-outs</v>
      </c>
      <c r="BE234" s="2">
        <f t="shared" si="306"/>
        <v>0</v>
      </c>
      <c r="BF234" s="2">
        <f t="shared" si="307"/>
        <v>1</v>
      </c>
      <c r="BG234" s="2" t="str">
        <f t="shared" si="308"/>
        <v>Drop-outs</v>
      </c>
      <c r="BH234">
        <f t="shared" si="309"/>
        <v>0</v>
      </c>
      <c r="BI234" t="str">
        <f t="shared" si="310"/>
        <v>Drop-outs</v>
      </c>
      <c r="BJ234">
        <f t="shared" si="311"/>
        <v>0</v>
      </c>
      <c r="BK234">
        <f t="shared" si="312"/>
        <v>1</v>
      </c>
      <c r="BL234" t="str">
        <f t="shared" si="313"/>
        <v>Drop-outs</v>
      </c>
      <c r="BM234">
        <f t="shared" si="314"/>
        <v>0</v>
      </c>
      <c r="BN234" t="str">
        <f t="shared" si="315"/>
        <v>Drop-outs</v>
      </c>
      <c r="BO234">
        <f t="shared" si="316"/>
        <v>0</v>
      </c>
      <c r="BP234">
        <f t="shared" si="317"/>
        <v>1</v>
      </c>
      <c r="BQ234" t="str">
        <f t="shared" si="318"/>
        <v>Drop-outs</v>
      </c>
      <c r="BR234">
        <f t="shared" si="319"/>
        <v>0</v>
      </c>
      <c r="BS234" t="str">
        <f t="shared" si="320"/>
        <v>Drop-outs</v>
      </c>
      <c r="BT234">
        <f t="shared" si="321"/>
        <v>0</v>
      </c>
      <c r="BU234">
        <f t="shared" si="322"/>
        <v>1</v>
      </c>
      <c r="BV234" t="str">
        <f t="shared" si="323"/>
        <v>Drop-outs</v>
      </c>
      <c r="BW234">
        <f t="shared" si="324"/>
        <v>0</v>
      </c>
      <c r="BX234" t="str">
        <f t="shared" si="325"/>
        <v>Drop-outs</v>
      </c>
      <c r="BY234">
        <f t="shared" si="326"/>
        <v>0</v>
      </c>
      <c r="BZ234">
        <f t="shared" si="327"/>
        <v>1</v>
      </c>
      <c r="CA234" t="str">
        <f t="shared" si="328"/>
        <v>Drop-outs</v>
      </c>
      <c r="CB234">
        <f t="shared" si="329"/>
        <v>0</v>
      </c>
      <c r="CC234" t="str">
        <f t="shared" si="330"/>
        <v>Drop-outs</v>
      </c>
      <c r="CD234">
        <f t="shared" si="331"/>
        <v>0</v>
      </c>
      <c r="CE234">
        <f t="shared" si="332"/>
        <v>1</v>
      </c>
      <c r="CF234" t="str">
        <f t="shared" si="333"/>
        <v>Drop-outs</v>
      </c>
      <c r="CG234">
        <f t="shared" si="334"/>
        <v>0</v>
      </c>
      <c r="CH234" t="str">
        <f t="shared" si="335"/>
        <v>Drop-outs</v>
      </c>
      <c r="CI234">
        <f t="shared" si="336"/>
        <v>0</v>
      </c>
      <c r="CJ234">
        <f t="shared" si="337"/>
        <v>1</v>
      </c>
      <c r="CK234" t="str">
        <f t="shared" si="338"/>
        <v>Drop-outs</v>
      </c>
      <c r="CL234">
        <f t="shared" si="339"/>
        <v>0</v>
      </c>
      <c r="CM234" t="str">
        <f t="shared" si="340"/>
        <v>Drop-outs</v>
      </c>
      <c r="CN234">
        <f t="shared" si="341"/>
        <v>0</v>
      </c>
      <c r="CO234">
        <f t="shared" si="342"/>
        <v>1</v>
      </c>
      <c r="CP234" t="str">
        <f t="shared" si="343"/>
        <v>Drop-outs</v>
      </c>
      <c r="CQ234">
        <f t="shared" si="344"/>
        <v>0</v>
      </c>
      <c r="CR234" t="str">
        <f t="shared" si="345"/>
        <v>Drop-outs</v>
      </c>
      <c r="CS234">
        <f t="shared" si="346"/>
        <v>0</v>
      </c>
      <c r="CT234">
        <f t="shared" si="347"/>
        <v>1</v>
      </c>
      <c r="CU234" t="str">
        <f t="shared" si="348"/>
        <v>Drop-outs</v>
      </c>
      <c r="CV234">
        <f t="shared" si="349"/>
        <v>0</v>
      </c>
      <c r="CW234" t="str">
        <f t="shared" si="350"/>
        <v>Drop-outs</v>
      </c>
      <c r="CX234">
        <f t="shared" si="351"/>
        <v>0</v>
      </c>
      <c r="CY234">
        <f t="shared" si="352"/>
        <v>1</v>
      </c>
      <c r="CZ234" t="str">
        <f t="shared" si="353"/>
        <v>Drop-outs</v>
      </c>
      <c r="DA234">
        <f t="shared" si="354"/>
        <v>0</v>
      </c>
      <c r="DB234" t="str">
        <f t="shared" si="355"/>
        <v>Drop-outs</v>
      </c>
      <c r="DC234">
        <f t="shared" si="356"/>
        <v>0</v>
      </c>
      <c r="DD234">
        <f t="shared" si="357"/>
        <v>1</v>
      </c>
      <c r="DE234" t="str">
        <f t="shared" si="358"/>
        <v>Drop-outs</v>
      </c>
      <c r="DF234">
        <f t="shared" si="359"/>
        <v>0</v>
      </c>
      <c r="DG234" t="str">
        <f t="shared" si="360"/>
        <v>Drop-outs</v>
      </c>
      <c r="DH234">
        <f t="shared" si="361"/>
        <v>0</v>
      </c>
      <c r="DI234">
        <f t="shared" si="362"/>
        <v>1</v>
      </c>
      <c r="DJ234" t="str">
        <f t="shared" si="363"/>
        <v>Drop-outs</v>
      </c>
    </row>
    <row r="235" spans="1:114" ht="15.75" customHeight="1" x14ac:dyDescent="0.35">
      <c r="A235" s="2" t="s">
        <v>529</v>
      </c>
      <c r="B235" s="2" t="s">
        <v>530</v>
      </c>
      <c r="C235" s="2">
        <v>8201154997</v>
      </c>
      <c r="D235" s="2" t="s">
        <v>49</v>
      </c>
      <c r="E235" s="2" t="s">
        <v>39</v>
      </c>
      <c r="F235" s="2" t="s">
        <v>39</v>
      </c>
      <c r="G235" s="2">
        <f t="shared" si="273"/>
        <v>1</v>
      </c>
      <c r="H235" s="2">
        <v>0</v>
      </c>
      <c r="I235" s="2">
        <f t="shared" si="274"/>
        <v>0</v>
      </c>
      <c r="J235" s="2">
        <v>0</v>
      </c>
      <c r="K235" s="2">
        <f t="shared" si="275"/>
        <v>0</v>
      </c>
      <c r="L235" s="2">
        <v>0</v>
      </c>
      <c r="M235" s="2">
        <f t="shared" si="276"/>
        <v>0</v>
      </c>
      <c r="N235" s="2">
        <v>0</v>
      </c>
      <c r="O235" s="2">
        <f t="shared" si="277"/>
        <v>0</v>
      </c>
      <c r="P235" s="2">
        <v>0</v>
      </c>
      <c r="Q235" s="2">
        <f t="shared" si="278"/>
        <v>0</v>
      </c>
      <c r="R235" s="2">
        <v>0</v>
      </c>
      <c r="S235" s="2">
        <f t="shared" si="279"/>
        <v>0</v>
      </c>
      <c r="T235" s="2">
        <v>0</v>
      </c>
      <c r="U235" s="2">
        <f t="shared" si="280"/>
        <v>0</v>
      </c>
      <c r="V235" s="2">
        <v>0</v>
      </c>
      <c r="W235" s="2">
        <f t="shared" si="281"/>
        <v>0</v>
      </c>
      <c r="X235" s="2">
        <v>0</v>
      </c>
      <c r="Y235" s="2">
        <f t="shared" si="282"/>
        <v>0</v>
      </c>
      <c r="Z235" s="2">
        <v>0</v>
      </c>
      <c r="AA235" s="2">
        <f t="shared" si="283"/>
        <v>0</v>
      </c>
      <c r="AB235" s="2">
        <v>0</v>
      </c>
      <c r="AC235" s="2">
        <f t="shared" si="284"/>
        <v>0</v>
      </c>
      <c r="AD235" s="2">
        <v>0</v>
      </c>
      <c r="AE235" s="2">
        <f t="shared" si="285"/>
        <v>0</v>
      </c>
      <c r="AF235" s="2">
        <v>0</v>
      </c>
      <c r="AG235" s="2">
        <f t="shared" si="286"/>
        <v>0</v>
      </c>
      <c r="AH235" s="2">
        <v>0</v>
      </c>
      <c r="AI235" s="2">
        <f t="shared" si="287"/>
        <v>0</v>
      </c>
      <c r="AJ235" s="2">
        <v>14</v>
      </c>
      <c r="AK235" s="2">
        <f t="shared" si="288"/>
        <v>1</v>
      </c>
      <c r="AL235" s="2" t="s">
        <v>83</v>
      </c>
      <c r="AM235" s="2" t="s">
        <v>51</v>
      </c>
      <c r="AN235" s="2">
        <f t="shared" si="289"/>
        <v>1</v>
      </c>
      <c r="AO235" s="2" t="str">
        <f t="shared" si="290"/>
        <v>Churn-outs</v>
      </c>
      <c r="AP235" s="2">
        <f t="shared" si="291"/>
        <v>0</v>
      </c>
      <c r="AQ235" s="2">
        <f t="shared" si="292"/>
        <v>0</v>
      </c>
      <c r="AR235" s="2" t="str">
        <f t="shared" si="293"/>
        <v>ghost-outs</v>
      </c>
      <c r="AS235" s="2">
        <f t="shared" si="294"/>
        <v>0</v>
      </c>
      <c r="AT235" s="2" t="str">
        <f t="shared" si="295"/>
        <v>Drop-outs</v>
      </c>
      <c r="AU235" s="2">
        <f t="shared" si="296"/>
        <v>0</v>
      </c>
      <c r="AV235" s="2">
        <f t="shared" si="297"/>
        <v>1</v>
      </c>
      <c r="AW235" s="2" t="str">
        <f t="shared" si="298"/>
        <v>Drop-outs</v>
      </c>
      <c r="AX235" s="2">
        <f t="shared" si="299"/>
        <v>0</v>
      </c>
      <c r="AY235" s="2" t="str">
        <f t="shared" si="300"/>
        <v>Drop-outs</v>
      </c>
      <c r="AZ235" s="2">
        <f t="shared" si="301"/>
        <v>0</v>
      </c>
      <c r="BA235" s="2">
        <f t="shared" si="302"/>
        <v>1</v>
      </c>
      <c r="BB235" s="2" t="str">
        <f t="shared" si="303"/>
        <v>Drop-outs</v>
      </c>
      <c r="BC235" s="2">
        <f t="shared" si="304"/>
        <v>0</v>
      </c>
      <c r="BD235" s="2" t="str">
        <f t="shared" si="305"/>
        <v>Drop-outs</v>
      </c>
      <c r="BE235" s="2">
        <f t="shared" si="306"/>
        <v>0</v>
      </c>
      <c r="BF235" s="2">
        <f t="shared" si="307"/>
        <v>1</v>
      </c>
      <c r="BG235" s="2" t="str">
        <f t="shared" si="308"/>
        <v>Drop-outs</v>
      </c>
      <c r="BH235">
        <f t="shared" si="309"/>
        <v>0</v>
      </c>
      <c r="BI235" t="str">
        <f t="shared" si="310"/>
        <v>Drop-outs</v>
      </c>
      <c r="BJ235">
        <f t="shared" si="311"/>
        <v>0</v>
      </c>
      <c r="BK235">
        <f t="shared" si="312"/>
        <v>1</v>
      </c>
      <c r="BL235" t="str">
        <f t="shared" si="313"/>
        <v>Drop-outs</v>
      </c>
      <c r="BM235">
        <f t="shared" si="314"/>
        <v>0</v>
      </c>
      <c r="BN235" t="str">
        <f t="shared" si="315"/>
        <v>Drop-outs</v>
      </c>
      <c r="BO235">
        <f t="shared" si="316"/>
        <v>0</v>
      </c>
      <c r="BP235">
        <f t="shared" si="317"/>
        <v>1</v>
      </c>
      <c r="BQ235" t="str">
        <f t="shared" si="318"/>
        <v>Drop-outs</v>
      </c>
      <c r="BR235">
        <f t="shared" si="319"/>
        <v>0</v>
      </c>
      <c r="BS235" t="str">
        <f t="shared" si="320"/>
        <v>Drop-outs</v>
      </c>
      <c r="BT235">
        <f t="shared" si="321"/>
        <v>0</v>
      </c>
      <c r="BU235">
        <f t="shared" si="322"/>
        <v>1</v>
      </c>
      <c r="BV235" t="str">
        <f t="shared" si="323"/>
        <v>Drop-outs</v>
      </c>
      <c r="BW235">
        <f t="shared" si="324"/>
        <v>0</v>
      </c>
      <c r="BX235" t="str">
        <f t="shared" si="325"/>
        <v>Drop-outs</v>
      </c>
      <c r="BY235">
        <f t="shared" si="326"/>
        <v>0</v>
      </c>
      <c r="BZ235">
        <f t="shared" si="327"/>
        <v>1</v>
      </c>
      <c r="CA235" t="str">
        <f t="shared" si="328"/>
        <v>Drop-outs</v>
      </c>
      <c r="CB235">
        <f t="shared" si="329"/>
        <v>0</v>
      </c>
      <c r="CC235" t="str">
        <f t="shared" si="330"/>
        <v>Drop-outs</v>
      </c>
      <c r="CD235">
        <f t="shared" si="331"/>
        <v>0</v>
      </c>
      <c r="CE235">
        <f t="shared" si="332"/>
        <v>1</v>
      </c>
      <c r="CF235" t="str">
        <f t="shared" si="333"/>
        <v>Drop-outs</v>
      </c>
      <c r="CG235">
        <f t="shared" si="334"/>
        <v>0</v>
      </c>
      <c r="CH235" t="str">
        <f t="shared" si="335"/>
        <v>Drop-outs</v>
      </c>
      <c r="CI235">
        <f t="shared" si="336"/>
        <v>0</v>
      </c>
      <c r="CJ235">
        <f t="shared" si="337"/>
        <v>1</v>
      </c>
      <c r="CK235" t="str">
        <f t="shared" si="338"/>
        <v>Drop-outs</v>
      </c>
      <c r="CL235">
        <f t="shared" si="339"/>
        <v>0</v>
      </c>
      <c r="CM235" t="str">
        <f t="shared" si="340"/>
        <v>Drop-outs</v>
      </c>
      <c r="CN235">
        <f t="shared" si="341"/>
        <v>0</v>
      </c>
      <c r="CO235">
        <f t="shared" si="342"/>
        <v>1</v>
      </c>
      <c r="CP235" t="str">
        <f t="shared" si="343"/>
        <v>Drop-outs</v>
      </c>
      <c r="CQ235">
        <f t="shared" si="344"/>
        <v>0</v>
      </c>
      <c r="CR235" t="str">
        <f t="shared" si="345"/>
        <v>Drop-outs</v>
      </c>
      <c r="CS235">
        <f t="shared" si="346"/>
        <v>0</v>
      </c>
      <c r="CT235">
        <f t="shared" si="347"/>
        <v>1</v>
      </c>
      <c r="CU235" t="str">
        <f t="shared" si="348"/>
        <v>Drop-outs</v>
      </c>
      <c r="CV235">
        <f t="shared" si="349"/>
        <v>0</v>
      </c>
      <c r="CW235" t="str">
        <f t="shared" si="350"/>
        <v>Drop-outs</v>
      </c>
      <c r="CX235">
        <f t="shared" si="351"/>
        <v>0</v>
      </c>
      <c r="CY235">
        <f t="shared" si="352"/>
        <v>1</v>
      </c>
      <c r="CZ235" t="str">
        <f t="shared" si="353"/>
        <v>Drop-outs</v>
      </c>
      <c r="DA235">
        <f t="shared" si="354"/>
        <v>0</v>
      </c>
      <c r="DB235" t="str">
        <f t="shared" si="355"/>
        <v>Drop-outs</v>
      </c>
      <c r="DC235">
        <f t="shared" si="356"/>
        <v>0</v>
      </c>
      <c r="DD235">
        <f t="shared" si="357"/>
        <v>1</v>
      </c>
      <c r="DE235" t="str">
        <f t="shared" si="358"/>
        <v>Drop-outs</v>
      </c>
      <c r="DF235">
        <f t="shared" si="359"/>
        <v>0</v>
      </c>
      <c r="DG235" t="str">
        <f t="shared" si="360"/>
        <v>Drop-outs</v>
      </c>
      <c r="DH235">
        <f t="shared" si="361"/>
        <v>0</v>
      </c>
      <c r="DI235">
        <f t="shared" si="362"/>
        <v>1</v>
      </c>
      <c r="DJ235" t="str">
        <f t="shared" si="363"/>
        <v>Drop-outs</v>
      </c>
    </row>
    <row r="236" spans="1:114" ht="15.75" customHeight="1" x14ac:dyDescent="0.35">
      <c r="A236" s="2" t="s">
        <v>531</v>
      </c>
      <c r="B236" s="2" t="s">
        <v>532</v>
      </c>
      <c r="C236" s="2">
        <v>7701143431</v>
      </c>
      <c r="D236" s="2" t="s">
        <v>44</v>
      </c>
      <c r="E236" s="2" t="s">
        <v>39</v>
      </c>
      <c r="F236" s="2" t="s">
        <v>39</v>
      </c>
      <c r="G236" s="2">
        <f t="shared" si="273"/>
        <v>1</v>
      </c>
      <c r="H236" s="2">
        <v>0</v>
      </c>
      <c r="I236" s="2">
        <f t="shared" si="274"/>
        <v>0</v>
      </c>
      <c r="J236" s="2">
        <v>0</v>
      </c>
      <c r="K236" s="2">
        <f t="shared" si="275"/>
        <v>0</v>
      </c>
      <c r="L236" s="2">
        <v>0</v>
      </c>
      <c r="M236" s="2">
        <f t="shared" si="276"/>
        <v>0</v>
      </c>
      <c r="N236" s="2">
        <v>0</v>
      </c>
      <c r="O236" s="2">
        <f t="shared" si="277"/>
        <v>0</v>
      </c>
      <c r="P236" s="2">
        <v>0</v>
      </c>
      <c r="Q236" s="2">
        <f t="shared" si="278"/>
        <v>0</v>
      </c>
      <c r="R236" s="2">
        <v>0</v>
      </c>
      <c r="S236" s="2">
        <f t="shared" si="279"/>
        <v>0</v>
      </c>
      <c r="T236" s="2">
        <v>0</v>
      </c>
      <c r="U236" s="2">
        <f t="shared" si="280"/>
        <v>0</v>
      </c>
      <c r="V236" s="2">
        <v>0</v>
      </c>
      <c r="W236" s="2">
        <f t="shared" si="281"/>
        <v>0</v>
      </c>
      <c r="X236" s="2">
        <v>0</v>
      </c>
      <c r="Y236" s="2">
        <f t="shared" si="282"/>
        <v>0</v>
      </c>
      <c r="Z236" s="2">
        <v>0</v>
      </c>
      <c r="AA236" s="2">
        <f t="shared" si="283"/>
        <v>0</v>
      </c>
      <c r="AB236" s="2">
        <v>0</v>
      </c>
      <c r="AC236" s="2">
        <f t="shared" si="284"/>
        <v>0</v>
      </c>
      <c r="AD236" s="2">
        <v>0</v>
      </c>
      <c r="AE236" s="2">
        <f t="shared" si="285"/>
        <v>0</v>
      </c>
      <c r="AF236" s="2">
        <v>0</v>
      </c>
      <c r="AG236" s="2">
        <f t="shared" si="286"/>
        <v>0</v>
      </c>
      <c r="AH236" s="2">
        <v>0</v>
      </c>
      <c r="AI236" s="2">
        <f t="shared" si="287"/>
        <v>0</v>
      </c>
      <c r="AJ236" s="2">
        <v>41</v>
      </c>
      <c r="AK236" s="2">
        <f t="shared" si="288"/>
        <v>1</v>
      </c>
      <c r="AL236" s="2" t="s">
        <v>69</v>
      </c>
      <c r="AM236" s="2" t="s">
        <v>46</v>
      </c>
      <c r="AN236" s="2">
        <f t="shared" si="289"/>
        <v>1</v>
      </c>
      <c r="AO236" s="2" t="str">
        <f t="shared" si="290"/>
        <v>Churn-outs</v>
      </c>
      <c r="AP236" s="2">
        <f t="shared" si="291"/>
        <v>0</v>
      </c>
      <c r="AQ236" s="2">
        <f t="shared" si="292"/>
        <v>0</v>
      </c>
      <c r="AR236" s="2" t="str">
        <f t="shared" si="293"/>
        <v>ghost-outs</v>
      </c>
      <c r="AS236" s="2">
        <f t="shared" si="294"/>
        <v>0</v>
      </c>
      <c r="AT236" s="2" t="str">
        <f t="shared" si="295"/>
        <v>Drop-outs</v>
      </c>
      <c r="AU236" s="2">
        <f t="shared" si="296"/>
        <v>0</v>
      </c>
      <c r="AV236" s="2">
        <f t="shared" si="297"/>
        <v>1</v>
      </c>
      <c r="AW236" s="2" t="str">
        <f t="shared" si="298"/>
        <v>Drop-outs</v>
      </c>
      <c r="AX236" s="2">
        <f t="shared" si="299"/>
        <v>0</v>
      </c>
      <c r="AY236" s="2" t="str">
        <f t="shared" si="300"/>
        <v>Drop-outs</v>
      </c>
      <c r="AZ236" s="2">
        <f t="shared" si="301"/>
        <v>0</v>
      </c>
      <c r="BA236" s="2">
        <f t="shared" si="302"/>
        <v>1</v>
      </c>
      <c r="BB236" s="2" t="str">
        <f t="shared" si="303"/>
        <v>Drop-outs</v>
      </c>
      <c r="BC236" s="2">
        <f t="shared" si="304"/>
        <v>0</v>
      </c>
      <c r="BD236" s="2" t="str">
        <f t="shared" si="305"/>
        <v>Drop-outs</v>
      </c>
      <c r="BE236" s="2">
        <f t="shared" si="306"/>
        <v>0</v>
      </c>
      <c r="BF236" s="2">
        <f t="shared" si="307"/>
        <v>1</v>
      </c>
      <c r="BG236" s="2" t="str">
        <f t="shared" si="308"/>
        <v>Drop-outs</v>
      </c>
      <c r="BH236">
        <f t="shared" si="309"/>
        <v>0</v>
      </c>
      <c r="BI236" t="str">
        <f t="shared" si="310"/>
        <v>Drop-outs</v>
      </c>
      <c r="BJ236">
        <f t="shared" si="311"/>
        <v>0</v>
      </c>
      <c r="BK236">
        <f t="shared" si="312"/>
        <v>1</v>
      </c>
      <c r="BL236" t="str">
        <f t="shared" si="313"/>
        <v>Drop-outs</v>
      </c>
      <c r="BM236">
        <f t="shared" si="314"/>
        <v>0</v>
      </c>
      <c r="BN236" t="str">
        <f t="shared" si="315"/>
        <v>Drop-outs</v>
      </c>
      <c r="BO236">
        <f t="shared" si="316"/>
        <v>0</v>
      </c>
      <c r="BP236">
        <f t="shared" si="317"/>
        <v>1</v>
      </c>
      <c r="BQ236" t="str">
        <f t="shared" si="318"/>
        <v>Drop-outs</v>
      </c>
      <c r="BR236">
        <f t="shared" si="319"/>
        <v>0</v>
      </c>
      <c r="BS236" t="str">
        <f t="shared" si="320"/>
        <v>Drop-outs</v>
      </c>
      <c r="BT236">
        <f t="shared" si="321"/>
        <v>0</v>
      </c>
      <c r="BU236">
        <f t="shared" si="322"/>
        <v>1</v>
      </c>
      <c r="BV236" t="str">
        <f t="shared" si="323"/>
        <v>Drop-outs</v>
      </c>
      <c r="BW236">
        <f t="shared" si="324"/>
        <v>0</v>
      </c>
      <c r="BX236" t="str">
        <f t="shared" si="325"/>
        <v>Drop-outs</v>
      </c>
      <c r="BY236">
        <f t="shared" si="326"/>
        <v>0</v>
      </c>
      <c r="BZ236">
        <f t="shared" si="327"/>
        <v>1</v>
      </c>
      <c r="CA236" t="str">
        <f t="shared" si="328"/>
        <v>Drop-outs</v>
      </c>
      <c r="CB236">
        <f t="shared" si="329"/>
        <v>0</v>
      </c>
      <c r="CC236" t="str">
        <f t="shared" si="330"/>
        <v>Drop-outs</v>
      </c>
      <c r="CD236">
        <f t="shared" si="331"/>
        <v>0</v>
      </c>
      <c r="CE236">
        <f t="shared" si="332"/>
        <v>1</v>
      </c>
      <c r="CF236" t="str">
        <f t="shared" si="333"/>
        <v>Drop-outs</v>
      </c>
      <c r="CG236">
        <f t="shared" si="334"/>
        <v>0</v>
      </c>
      <c r="CH236" t="str">
        <f t="shared" si="335"/>
        <v>Drop-outs</v>
      </c>
      <c r="CI236">
        <f t="shared" si="336"/>
        <v>0</v>
      </c>
      <c r="CJ236">
        <f t="shared" si="337"/>
        <v>1</v>
      </c>
      <c r="CK236" t="str">
        <f t="shared" si="338"/>
        <v>Drop-outs</v>
      </c>
      <c r="CL236">
        <f t="shared" si="339"/>
        <v>0</v>
      </c>
      <c r="CM236" t="str">
        <f t="shared" si="340"/>
        <v>Drop-outs</v>
      </c>
      <c r="CN236">
        <f t="shared" si="341"/>
        <v>0</v>
      </c>
      <c r="CO236">
        <f t="shared" si="342"/>
        <v>1</v>
      </c>
      <c r="CP236" t="str">
        <f t="shared" si="343"/>
        <v>Drop-outs</v>
      </c>
      <c r="CQ236">
        <f t="shared" si="344"/>
        <v>0</v>
      </c>
      <c r="CR236" t="str">
        <f t="shared" si="345"/>
        <v>Drop-outs</v>
      </c>
      <c r="CS236">
        <f t="shared" si="346"/>
        <v>0</v>
      </c>
      <c r="CT236">
        <f t="shared" si="347"/>
        <v>1</v>
      </c>
      <c r="CU236" t="str">
        <f t="shared" si="348"/>
        <v>Drop-outs</v>
      </c>
      <c r="CV236">
        <f t="shared" si="349"/>
        <v>0</v>
      </c>
      <c r="CW236" t="str">
        <f t="shared" si="350"/>
        <v>Drop-outs</v>
      </c>
      <c r="CX236">
        <f t="shared" si="351"/>
        <v>0</v>
      </c>
      <c r="CY236">
        <f t="shared" si="352"/>
        <v>1</v>
      </c>
      <c r="CZ236" t="str">
        <f t="shared" si="353"/>
        <v>Drop-outs</v>
      </c>
      <c r="DA236">
        <f t="shared" si="354"/>
        <v>0</v>
      </c>
      <c r="DB236" t="str">
        <f t="shared" si="355"/>
        <v>Drop-outs</v>
      </c>
      <c r="DC236">
        <f t="shared" si="356"/>
        <v>0</v>
      </c>
      <c r="DD236">
        <f t="shared" si="357"/>
        <v>1</v>
      </c>
      <c r="DE236" t="str">
        <f t="shared" si="358"/>
        <v>Drop-outs</v>
      </c>
      <c r="DF236">
        <f t="shared" si="359"/>
        <v>0</v>
      </c>
      <c r="DG236" t="str">
        <f t="shared" si="360"/>
        <v>Drop-outs</v>
      </c>
      <c r="DH236">
        <f t="shared" si="361"/>
        <v>0</v>
      </c>
      <c r="DI236">
        <f t="shared" si="362"/>
        <v>1</v>
      </c>
      <c r="DJ236" t="str">
        <f t="shared" si="363"/>
        <v>Drop-outs</v>
      </c>
    </row>
    <row r="237" spans="1:114" ht="15.75" customHeight="1" x14ac:dyDescent="0.35">
      <c r="A237" s="2" t="s">
        <v>533</v>
      </c>
      <c r="B237" s="2" t="s">
        <v>534</v>
      </c>
      <c r="C237" s="2">
        <v>8051719284</v>
      </c>
      <c r="D237" s="2" t="s">
        <v>49</v>
      </c>
      <c r="E237" s="2" t="s">
        <v>39</v>
      </c>
      <c r="F237" s="2" t="s">
        <v>39</v>
      </c>
      <c r="G237" s="2">
        <f t="shared" si="273"/>
        <v>2</v>
      </c>
      <c r="H237" s="2">
        <v>0</v>
      </c>
      <c r="I237" s="2">
        <f t="shared" si="274"/>
        <v>0</v>
      </c>
      <c r="J237" s="2">
        <v>0</v>
      </c>
      <c r="K237" s="2">
        <f t="shared" si="275"/>
        <v>0</v>
      </c>
      <c r="L237" s="2">
        <v>0</v>
      </c>
      <c r="M237" s="2">
        <f t="shared" si="276"/>
        <v>0</v>
      </c>
      <c r="N237" s="2">
        <v>0</v>
      </c>
      <c r="O237" s="2">
        <f t="shared" si="277"/>
        <v>0</v>
      </c>
      <c r="P237" s="2">
        <v>0</v>
      </c>
      <c r="Q237" s="2">
        <f t="shared" si="278"/>
        <v>0</v>
      </c>
      <c r="R237" s="2">
        <v>0</v>
      </c>
      <c r="S237" s="2">
        <f t="shared" si="279"/>
        <v>0</v>
      </c>
      <c r="T237" s="2">
        <v>0</v>
      </c>
      <c r="U237" s="2">
        <f t="shared" si="280"/>
        <v>0</v>
      </c>
      <c r="V237" s="2">
        <v>0</v>
      </c>
      <c r="W237" s="2">
        <f t="shared" si="281"/>
        <v>0</v>
      </c>
      <c r="X237" s="2">
        <v>0</v>
      </c>
      <c r="Y237" s="2">
        <f t="shared" si="282"/>
        <v>0</v>
      </c>
      <c r="Z237" s="2">
        <v>0</v>
      </c>
      <c r="AA237" s="2">
        <f t="shared" si="283"/>
        <v>0</v>
      </c>
      <c r="AB237" s="2">
        <v>0</v>
      </c>
      <c r="AC237" s="2">
        <f t="shared" si="284"/>
        <v>0</v>
      </c>
      <c r="AD237" s="2">
        <v>0</v>
      </c>
      <c r="AE237" s="2">
        <f t="shared" si="285"/>
        <v>0</v>
      </c>
      <c r="AF237" s="2">
        <v>0</v>
      </c>
      <c r="AG237" s="2">
        <f t="shared" si="286"/>
        <v>0</v>
      </c>
      <c r="AH237" s="2">
        <v>86</v>
      </c>
      <c r="AI237" s="2">
        <f t="shared" si="287"/>
        <v>1</v>
      </c>
      <c r="AJ237" s="2">
        <v>107</v>
      </c>
      <c r="AK237" s="2">
        <f t="shared" si="288"/>
        <v>1</v>
      </c>
      <c r="AL237" s="2" t="s">
        <v>115</v>
      </c>
      <c r="AM237" s="2" t="s">
        <v>51</v>
      </c>
      <c r="AN237" s="2">
        <f t="shared" si="289"/>
        <v>0</v>
      </c>
      <c r="AO237" s="2" t="str">
        <f t="shared" si="290"/>
        <v>Potential</v>
      </c>
      <c r="AP237" s="2">
        <f t="shared" si="291"/>
        <v>1</v>
      </c>
      <c r="AQ237" s="2">
        <f t="shared" si="292"/>
        <v>0</v>
      </c>
      <c r="AR237" s="2" t="str">
        <f t="shared" si="293"/>
        <v>Potential</v>
      </c>
      <c r="AS237" s="2">
        <f t="shared" si="294"/>
        <v>0</v>
      </c>
      <c r="AT237" s="2" t="str">
        <f t="shared" si="295"/>
        <v>Potential</v>
      </c>
      <c r="AU237" s="2">
        <f t="shared" si="296"/>
        <v>1</v>
      </c>
      <c r="AV237" s="2">
        <f t="shared" si="297"/>
        <v>0</v>
      </c>
      <c r="AW237" s="2" t="str">
        <f t="shared" si="298"/>
        <v>Potential</v>
      </c>
      <c r="AX237" s="2">
        <f t="shared" si="299"/>
        <v>0</v>
      </c>
      <c r="AY237" s="2" t="str">
        <f t="shared" si="300"/>
        <v>Drop-outs</v>
      </c>
      <c r="AZ237" s="2">
        <f t="shared" si="301"/>
        <v>0</v>
      </c>
      <c r="BA237" s="2">
        <f t="shared" si="302"/>
        <v>1</v>
      </c>
      <c r="BB237" s="2" t="str">
        <f t="shared" si="303"/>
        <v>Drop-outs</v>
      </c>
      <c r="BC237" s="2">
        <f t="shared" si="304"/>
        <v>0</v>
      </c>
      <c r="BD237" s="2" t="str">
        <f t="shared" si="305"/>
        <v>Drop-outs</v>
      </c>
      <c r="BE237" s="2">
        <f t="shared" si="306"/>
        <v>0</v>
      </c>
      <c r="BF237" s="2">
        <f t="shared" si="307"/>
        <v>1</v>
      </c>
      <c r="BG237" s="2" t="str">
        <f t="shared" si="308"/>
        <v>Drop-outs</v>
      </c>
      <c r="BH237">
        <f t="shared" si="309"/>
        <v>0</v>
      </c>
      <c r="BI237" t="str">
        <f t="shared" si="310"/>
        <v>Drop-outs</v>
      </c>
      <c r="BJ237">
        <f t="shared" si="311"/>
        <v>0</v>
      </c>
      <c r="BK237">
        <f t="shared" si="312"/>
        <v>1</v>
      </c>
      <c r="BL237" t="str">
        <f t="shared" si="313"/>
        <v>Drop-outs</v>
      </c>
      <c r="BM237">
        <f t="shared" si="314"/>
        <v>0</v>
      </c>
      <c r="BN237" t="str">
        <f t="shared" si="315"/>
        <v>Drop-outs</v>
      </c>
      <c r="BO237">
        <f t="shared" si="316"/>
        <v>0</v>
      </c>
      <c r="BP237">
        <f t="shared" si="317"/>
        <v>1</v>
      </c>
      <c r="BQ237" t="str">
        <f t="shared" si="318"/>
        <v>Drop-outs</v>
      </c>
      <c r="BR237">
        <f t="shared" si="319"/>
        <v>0</v>
      </c>
      <c r="BS237" t="str">
        <f t="shared" si="320"/>
        <v>Drop-outs</v>
      </c>
      <c r="BT237">
        <f t="shared" si="321"/>
        <v>0</v>
      </c>
      <c r="BU237">
        <f t="shared" si="322"/>
        <v>1</v>
      </c>
      <c r="BV237" t="str">
        <f t="shared" si="323"/>
        <v>Drop-outs</v>
      </c>
      <c r="BW237">
        <f t="shared" si="324"/>
        <v>0</v>
      </c>
      <c r="BX237" t="str">
        <f t="shared" si="325"/>
        <v>Drop-outs</v>
      </c>
      <c r="BY237">
        <f t="shared" si="326"/>
        <v>0</v>
      </c>
      <c r="BZ237">
        <f t="shared" si="327"/>
        <v>1</v>
      </c>
      <c r="CA237" t="str">
        <f t="shared" si="328"/>
        <v>Drop-outs</v>
      </c>
      <c r="CB237">
        <f t="shared" si="329"/>
        <v>0</v>
      </c>
      <c r="CC237" t="str">
        <f t="shared" si="330"/>
        <v>Drop-outs</v>
      </c>
      <c r="CD237">
        <f t="shared" si="331"/>
        <v>0</v>
      </c>
      <c r="CE237">
        <f t="shared" si="332"/>
        <v>1</v>
      </c>
      <c r="CF237" t="str">
        <f t="shared" si="333"/>
        <v>Drop-outs</v>
      </c>
      <c r="CG237">
        <f t="shared" si="334"/>
        <v>0</v>
      </c>
      <c r="CH237" t="str">
        <f t="shared" si="335"/>
        <v>Drop-outs</v>
      </c>
      <c r="CI237">
        <f t="shared" si="336"/>
        <v>0</v>
      </c>
      <c r="CJ237">
        <f t="shared" si="337"/>
        <v>1</v>
      </c>
      <c r="CK237" t="str">
        <f t="shared" si="338"/>
        <v>Drop-outs</v>
      </c>
      <c r="CL237">
        <f t="shared" si="339"/>
        <v>0</v>
      </c>
      <c r="CM237" t="str">
        <f t="shared" si="340"/>
        <v>Drop-outs</v>
      </c>
      <c r="CN237">
        <f t="shared" si="341"/>
        <v>0</v>
      </c>
      <c r="CO237">
        <f t="shared" si="342"/>
        <v>1</v>
      </c>
      <c r="CP237" t="str">
        <f t="shared" si="343"/>
        <v>Drop-outs</v>
      </c>
      <c r="CQ237">
        <f t="shared" si="344"/>
        <v>0</v>
      </c>
      <c r="CR237" t="str">
        <f t="shared" si="345"/>
        <v>Drop-outs</v>
      </c>
      <c r="CS237">
        <f t="shared" si="346"/>
        <v>0</v>
      </c>
      <c r="CT237">
        <f t="shared" si="347"/>
        <v>1</v>
      </c>
      <c r="CU237" t="str">
        <f t="shared" si="348"/>
        <v>Drop-outs</v>
      </c>
      <c r="CV237">
        <f t="shared" si="349"/>
        <v>0</v>
      </c>
      <c r="CW237" t="str">
        <f t="shared" si="350"/>
        <v>Drop-outs</v>
      </c>
      <c r="CX237">
        <f t="shared" si="351"/>
        <v>0</v>
      </c>
      <c r="CY237">
        <f t="shared" si="352"/>
        <v>1</v>
      </c>
      <c r="CZ237" t="str">
        <f t="shared" si="353"/>
        <v>Drop-outs</v>
      </c>
      <c r="DA237">
        <f t="shared" si="354"/>
        <v>0</v>
      </c>
      <c r="DB237" t="str">
        <f t="shared" si="355"/>
        <v>Drop-outs</v>
      </c>
      <c r="DC237">
        <f t="shared" si="356"/>
        <v>0</v>
      </c>
      <c r="DD237">
        <f t="shared" si="357"/>
        <v>1</v>
      </c>
      <c r="DE237" t="str">
        <f t="shared" si="358"/>
        <v>Drop-outs</v>
      </c>
      <c r="DF237">
        <f t="shared" si="359"/>
        <v>0</v>
      </c>
      <c r="DG237" t="str">
        <f t="shared" si="360"/>
        <v>Drop-outs</v>
      </c>
      <c r="DH237">
        <f t="shared" si="361"/>
        <v>0</v>
      </c>
      <c r="DI237">
        <f t="shared" si="362"/>
        <v>1</v>
      </c>
      <c r="DJ237" t="str">
        <f t="shared" si="363"/>
        <v>Drop-outs</v>
      </c>
    </row>
    <row r="238" spans="1:114" ht="15.75" customHeight="1" x14ac:dyDescent="0.35">
      <c r="A238" s="2" t="s">
        <v>535</v>
      </c>
      <c r="B238" s="2" t="s">
        <v>536</v>
      </c>
      <c r="C238" s="2">
        <v>7920266965</v>
      </c>
      <c r="D238" s="2" t="s">
        <v>44</v>
      </c>
      <c r="E238" s="2" t="s">
        <v>39</v>
      </c>
      <c r="F238" s="2" t="s">
        <v>39</v>
      </c>
      <c r="G238" s="2">
        <f t="shared" si="273"/>
        <v>0</v>
      </c>
      <c r="H238" s="2">
        <v>0</v>
      </c>
      <c r="I238" s="2">
        <f t="shared" si="274"/>
        <v>0</v>
      </c>
      <c r="J238" s="2">
        <v>0</v>
      </c>
      <c r="K238" s="2">
        <f t="shared" si="275"/>
        <v>0</v>
      </c>
      <c r="L238" s="2">
        <v>0</v>
      </c>
      <c r="M238" s="2">
        <f t="shared" si="276"/>
        <v>0</v>
      </c>
      <c r="N238" s="2">
        <v>0</v>
      </c>
      <c r="O238" s="2">
        <f t="shared" si="277"/>
        <v>0</v>
      </c>
      <c r="P238" s="2">
        <v>0</v>
      </c>
      <c r="Q238" s="2">
        <f t="shared" si="278"/>
        <v>0</v>
      </c>
      <c r="R238" s="2">
        <v>0</v>
      </c>
      <c r="S238" s="2">
        <f t="shared" si="279"/>
        <v>0</v>
      </c>
      <c r="T238" s="2">
        <v>0</v>
      </c>
      <c r="U238" s="2">
        <f t="shared" si="280"/>
        <v>0</v>
      </c>
      <c r="V238" s="2">
        <v>0</v>
      </c>
      <c r="W238" s="2">
        <f t="shared" si="281"/>
        <v>0</v>
      </c>
      <c r="X238" s="2">
        <v>0</v>
      </c>
      <c r="Y238" s="2">
        <f t="shared" si="282"/>
        <v>0</v>
      </c>
      <c r="Z238" s="2">
        <v>0</v>
      </c>
      <c r="AA238" s="2">
        <f t="shared" si="283"/>
        <v>0</v>
      </c>
      <c r="AB238" s="2">
        <v>0</v>
      </c>
      <c r="AC238" s="2">
        <f t="shared" si="284"/>
        <v>0</v>
      </c>
      <c r="AD238" s="2">
        <v>0</v>
      </c>
      <c r="AE238" s="2">
        <f t="shared" si="285"/>
        <v>0</v>
      </c>
      <c r="AF238" s="2">
        <v>0</v>
      </c>
      <c r="AG238" s="2">
        <f t="shared" si="286"/>
        <v>0</v>
      </c>
      <c r="AH238" s="2">
        <v>0</v>
      </c>
      <c r="AI238" s="2">
        <f t="shared" si="287"/>
        <v>0</v>
      </c>
      <c r="AJ238" s="2">
        <v>0</v>
      </c>
      <c r="AK238" s="2">
        <f t="shared" si="288"/>
        <v>0</v>
      </c>
      <c r="AL238" s="2" t="s">
        <v>69</v>
      </c>
      <c r="AM238" s="2" t="s">
        <v>46</v>
      </c>
      <c r="AN238" s="2">
        <f t="shared" si="289"/>
        <v>0</v>
      </c>
      <c r="AO238" s="2" t="str">
        <f t="shared" si="290"/>
        <v>Drop-outs</v>
      </c>
      <c r="AP238" s="2">
        <f t="shared" si="291"/>
        <v>0</v>
      </c>
      <c r="AQ238" s="2">
        <f t="shared" si="292"/>
        <v>1</v>
      </c>
      <c r="AR238" s="2" t="str">
        <f t="shared" si="293"/>
        <v>Drop-outs</v>
      </c>
      <c r="AS238" s="2">
        <f t="shared" si="294"/>
        <v>0</v>
      </c>
      <c r="AT238" s="2" t="str">
        <f t="shared" si="295"/>
        <v>Drop-outs</v>
      </c>
      <c r="AU238" s="2">
        <f t="shared" si="296"/>
        <v>0</v>
      </c>
      <c r="AV238" s="2">
        <f t="shared" si="297"/>
        <v>1</v>
      </c>
      <c r="AW238" s="2" t="str">
        <f t="shared" si="298"/>
        <v>Drop-outs</v>
      </c>
      <c r="AX238" s="2">
        <f t="shared" si="299"/>
        <v>0</v>
      </c>
      <c r="AY238" s="2" t="str">
        <f t="shared" si="300"/>
        <v>Drop-outs</v>
      </c>
      <c r="AZ238" s="2">
        <f t="shared" si="301"/>
        <v>0</v>
      </c>
      <c r="BA238" s="2">
        <f t="shared" si="302"/>
        <v>1</v>
      </c>
      <c r="BB238" s="2" t="str">
        <f t="shared" si="303"/>
        <v>Drop-outs</v>
      </c>
      <c r="BC238" s="2">
        <f t="shared" si="304"/>
        <v>0</v>
      </c>
      <c r="BD238" s="2" t="str">
        <f t="shared" si="305"/>
        <v>Drop-outs</v>
      </c>
      <c r="BE238" s="2">
        <f t="shared" si="306"/>
        <v>0</v>
      </c>
      <c r="BF238" s="2">
        <f t="shared" si="307"/>
        <v>1</v>
      </c>
      <c r="BG238" s="2" t="str">
        <f t="shared" si="308"/>
        <v>Drop-outs</v>
      </c>
      <c r="BH238">
        <f t="shared" si="309"/>
        <v>0</v>
      </c>
      <c r="BI238" t="str">
        <f t="shared" si="310"/>
        <v>Drop-outs</v>
      </c>
      <c r="BJ238">
        <f t="shared" si="311"/>
        <v>0</v>
      </c>
      <c r="BK238">
        <f t="shared" si="312"/>
        <v>1</v>
      </c>
      <c r="BL238" t="str">
        <f t="shared" si="313"/>
        <v>Drop-outs</v>
      </c>
      <c r="BM238">
        <f t="shared" si="314"/>
        <v>0</v>
      </c>
      <c r="BN238" t="str">
        <f t="shared" si="315"/>
        <v>Drop-outs</v>
      </c>
      <c r="BO238">
        <f t="shared" si="316"/>
        <v>0</v>
      </c>
      <c r="BP238">
        <f t="shared" si="317"/>
        <v>1</v>
      </c>
      <c r="BQ238" t="str">
        <f t="shared" si="318"/>
        <v>Drop-outs</v>
      </c>
      <c r="BR238">
        <f t="shared" si="319"/>
        <v>0</v>
      </c>
      <c r="BS238" t="str">
        <f t="shared" si="320"/>
        <v>Drop-outs</v>
      </c>
      <c r="BT238">
        <f t="shared" si="321"/>
        <v>0</v>
      </c>
      <c r="BU238">
        <f t="shared" si="322"/>
        <v>1</v>
      </c>
      <c r="BV238" t="str">
        <f t="shared" si="323"/>
        <v>Drop-outs</v>
      </c>
      <c r="BW238">
        <f t="shared" si="324"/>
        <v>0</v>
      </c>
      <c r="BX238" t="str">
        <f t="shared" si="325"/>
        <v>Drop-outs</v>
      </c>
      <c r="BY238">
        <f t="shared" si="326"/>
        <v>0</v>
      </c>
      <c r="BZ238">
        <f t="shared" si="327"/>
        <v>1</v>
      </c>
      <c r="CA238" t="str">
        <f t="shared" si="328"/>
        <v>Drop-outs</v>
      </c>
      <c r="CB238">
        <f t="shared" si="329"/>
        <v>0</v>
      </c>
      <c r="CC238" t="str">
        <f t="shared" si="330"/>
        <v>Drop-outs</v>
      </c>
      <c r="CD238">
        <f t="shared" si="331"/>
        <v>0</v>
      </c>
      <c r="CE238">
        <f t="shared" si="332"/>
        <v>1</v>
      </c>
      <c r="CF238" t="str">
        <f t="shared" si="333"/>
        <v>Drop-outs</v>
      </c>
      <c r="CG238">
        <f t="shared" si="334"/>
        <v>0</v>
      </c>
      <c r="CH238" t="str">
        <f t="shared" si="335"/>
        <v>Drop-outs</v>
      </c>
      <c r="CI238">
        <f t="shared" si="336"/>
        <v>0</v>
      </c>
      <c r="CJ238">
        <f t="shared" si="337"/>
        <v>1</v>
      </c>
      <c r="CK238" t="str">
        <f t="shared" si="338"/>
        <v>Drop-outs</v>
      </c>
      <c r="CL238">
        <f t="shared" si="339"/>
        <v>0</v>
      </c>
      <c r="CM238" t="str">
        <f t="shared" si="340"/>
        <v>Drop-outs</v>
      </c>
      <c r="CN238">
        <f t="shared" si="341"/>
        <v>0</v>
      </c>
      <c r="CO238">
        <f t="shared" si="342"/>
        <v>1</v>
      </c>
      <c r="CP238" t="str">
        <f t="shared" si="343"/>
        <v>Drop-outs</v>
      </c>
      <c r="CQ238">
        <f t="shared" si="344"/>
        <v>0</v>
      </c>
      <c r="CR238" t="str">
        <f t="shared" si="345"/>
        <v>Drop-outs</v>
      </c>
      <c r="CS238">
        <f t="shared" si="346"/>
        <v>0</v>
      </c>
      <c r="CT238">
        <f t="shared" si="347"/>
        <v>1</v>
      </c>
      <c r="CU238" t="str">
        <f t="shared" si="348"/>
        <v>Drop-outs</v>
      </c>
      <c r="CV238">
        <f t="shared" si="349"/>
        <v>0</v>
      </c>
      <c r="CW238" t="str">
        <f t="shared" si="350"/>
        <v>Drop-outs</v>
      </c>
      <c r="CX238">
        <f t="shared" si="351"/>
        <v>0</v>
      </c>
      <c r="CY238">
        <f t="shared" si="352"/>
        <v>1</v>
      </c>
      <c r="CZ238" t="str">
        <f t="shared" si="353"/>
        <v>Drop-outs</v>
      </c>
      <c r="DA238">
        <f t="shared" si="354"/>
        <v>0</v>
      </c>
      <c r="DB238" t="str">
        <f t="shared" si="355"/>
        <v>Drop-outs</v>
      </c>
      <c r="DC238">
        <f t="shared" si="356"/>
        <v>0</v>
      </c>
      <c r="DD238">
        <f t="shared" si="357"/>
        <v>1</v>
      </c>
      <c r="DE238" t="str">
        <f t="shared" si="358"/>
        <v>Drop-outs</v>
      </c>
      <c r="DF238">
        <f t="shared" si="359"/>
        <v>0</v>
      </c>
      <c r="DG238" t="str">
        <f t="shared" si="360"/>
        <v>Drop-outs</v>
      </c>
      <c r="DH238">
        <f t="shared" si="361"/>
        <v>0</v>
      </c>
      <c r="DI238">
        <f t="shared" si="362"/>
        <v>1</v>
      </c>
      <c r="DJ238" t="str">
        <f t="shared" si="363"/>
        <v>Drop-outs</v>
      </c>
    </row>
    <row r="239" spans="1:114" ht="15.75" customHeight="1" x14ac:dyDescent="0.35">
      <c r="A239" s="2" t="s">
        <v>537</v>
      </c>
      <c r="B239" s="2" t="s">
        <v>538</v>
      </c>
      <c r="C239" s="2">
        <v>9676796739</v>
      </c>
      <c r="D239" s="2" t="s">
        <v>49</v>
      </c>
      <c r="E239" s="2" t="s">
        <v>39</v>
      </c>
      <c r="F239" s="2" t="s">
        <v>38</v>
      </c>
      <c r="G239" s="2">
        <f t="shared" si="273"/>
        <v>1</v>
      </c>
      <c r="H239" s="2">
        <v>0</v>
      </c>
      <c r="I239" s="2">
        <f t="shared" si="274"/>
        <v>0</v>
      </c>
      <c r="J239" s="2">
        <v>0</v>
      </c>
      <c r="K239" s="2">
        <f t="shared" si="275"/>
        <v>0</v>
      </c>
      <c r="L239" s="2">
        <v>0</v>
      </c>
      <c r="M239" s="2">
        <f t="shared" si="276"/>
        <v>0</v>
      </c>
      <c r="N239" s="2">
        <v>0</v>
      </c>
      <c r="O239" s="2">
        <f t="shared" si="277"/>
        <v>0</v>
      </c>
      <c r="P239" s="2">
        <v>0</v>
      </c>
      <c r="Q239" s="2">
        <f t="shared" si="278"/>
        <v>0</v>
      </c>
      <c r="R239" s="2">
        <v>0</v>
      </c>
      <c r="S239" s="2">
        <f t="shared" si="279"/>
        <v>0</v>
      </c>
      <c r="T239" s="2">
        <v>0</v>
      </c>
      <c r="U239" s="2">
        <f t="shared" si="280"/>
        <v>0</v>
      </c>
      <c r="V239" s="2">
        <v>0</v>
      </c>
      <c r="W239" s="2">
        <f t="shared" si="281"/>
        <v>0</v>
      </c>
      <c r="X239" s="2">
        <v>0</v>
      </c>
      <c r="Y239" s="2">
        <f t="shared" si="282"/>
        <v>0</v>
      </c>
      <c r="Z239" s="2">
        <v>0</v>
      </c>
      <c r="AA239" s="2">
        <f t="shared" si="283"/>
        <v>0</v>
      </c>
      <c r="AB239" s="2">
        <v>0</v>
      </c>
      <c r="AC239" s="2">
        <f t="shared" si="284"/>
        <v>0</v>
      </c>
      <c r="AD239" s="2">
        <v>0</v>
      </c>
      <c r="AE239" s="2">
        <f t="shared" si="285"/>
        <v>0</v>
      </c>
      <c r="AF239" s="2">
        <v>0</v>
      </c>
      <c r="AG239" s="2">
        <f t="shared" si="286"/>
        <v>0</v>
      </c>
      <c r="AH239" s="2">
        <v>0</v>
      </c>
      <c r="AI239" s="2">
        <f t="shared" si="287"/>
        <v>0</v>
      </c>
      <c r="AJ239" s="2">
        <v>68</v>
      </c>
      <c r="AK239" s="2">
        <f t="shared" si="288"/>
        <v>1</v>
      </c>
      <c r="AL239" s="2" t="s">
        <v>69</v>
      </c>
      <c r="AM239" s="2" t="s">
        <v>46</v>
      </c>
      <c r="AN239" s="2">
        <f t="shared" si="289"/>
        <v>1</v>
      </c>
      <c r="AO239" s="2" t="str">
        <f t="shared" si="290"/>
        <v>Churn-outs</v>
      </c>
      <c r="AP239" s="2">
        <f t="shared" si="291"/>
        <v>0</v>
      </c>
      <c r="AQ239" s="2">
        <f t="shared" si="292"/>
        <v>0</v>
      </c>
      <c r="AR239" s="2" t="str">
        <f t="shared" si="293"/>
        <v>ghost-outs</v>
      </c>
      <c r="AS239" s="2">
        <f t="shared" si="294"/>
        <v>0</v>
      </c>
      <c r="AT239" s="2" t="str">
        <f t="shared" si="295"/>
        <v>Drop-outs</v>
      </c>
      <c r="AU239" s="2">
        <f t="shared" si="296"/>
        <v>0</v>
      </c>
      <c r="AV239" s="2">
        <f t="shared" si="297"/>
        <v>1</v>
      </c>
      <c r="AW239" s="2" t="str">
        <f t="shared" si="298"/>
        <v>Drop-outs</v>
      </c>
      <c r="AX239" s="2">
        <f t="shared" si="299"/>
        <v>0</v>
      </c>
      <c r="AY239" s="2" t="str">
        <f t="shared" si="300"/>
        <v>Drop-outs</v>
      </c>
      <c r="AZ239" s="2">
        <f t="shared" si="301"/>
        <v>0</v>
      </c>
      <c r="BA239" s="2">
        <f t="shared" si="302"/>
        <v>1</v>
      </c>
      <c r="BB239" s="2" t="str">
        <f t="shared" si="303"/>
        <v>Drop-outs</v>
      </c>
      <c r="BC239" s="2">
        <f t="shared" si="304"/>
        <v>0</v>
      </c>
      <c r="BD239" s="2" t="str">
        <f t="shared" si="305"/>
        <v>Drop-outs</v>
      </c>
      <c r="BE239" s="2">
        <f t="shared" si="306"/>
        <v>0</v>
      </c>
      <c r="BF239" s="2">
        <f t="shared" si="307"/>
        <v>1</v>
      </c>
      <c r="BG239" s="2" t="str">
        <f t="shared" si="308"/>
        <v>Drop-outs</v>
      </c>
      <c r="BH239">
        <f t="shared" si="309"/>
        <v>0</v>
      </c>
      <c r="BI239" t="str">
        <f t="shared" si="310"/>
        <v>Drop-outs</v>
      </c>
      <c r="BJ239">
        <f t="shared" si="311"/>
        <v>0</v>
      </c>
      <c r="BK239">
        <f t="shared" si="312"/>
        <v>1</v>
      </c>
      <c r="BL239" t="str">
        <f t="shared" si="313"/>
        <v>Drop-outs</v>
      </c>
      <c r="BM239">
        <f t="shared" si="314"/>
        <v>0</v>
      </c>
      <c r="BN239" t="str">
        <f t="shared" si="315"/>
        <v>Drop-outs</v>
      </c>
      <c r="BO239">
        <f t="shared" si="316"/>
        <v>0</v>
      </c>
      <c r="BP239">
        <f t="shared" si="317"/>
        <v>1</v>
      </c>
      <c r="BQ239" t="str">
        <f t="shared" si="318"/>
        <v>Drop-outs</v>
      </c>
      <c r="BR239">
        <f t="shared" si="319"/>
        <v>0</v>
      </c>
      <c r="BS239" t="str">
        <f t="shared" si="320"/>
        <v>Drop-outs</v>
      </c>
      <c r="BT239">
        <f t="shared" si="321"/>
        <v>0</v>
      </c>
      <c r="BU239">
        <f t="shared" si="322"/>
        <v>1</v>
      </c>
      <c r="BV239" t="str">
        <f t="shared" si="323"/>
        <v>Drop-outs</v>
      </c>
      <c r="BW239">
        <f t="shared" si="324"/>
        <v>0</v>
      </c>
      <c r="BX239" t="str">
        <f t="shared" si="325"/>
        <v>Drop-outs</v>
      </c>
      <c r="BY239">
        <f t="shared" si="326"/>
        <v>0</v>
      </c>
      <c r="BZ239">
        <f t="shared" si="327"/>
        <v>1</v>
      </c>
      <c r="CA239" t="str">
        <f t="shared" si="328"/>
        <v>Drop-outs</v>
      </c>
      <c r="CB239">
        <f t="shared" si="329"/>
        <v>0</v>
      </c>
      <c r="CC239" t="str">
        <f t="shared" si="330"/>
        <v>Drop-outs</v>
      </c>
      <c r="CD239">
        <f t="shared" si="331"/>
        <v>0</v>
      </c>
      <c r="CE239">
        <f t="shared" si="332"/>
        <v>1</v>
      </c>
      <c r="CF239" t="str">
        <f t="shared" si="333"/>
        <v>Drop-outs</v>
      </c>
      <c r="CG239">
        <f t="shared" si="334"/>
        <v>0</v>
      </c>
      <c r="CH239" t="str">
        <f t="shared" si="335"/>
        <v>Drop-outs</v>
      </c>
      <c r="CI239">
        <f t="shared" si="336"/>
        <v>0</v>
      </c>
      <c r="CJ239">
        <f t="shared" si="337"/>
        <v>1</v>
      </c>
      <c r="CK239" t="str">
        <f t="shared" si="338"/>
        <v>Drop-outs</v>
      </c>
      <c r="CL239">
        <f t="shared" si="339"/>
        <v>0</v>
      </c>
      <c r="CM239" t="str">
        <f t="shared" si="340"/>
        <v>Drop-outs</v>
      </c>
      <c r="CN239">
        <f t="shared" si="341"/>
        <v>0</v>
      </c>
      <c r="CO239">
        <f t="shared" si="342"/>
        <v>1</v>
      </c>
      <c r="CP239" t="str">
        <f t="shared" si="343"/>
        <v>Drop-outs</v>
      </c>
      <c r="CQ239">
        <f t="shared" si="344"/>
        <v>0</v>
      </c>
      <c r="CR239" t="str">
        <f t="shared" si="345"/>
        <v>Drop-outs</v>
      </c>
      <c r="CS239">
        <f t="shared" si="346"/>
        <v>0</v>
      </c>
      <c r="CT239">
        <f t="shared" si="347"/>
        <v>1</v>
      </c>
      <c r="CU239" t="str">
        <f t="shared" si="348"/>
        <v>Drop-outs</v>
      </c>
      <c r="CV239">
        <f t="shared" si="349"/>
        <v>0</v>
      </c>
      <c r="CW239" t="str">
        <f t="shared" si="350"/>
        <v>Drop-outs</v>
      </c>
      <c r="CX239">
        <f t="shared" si="351"/>
        <v>0</v>
      </c>
      <c r="CY239">
        <f t="shared" si="352"/>
        <v>1</v>
      </c>
      <c r="CZ239" t="str">
        <f t="shared" si="353"/>
        <v>Drop-outs</v>
      </c>
      <c r="DA239">
        <f t="shared" si="354"/>
        <v>0</v>
      </c>
      <c r="DB239" t="str">
        <f t="shared" si="355"/>
        <v>Drop-outs</v>
      </c>
      <c r="DC239">
        <f t="shared" si="356"/>
        <v>0</v>
      </c>
      <c r="DD239">
        <f t="shared" si="357"/>
        <v>1</v>
      </c>
      <c r="DE239" t="str">
        <f t="shared" si="358"/>
        <v>Drop-outs</v>
      </c>
      <c r="DF239">
        <f t="shared" si="359"/>
        <v>0</v>
      </c>
      <c r="DG239" t="str">
        <f t="shared" si="360"/>
        <v>Drop-outs</v>
      </c>
      <c r="DH239">
        <f t="shared" si="361"/>
        <v>0</v>
      </c>
      <c r="DI239">
        <f t="shared" si="362"/>
        <v>1</v>
      </c>
      <c r="DJ239" t="str">
        <f t="shared" si="363"/>
        <v>Drop-outs</v>
      </c>
    </row>
    <row r="240" spans="1:114" ht="15.75" customHeight="1" x14ac:dyDescent="0.35">
      <c r="A240" s="2" t="s">
        <v>539</v>
      </c>
      <c r="B240" s="2" t="s">
        <v>540</v>
      </c>
      <c r="C240" s="2">
        <v>7603662195</v>
      </c>
      <c r="D240" s="2" t="s">
        <v>265</v>
      </c>
      <c r="E240" s="2" t="s">
        <v>38</v>
      </c>
      <c r="F240" s="2" t="s">
        <v>38</v>
      </c>
      <c r="G240" s="2">
        <f t="shared" si="273"/>
        <v>2</v>
      </c>
      <c r="H240" s="2">
        <v>0</v>
      </c>
      <c r="I240" s="2">
        <f t="shared" si="274"/>
        <v>0</v>
      </c>
      <c r="J240" s="2">
        <v>0</v>
      </c>
      <c r="K240" s="2">
        <f t="shared" si="275"/>
        <v>0</v>
      </c>
      <c r="L240" s="2">
        <v>0</v>
      </c>
      <c r="M240" s="2">
        <f t="shared" si="276"/>
        <v>0</v>
      </c>
      <c r="N240" s="2">
        <v>0</v>
      </c>
      <c r="O240" s="2">
        <f t="shared" si="277"/>
        <v>0</v>
      </c>
      <c r="P240" s="2">
        <v>0</v>
      </c>
      <c r="Q240" s="2">
        <f t="shared" si="278"/>
        <v>0</v>
      </c>
      <c r="R240" s="2">
        <v>0</v>
      </c>
      <c r="S240" s="2">
        <f t="shared" si="279"/>
        <v>0</v>
      </c>
      <c r="T240" s="2">
        <v>0</v>
      </c>
      <c r="U240" s="2">
        <f t="shared" si="280"/>
        <v>0</v>
      </c>
      <c r="V240" s="2">
        <v>0</v>
      </c>
      <c r="W240" s="2">
        <f t="shared" si="281"/>
        <v>0</v>
      </c>
      <c r="X240" s="2">
        <v>0</v>
      </c>
      <c r="Y240" s="2">
        <f t="shared" si="282"/>
        <v>0</v>
      </c>
      <c r="Z240" s="2">
        <v>0</v>
      </c>
      <c r="AA240" s="2">
        <f t="shared" si="283"/>
        <v>0</v>
      </c>
      <c r="AB240" s="2">
        <v>0</v>
      </c>
      <c r="AC240" s="2">
        <f t="shared" si="284"/>
        <v>0</v>
      </c>
      <c r="AD240" s="2">
        <v>75</v>
      </c>
      <c r="AE240" s="2">
        <f t="shared" si="285"/>
        <v>1</v>
      </c>
      <c r="AF240" s="2">
        <v>0</v>
      </c>
      <c r="AG240" s="2">
        <f t="shared" si="286"/>
        <v>0</v>
      </c>
      <c r="AH240" s="2">
        <v>0</v>
      </c>
      <c r="AI240" s="2">
        <f t="shared" si="287"/>
        <v>0</v>
      </c>
      <c r="AJ240" s="2">
        <v>109</v>
      </c>
      <c r="AK240" s="2">
        <f t="shared" si="288"/>
        <v>1</v>
      </c>
      <c r="AL240" s="2" t="s">
        <v>40</v>
      </c>
      <c r="AM240" s="2" t="s">
        <v>41</v>
      </c>
      <c r="AN240" s="2">
        <f t="shared" si="289"/>
        <v>0</v>
      </c>
      <c r="AO240" s="2" t="str">
        <f t="shared" si="290"/>
        <v>Potential</v>
      </c>
      <c r="AP240" s="2">
        <f t="shared" si="291"/>
        <v>1</v>
      </c>
      <c r="AQ240" s="2">
        <f t="shared" si="292"/>
        <v>0</v>
      </c>
      <c r="AR240" s="2" t="str">
        <f t="shared" si="293"/>
        <v>Potential</v>
      </c>
      <c r="AS240" s="2">
        <f t="shared" si="294"/>
        <v>0</v>
      </c>
      <c r="AT240" s="2" t="str">
        <f t="shared" si="295"/>
        <v>Drop-outs</v>
      </c>
      <c r="AU240" s="2">
        <f t="shared" si="296"/>
        <v>0</v>
      </c>
      <c r="AV240" s="2">
        <f t="shared" si="297"/>
        <v>1</v>
      </c>
      <c r="AW240" s="2" t="str">
        <f t="shared" si="298"/>
        <v>Drop-outs</v>
      </c>
      <c r="AX240" s="2">
        <f t="shared" si="299"/>
        <v>0</v>
      </c>
      <c r="AY240" s="2" t="str">
        <f t="shared" si="300"/>
        <v>Drop-outs</v>
      </c>
      <c r="AZ240" s="2">
        <f t="shared" si="301"/>
        <v>0</v>
      </c>
      <c r="BA240" s="2">
        <f t="shared" si="302"/>
        <v>1</v>
      </c>
      <c r="BB240" s="2" t="str">
        <f t="shared" si="303"/>
        <v>Drop-outs</v>
      </c>
      <c r="BC240" s="2">
        <f t="shared" si="304"/>
        <v>1</v>
      </c>
      <c r="BD240" s="2" t="str">
        <f t="shared" si="305"/>
        <v>Churn-outs</v>
      </c>
      <c r="BE240" s="2">
        <f t="shared" si="306"/>
        <v>0</v>
      </c>
      <c r="BF240" s="2">
        <f t="shared" si="307"/>
        <v>0</v>
      </c>
      <c r="BG240" s="2" t="str">
        <f t="shared" si="308"/>
        <v>ghost-outs</v>
      </c>
      <c r="BH240">
        <f t="shared" si="309"/>
        <v>0</v>
      </c>
      <c r="BI240" t="str">
        <f t="shared" si="310"/>
        <v>Drop-outs</v>
      </c>
      <c r="BJ240">
        <f t="shared" si="311"/>
        <v>0</v>
      </c>
      <c r="BK240">
        <f t="shared" si="312"/>
        <v>1</v>
      </c>
      <c r="BL240" t="str">
        <f t="shared" si="313"/>
        <v>Drop-outs</v>
      </c>
      <c r="BM240">
        <f t="shared" si="314"/>
        <v>0</v>
      </c>
      <c r="BN240" t="str">
        <f t="shared" si="315"/>
        <v>Drop-outs</v>
      </c>
      <c r="BO240">
        <f t="shared" si="316"/>
        <v>0</v>
      </c>
      <c r="BP240">
        <f t="shared" si="317"/>
        <v>1</v>
      </c>
      <c r="BQ240" t="str">
        <f t="shared" si="318"/>
        <v>Drop-outs</v>
      </c>
      <c r="BR240">
        <f t="shared" si="319"/>
        <v>0</v>
      </c>
      <c r="BS240" t="str">
        <f t="shared" si="320"/>
        <v>Drop-outs</v>
      </c>
      <c r="BT240">
        <f t="shared" si="321"/>
        <v>0</v>
      </c>
      <c r="BU240">
        <f t="shared" si="322"/>
        <v>1</v>
      </c>
      <c r="BV240" t="str">
        <f t="shared" si="323"/>
        <v>Drop-outs</v>
      </c>
      <c r="BW240">
        <f t="shared" si="324"/>
        <v>0</v>
      </c>
      <c r="BX240" t="str">
        <f t="shared" si="325"/>
        <v>Drop-outs</v>
      </c>
      <c r="BY240">
        <f t="shared" si="326"/>
        <v>0</v>
      </c>
      <c r="BZ240">
        <f t="shared" si="327"/>
        <v>1</v>
      </c>
      <c r="CA240" t="str">
        <f t="shared" si="328"/>
        <v>Drop-outs</v>
      </c>
      <c r="CB240">
        <f t="shared" si="329"/>
        <v>0</v>
      </c>
      <c r="CC240" t="str">
        <f t="shared" si="330"/>
        <v>Drop-outs</v>
      </c>
      <c r="CD240">
        <f t="shared" si="331"/>
        <v>0</v>
      </c>
      <c r="CE240">
        <f t="shared" si="332"/>
        <v>1</v>
      </c>
      <c r="CF240" t="str">
        <f t="shared" si="333"/>
        <v>Drop-outs</v>
      </c>
      <c r="CG240">
        <f t="shared" si="334"/>
        <v>0</v>
      </c>
      <c r="CH240" t="str">
        <f t="shared" si="335"/>
        <v>Drop-outs</v>
      </c>
      <c r="CI240">
        <f t="shared" si="336"/>
        <v>0</v>
      </c>
      <c r="CJ240">
        <f t="shared" si="337"/>
        <v>1</v>
      </c>
      <c r="CK240" t="str">
        <f t="shared" si="338"/>
        <v>Drop-outs</v>
      </c>
      <c r="CL240">
        <f t="shared" si="339"/>
        <v>0</v>
      </c>
      <c r="CM240" t="str">
        <f t="shared" si="340"/>
        <v>Drop-outs</v>
      </c>
      <c r="CN240">
        <f t="shared" si="341"/>
        <v>0</v>
      </c>
      <c r="CO240">
        <f t="shared" si="342"/>
        <v>1</v>
      </c>
      <c r="CP240" t="str">
        <f t="shared" si="343"/>
        <v>Drop-outs</v>
      </c>
      <c r="CQ240">
        <f t="shared" si="344"/>
        <v>0</v>
      </c>
      <c r="CR240" t="str">
        <f t="shared" si="345"/>
        <v>Drop-outs</v>
      </c>
      <c r="CS240">
        <f t="shared" si="346"/>
        <v>0</v>
      </c>
      <c r="CT240">
        <f t="shared" si="347"/>
        <v>1</v>
      </c>
      <c r="CU240" t="str">
        <f t="shared" si="348"/>
        <v>Drop-outs</v>
      </c>
      <c r="CV240">
        <f t="shared" si="349"/>
        <v>0</v>
      </c>
      <c r="CW240" t="str">
        <f t="shared" si="350"/>
        <v>Drop-outs</v>
      </c>
      <c r="CX240">
        <f t="shared" si="351"/>
        <v>0</v>
      </c>
      <c r="CY240">
        <f t="shared" si="352"/>
        <v>1</v>
      </c>
      <c r="CZ240" t="str">
        <f t="shared" si="353"/>
        <v>Drop-outs</v>
      </c>
      <c r="DA240">
        <f t="shared" si="354"/>
        <v>0</v>
      </c>
      <c r="DB240" t="str">
        <f t="shared" si="355"/>
        <v>Drop-outs</v>
      </c>
      <c r="DC240">
        <f t="shared" si="356"/>
        <v>0</v>
      </c>
      <c r="DD240">
        <f t="shared" si="357"/>
        <v>1</v>
      </c>
      <c r="DE240" t="str">
        <f t="shared" si="358"/>
        <v>Drop-outs</v>
      </c>
      <c r="DF240">
        <f t="shared" si="359"/>
        <v>0</v>
      </c>
      <c r="DG240" t="str">
        <f t="shared" si="360"/>
        <v>Drop-outs</v>
      </c>
      <c r="DH240">
        <f t="shared" si="361"/>
        <v>0</v>
      </c>
      <c r="DI240">
        <f t="shared" si="362"/>
        <v>1</v>
      </c>
      <c r="DJ240" t="str">
        <f t="shared" si="363"/>
        <v>Drop-outs</v>
      </c>
    </row>
    <row r="241" spans="1:114" ht="15.75" customHeight="1" x14ac:dyDescent="0.35">
      <c r="A241" s="2" t="s">
        <v>541</v>
      </c>
      <c r="B241" s="2" t="s">
        <v>542</v>
      </c>
      <c r="C241" s="2">
        <v>8251498897</v>
      </c>
      <c r="D241" s="2" t="s">
        <v>49</v>
      </c>
      <c r="E241" s="2" t="s">
        <v>39</v>
      </c>
      <c r="F241" s="2" t="s">
        <v>39</v>
      </c>
      <c r="G241" s="2">
        <f t="shared" si="273"/>
        <v>1</v>
      </c>
      <c r="H241" s="2">
        <v>0</v>
      </c>
      <c r="I241" s="2">
        <f t="shared" si="274"/>
        <v>0</v>
      </c>
      <c r="J241" s="2">
        <v>0</v>
      </c>
      <c r="K241" s="2">
        <f t="shared" si="275"/>
        <v>0</v>
      </c>
      <c r="L241" s="2">
        <v>0</v>
      </c>
      <c r="M241" s="2">
        <f t="shared" si="276"/>
        <v>0</v>
      </c>
      <c r="N241" s="2">
        <v>0</v>
      </c>
      <c r="O241" s="2">
        <f t="shared" si="277"/>
        <v>0</v>
      </c>
      <c r="P241" s="2">
        <v>0</v>
      </c>
      <c r="Q241" s="2">
        <f t="shared" si="278"/>
        <v>0</v>
      </c>
      <c r="R241" s="2">
        <v>0</v>
      </c>
      <c r="S241" s="2">
        <f t="shared" si="279"/>
        <v>0</v>
      </c>
      <c r="T241" s="2">
        <v>0</v>
      </c>
      <c r="U241" s="2">
        <f t="shared" si="280"/>
        <v>0</v>
      </c>
      <c r="V241" s="2">
        <v>0</v>
      </c>
      <c r="W241" s="2">
        <f t="shared" si="281"/>
        <v>0</v>
      </c>
      <c r="X241" s="2">
        <v>0</v>
      </c>
      <c r="Y241" s="2">
        <f t="shared" si="282"/>
        <v>0</v>
      </c>
      <c r="Z241" s="2">
        <v>0</v>
      </c>
      <c r="AA241" s="2">
        <f t="shared" si="283"/>
        <v>0</v>
      </c>
      <c r="AB241" s="2">
        <v>0</v>
      </c>
      <c r="AC241" s="2">
        <f t="shared" si="284"/>
        <v>0</v>
      </c>
      <c r="AD241" s="2">
        <v>0</v>
      </c>
      <c r="AE241" s="2">
        <f t="shared" si="285"/>
        <v>0</v>
      </c>
      <c r="AF241" s="2">
        <v>0</v>
      </c>
      <c r="AG241" s="2">
        <f t="shared" si="286"/>
        <v>0</v>
      </c>
      <c r="AH241" s="2">
        <v>0</v>
      </c>
      <c r="AI241" s="2">
        <f t="shared" si="287"/>
        <v>0</v>
      </c>
      <c r="AJ241" s="2">
        <v>35</v>
      </c>
      <c r="AK241" s="2">
        <f t="shared" si="288"/>
        <v>1</v>
      </c>
      <c r="AL241" s="2" t="s">
        <v>80</v>
      </c>
      <c r="AM241" s="2" t="s">
        <v>46</v>
      </c>
      <c r="AN241" s="2">
        <f t="shared" si="289"/>
        <v>1</v>
      </c>
      <c r="AO241" s="2" t="str">
        <f t="shared" si="290"/>
        <v>Churn-outs</v>
      </c>
      <c r="AP241" s="2">
        <f t="shared" si="291"/>
        <v>0</v>
      </c>
      <c r="AQ241" s="2">
        <f t="shared" si="292"/>
        <v>0</v>
      </c>
      <c r="AR241" s="2" t="str">
        <f t="shared" si="293"/>
        <v>ghost-outs</v>
      </c>
      <c r="AS241" s="2">
        <f t="shared" si="294"/>
        <v>0</v>
      </c>
      <c r="AT241" s="2" t="str">
        <f t="shared" si="295"/>
        <v>Drop-outs</v>
      </c>
      <c r="AU241" s="2">
        <f t="shared" si="296"/>
        <v>0</v>
      </c>
      <c r="AV241" s="2">
        <f t="shared" si="297"/>
        <v>1</v>
      </c>
      <c r="AW241" s="2" t="str">
        <f t="shared" si="298"/>
        <v>Drop-outs</v>
      </c>
      <c r="AX241" s="2">
        <f t="shared" si="299"/>
        <v>0</v>
      </c>
      <c r="AY241" s="2" t="str">
        <f t="shared" si="300"/>
        <v>Drop-outs</v>
      </c>
      <c r="AZ241" s="2">
        <f t="shared" si="301"/>
        <v>0</v>
      </c>
      <c r="BA241" s="2">
        <f t="shared" si="302"/>
        <v>1</v>
      </c>
      <c r="BB241" s="2" t="str">
        <f t="shared" si="303"/>
        <v>Drop-outs</v>
      </c>
      <c r="BC241" s="2">
        <f t="shared" si="304"/>
        <v>0</v>
      </c>
      <c r="BD241" s="2" t="str">
        <f t="shared" si="305"/>
        <v>Drop-outs</v>
      </c>
      <c r="BE241" s="2">
        <f t="shared" si="306"/>
        <v>0</v>
      </c>
      <c r="BF241" s="2">
        <f t="shared" si="307"/>
        <v>1</v>
      </c>
      <c r="BG241" s="2" t="str">
        <f t="shared" si="308"/>
        <v>Drop-outs</v>
      </c>
      <c r="BH241">
        <f t="shared" si="309"/>
        <v>0</v>
      </c>
      <c r="BI241" t="str">
        <f t="shared" si="310"/>
        <v>Drop-outs</v>
      </c>
      <c r="BJ241">
        <f t="shared" si="311"/>
        <v>0</v>
      </c>
      <c r="BK241">
        <f t="shared" si="312"/>
        <v>1</v>
      </c>
      <c r="BL241" t="str">
        <f t="shared" si="313"/>
        <v>Drop-outs</v>
      </c>
      <c r="BM241">
        <f t="shared" si="314"/>
        <v>0</v>
      </c>
      <c r="BN241" t="str">
        <f t="shared" si="315"/>
        <v>Drop-outs</v>
      </c>
      <c r="BO241">
        <f t="shared" si="316"/>
        <v>0</v>
      </c>
      <c r="BP241">
        <f t="shared" si="317"/>
        <v>1</v>
      </c>
      <c r="BQ241" t="str">
        <f t="shared" si="318"/>
        <v>Drop-outs</v>
      </c>
      <c r="BR241">
        <f t="shared" si="319"/>
        <v>0</v>
      </c>
      <c r="BS241" t="str">
        <f t="shared" si="320"/>
        <v>Drop-outs</v>
      </c>
      <c r="BT241">
        <f t="shared" si="321"/>
        <v>0</v>
      </c>
      <c r="BU241">
        <f t="shared" si="322"/>
        <v>1</v>
      </c>
      <c r="BV241" t="str">
        <f t="shared" si="323"/>
        <v>Drop-outs</v>
      </c>
      <c r="BW241">
        <f t="shared" si="324"/>
        <v>0</v>
      </c>
      <c r="BX241" t="str">
        <f t="shared" si="325"/>
        <v>Drop-outs</v>
      </c>
      <c r="BY241">
        <f t="shared" si="326"/>
        <v>0</v>
      </c>
      <c r="BZ241">
        <f t="shared" si="327"/>
        <v>1</v>
      </c>
      <c r="CA241" t="str">
        <f t="shared" si="328"/>
        <v>Drop-outs</v>
      </c>
      <c r="CB241">
        <f t="shared" si="329"/>
        <v>0</v>
      </c>
      <c r="CC241" t="str">
        <f t="shared" si="330"/>
        <v>Drop-outs</v>
      </c>
      <c r="CD241">
        <f t="shared" si="331"/>
        <v>0</v>
      </c>
      <c r="CE241">
        <f t="shared" si="332"/>
        <v>1</v>
      </c>
      <c r="CF241" t="str">
        <f t="shared" si="333"/>
        <v>Drop-outs</v>
      </c>
      <c r="CG241">
        <f t="shared" si="334"/>
        <v>0</v>
      </c>
      <c r="CH241" t="str">
        <f t="shared" si="335"/>
        <v>Drop-outs</v>
      </c>
      <c r="CI241">
        <f t="shared" si="336"/>
        <v>0</v>
      </c>
      <c r="CJ241">
        <f t="shared" si="337"/>
        <v>1</v>
      </c>
      <c r="CK241" t="str">
        <f t="shared" si="338"/>
        <v>Drop-outs</v>
      </c>
      <c r="CL241">
        <f t="shared" si="339"/>
        <v>0</v>
      </c>
      <c r="CM241" t="str">
        <f t="shared" si="340"/>
        <v>Drop-outs</v>
      </c>
      <c r="CN241">
        <f t="shared" si="341"/>
        <v>0</v>
      </c>
      <c r="CO241">
        <f t="shared" si="342"/>
        <v>1</v>
      </c>
      <c r="CP241" t="str">
        <f t="shared" si="343"/>
        <v>Drop-outs</v>
      </c>
      <c r="CQ241">
        <f t="shared" si="344"/>
        <v>0</v>
      </c>
      <c r="CR241" t="str">
        <f t="shared" si="345"/>
        <v>Drop-outs</v>
      </c>
      <c r="CS241">
        <f t="shared" si="346"/>
        <v>0</v>
      </c>
      <c r="CT241">
        <f t="shared" si="347"/>
        <v>1</v>
      </c>
      <c r="CU241" t="str">
        <f t="shared" si="348"/>
        <v>Drop-outs</v>
      </c>
      <c r="CV241">
        <f t="shared" si="349"/>
        <v>0</v>
      </c>
      <c r="CW241" t="str">
        <f t="shared" si="350"/>
        <v>Drop-outs</v>
      </c>
      <c r="CX241">
        <f t="shared" si="351"/>
        <v>0</v>
      </c>
      <c r="CY241">
        <f t="shared" si="352"/>
        <v>1</v>
      </c>
      <c r="CZ241" t="str">
        <f t="shared" si="353"/>
        <v>Drop-outs</v>
      </c>
      <c r="DA241">
        <f t="shared" si="354"/>
        <v>0</v>
      </c>
      <c r="DB241" t="str">
        <f t="shared" si="355"/>
        <v>Drop-outs</v>
      </c>
      <c r="DC241">
        <f t="shared" si="356"/>
        <v>0</v>
      </c>
      <c r="DD241">
        <f t="shared" si="357"/>
        <v>1</v>
      </c>
      <c r="DE241" t="str">
        <f t="shared" si="358"/>
        <v>Drop-outs</v>
      </c>
      <c r="DF241">
        <f t="shared" si="359"/>
        <v>0</v>
      </c>
      <c r="DG241" t="str">
        <f t="shared" si="360"/>
        <v>Drop-outs</v>
      </c>
      <c r="DH241">
        <f t="shared" si="361"/>
        <v>0</v>
      </c>
      <c r="DI241">
        <f t="shared" si="362"/>
        <v>1</v>
      </c>
      <c r="DJ241" t="str">
        <f t="shared" si="363"/>
        <v>Drop-outs</v>
      </c>
    </row>
    <row r="242" spans="1:114" ht="15.75" customHeight="1" x14ac:dyDescent="0.35">
      <c r="A242" s="2" t="s">
        <v>543</v>
      </c>
      <c r="B242" s="2" t="s">
        <v>544</v>
      </c>
      <c r="C242" s="2">
        <v>8435910069</v>
      </c>
      <c r="D242" s="2" t="s">
        <v>44</v>
      </c>
      <c r="E242" s="2" t="s">
        <v>38</v>
      </c>
      <c r="F242" s="2" t="s">
        <v>38</v>
      </c>
      <c r="G242" s="2">
        <f t="shared" si="273"/>
        <v>0</v>
      </c>
      <c r="H242" s="2">
        <v>0</v>
      </c>
      <c r="I242" s="2">
        <f t="shared" si="274"/>
        <v>0</v>
      </c>
      <c r="J242" s="2">
        <v>0</v>
      </c>
      <c r="K242" s="2">
        <f t="shared" si="275"/>
        <v>0</v>
      </c>
      <c r="L242" s="2">
        <v>0</v>
      </c>
      <c r="M242" s="2">
        <f t="shared" si="276"/>
        <v>0</v>
      </c>
      <c r="N242" s="2">
        <v>0</v>
      </c>
      <c r="O242" s="2">
        <f t="shared" si="277"/>
        <v>0</v>
      </c>
      <c r="P242" s="2">
        <v>0</v>
      </c>
      <c r="Q242" s="2">
        <f t="shared" si="278"/>
        <v>0</v>
      </c>
      <c r="R242" s="2">
        <v>0</v>
      </c>
      <c r="S242" s="2">
        <f t="shared" si="279"/>
        <v>0</v>
      </c>
      <c r="T242" s="2">
        <v>0</v>
      </c>
      <c r="U242" s="2">
        <f t="shared" si="280"/>
        <v>0</v>
      </c>
      <c r="V242" s="2">
        <v>0</v>
      </c>
      <c r="W242" s="2">
        <f t="shared" si="281"/>
        <v>0</v>
      </c>
      <c r="X242" s="2">
        <v>0</v>
      </c>
      <c r="Y242" s="2">
        <f t="shared" si="282"/>
        <v>0</v>
      </c>
      <c r="Z242" s="2">
        <v>0</v>
      </c>
      <c r="AA242" s="2">
        <f t="shared" si="283"/>
        <v>0</v>
      </c>
      <c r="AB242" s="2">
        <v>0</v>
      </c>
      <c r="AC242" s="2">
        <f t="shared" si="284"/>
        <v>0</v>
      </c>
      <c r="AD242" s="2">
        <v>0</v>
      </c>
      <c r="AE242" s="2">
        <f t="shared" si="285"/>
        <v>0</v>
      </c>
      <c r="AF242" s="2">
        <v>0</v>
      </c>
      <c r="AG242" s="2">
        <f t="shared" si="286"/>
        <v>0</v>
      </c>
      <c r="AH242" s="2">
        <v>0</v>
      </c>
      <c r="AI242" s="2">
        <f t="shared" si="287"/>
        <v>0</v>
      </c>
      <c r="AJ242" s="2">
        <v>0</v>
      </c>
      <c r="AK242" s="2">
        <f t="shared" si="288"/>
        <v>0</v>
      </c>
      <c r="AL242" s="2" t="s">
        <v>41</v>
      </c>
      <c r="AM242" s="2" t="s">
        <v>41</v>
      </c>
      <c r="AN242" s="2">
        <f t="shared" si="289"/>
        <v>0</v>
      </c>
      <c r="AO242" s="2" t="str">
        <f t="shared" si="290"/>
        <v>Drop-outs</v>
      </c>
      <c r="AP242" s="2">
        <f t="shared" si="291"/>
        <v>0</v>
      </c>
      <c r="AQ242" s="2">
        <f t="shared" si="292"/>
        <v>1</v>
      </c>
      <c r="AR242" s="2" t="str">
        <f t="shared" si="293"/>
        <v>Drop-outs</v>
      </c>
      <c r="AS242" s="2">
        <f t="shared" si="294"/>
        <v>0</v>
      </c>
      <c r="AT242" s="2" t="str">
        <f t="shared" si="295"/>
        <v>Drop-outs</v>
      </c>
      <c r="AU242" s="2">
        <f t="shared" si="296"/>
        <v>0</v>
      </c>
      <c r="AV242" s="2">
        <f t="shared" si="297"/>
        <v>1</v>
      </c>
      <c r="AW242" s="2" t="str">
        <f t="shared" si="298"/>
        <v>Drop-outs</v>
      </c>
      <c r="AX242" s="2">
        <f t="shared" si="299"/>
        <v>0</v>
      </c>
      <c r="AY242" s="2" t="str">
        <f t="shared" si="300"/>
        <v>Drop-outs</v>
      </c>
      <c r="AZ242" s="2">
        <f t="shared" si="301"/>
        <v>0</v>
      </c>
      <c r="BA242" s="2">
        <f t="shared" si="302"/>
        <v>1</v>
      </c>
      <c r="BB242" s="2" t="str">
        <f t="shared" si="303"/>
        <v>Drop-outs</v>
      </c>
      <c r="BC242" s="2">
        <f t="shared" si="304"/>
        <v>0</v>
      </c>
      <c r="BD242" s="2" t="str">
        <f t="shared" si="305"/>
        <v>Drop-outs</v>
      </c>
      <c r="BE242" s="2">
        <f t="shared" si="306"/>
        <v>0</v>
      </c>
      <c r="BF242" s="2">
        <f t="shared" si="307"/>
        <v>1</v>
      </c>
      <c r="BG242" s="2" t="str">
        <f t="shared" si="308"/>
        <v>Drop-outs</v>
      </c>
      <c r="BH242">
        <f t="shared" si="309"/>
        <v>0</v>
      </c>
      <c r="BI242" t="str">
        <f t="shared" si="310"/>
        <v>Drop-outs</v>
      </c>
      <c r="BJ242">
        <f t="shared" si="311"/>
        <v>0</v>
      </c>
      <c r="BK242">
        <f t="shared" si="312"/>
        <v>1</v>
      </c>
      <c r="BL242" t="str">
        <f t="shared" si="313"/>
        <v>Drop-outs</v>
      </c>
      <c r="BM242">
        <f t="shared" si="314"/>
        <v>0</v>
      </c>
      <c r="BN242" t="str">
        <f t="shared" si="315"/>
        <v>Drop-outs</v>
      </c>
      <c r="BO242">
        <f t="shared" si="316"/>
        <v>0</v>
      </c>
      <c r="BP242">
        <f t="shared" si="317"/>
        <v>1</v>
      </c>
      <c r="BQ242" t="str">
        <f t="shared" si="318"/>
        <v>Drop-outs</v>
      </c>
      <c r="BR242">
        <f t="shared" si="319"/>
        <v>0</v>
      </c>
      <c r="BS242" t="str">
        <f t="shared" si="320"/>
        <v>Drop-outs</v>
      </c>
      <c r="BT242">
        <f t="shared" si="321"/>
        <v>0</v>
      </c>
      <c r="BU242">
        <f t="shared" si="322"/>
        <v>1</v>
      </c>
      <c r="BV242" t="str">
        <f t="shared" si="323"/>
        <v>Drop-outs</v>
      </c>
      <c r="BW242">
        <f t="shared" si="324"/>
        <v>0</v>
      </c>
      <c r="BX242" t="str">
        <f t="shared" si="325"/>
        <v>Drop-outs</v>
      </c>
      <c r="BY242">
        <f t="shared" si="326"/>
        <v>0</v>
      </c>
      <c r="BZ242">
        <f t="shared" si="327"/>
        <v>1</v>
      </c>
      <c r="CA242" t="str">
        <f t="shared" si="328"/>
        <v>Drop-outs</v>
      </c>
      <c r="CB242">
        <f t="shared" si="329"/>
        <v>0</v>
      </c>
      <c r="CC242" t="str">
        <f t="shared" si="330"/>
        <v>Drop-outs</v>
      </c>
      <c r="CD242">
        <f t="shared" si="331"/>
        <v>0</v>
      </c>
      <c r="CE242">
        <f t="shared" si="332"/>
        <v>1</v>
      </c>
      <c r="CF242" t="str">
        <f t="shared" si="333"/>
        <v>Drop-outs</v>
      </c>
      <c r="CG242">
        <f t="shared" si="334"/>
        <v>0</v>
      </c>
      <c r="CH242" t="str">
        <f t="shared" si="335"/>
        <v>Drop-outs</v>
      </c>
      <c r="CI242">
        <f t="shared" si="336"/>
        <v>0</v>
      </c>
      <c r="CJ242">
        <f t="shared" si="337"/>
        <v>1</v>
      </c>
      <c r="CK242" t="str">
        <f t="shared" si="338"/>
        <v>Drop-outs</v>
      </c>
      <c r="CL242">
        <f t="shared" si="339"/>
        <v>0</v>
      </c>
      <c r="CM242" t="str">
        <f t="shared" si="340"/>
        <v>Drop-outs</v>
      </c>
      <c r="CN242">
        <f t="shared" si="341"/>
        <v>0</v>
      </c>
      <c r="CO242">
        <f t="shared" si="342"/>
        <v>1</v>
      </c>
      <c r="CP242" t="str">
        <f t="shared" si="343"/>
        <v>Drop-outs</v>
      </c>
      <c r="CQ242">
        <f t="shared" si="344"/>
        <v>0</v>
      </c>
      <c r="CR242" t="str">
        <f t="shared" si="345"/>
        <v>Drop-outs</v>
      </c>
      <c r="CS242">
        <f t="shared" si="346"/>
        <v>0</v>
      </c>
      <c r="CT242">
        <f t="shared" si="347"/>
        <v>1</v>
      </c>
      <c r="CU242" t="str">
        <f t="shared" si="348"/>
        <v>Drop-outs</v>
      </c>
      <c r="CV242">
        <f t="shared" si="349"/>
        <v>0</v>
      </c>
      <c r="CW242" t="str">
        <f t="shared" si="350"/>
        <v>Drop-outs</v>
      </c>
      <c r="CX242">
        <f t="shared" si="351"/>
        <v>0</v>
      </c>
      <c r="CY242">
        <f t="shared" si="352"/>
        <v>1</v>
      </c>
      <c r="CZ242" t="str">
        <f t="shared" si="353"/>
        <v>Drop-outs</v>
      </c>
      <c r="DA242">
        <f t="shared" si="354"/>
        <v>0</v>
      </c>
      <c r="DB242" t="str">
        <f t="shared" si="355"/>
        <v>Drop-outs</v>
      </c>
      <c r="DC242">
        <f t="shared" si="356"/>
        <v>0</v>
      </c>
      <c r="DD242">
        <f t="shared" si="357"/>
        <v>1</v>
      </c>
      <c r="DE242" t="str">
        <f t="shared" si="358"/>
        <v>Drop-outs</v>
      </c>
      <c r="DF242">
        <f t="shared" si="359"/>
        <v>0</v>
      </c>
      <c r="DG242" t="str">
        <f t="shared" si="360"/>
        <v>Drop-outs</v>
      </c>
      <c r="DH242">
        <f t="shared" si="361"/>
        <v>0</v>
      </c>
      <c r="DI242">
        <f t="shared" si="362"/>
        <v>1</v>
      </c>
      <c r="DJ242" t="str">
        <f t="shared" si="363"/>
        <v>Drop-outs</v>
      </c>
    </row>
    <row r="243" spans="1:114" ht="15.75" customHeight="1" x14ac:dyDescent="0.35">
      <c r="A243" s="2" t="s">
        <v>545</v>
      </c>
      <c r="B243" s="2" t="s">
        <v>546</v>
      </c>
      <c r="C243" s="2">
        <v>9075708641</v>
      </c>
      <c r="D243" s="2" t="s">
        <v>49</v>
      </c>
      <c r="E243" s="2" t="s">
        <v>39</v>
      </c>
      <c r="F243" s="2" t="s">
        <v>39</v>
      </c>
      <c r="G243" s="2">
        <f t="shared" si="273"/>
        <v>1</v>
      </c>
      <c r="H243" s="2">
        <v>0</v>
      </c>
      <c r="I243" s="2">
        <f t="shared" si="274"/>
        <v>0</v>
      </c>
      <c r="J243" s="2">
        <v>0</v>
      </c>
      <c r="K243" s="2">
        <f t="shared" si="275"/>
        <v>0</v>
      </c>
      <c r="L243" s="2">
        <v>0</v>
      </c>
      <c r="M243" s="2">
        <f t="shared" si="276"/>
        <v>0</v>
      </c>
      <c r="N243" s="2">
        <v>0</v>
      </c>
      <c r="O243" s="2">
        <f t="shared" si="277"/>
        <v>0</v>
      </c>
      <c r="P243" s="2">
        <v>0</v>
      </c>
      <c r="Q243" s="2">
        <f t="shared" si="278"/>
        <v>0</v>
      </c>
      <c r="R243" s="2">
        <v>0</v>
      </c>
      <c r="S243" s="2">
        <f t="shared" si="279"/>
        <v>0</v>
      </c>
      <c r="T243" s="2">
        <v>0</v>
      </c>
      <c r="U243" s="2">
        <f t="shared" si="280"/>
        <v>0</v>
      </c>
      <c r="V243" s="2">
        <v>0</v>
      </c>
      <c r="W243" s="2">
        <f t="shared" si="281"/>
        <v>0</v>
      </c>
      <c r="X243" s="2">
        <v>0</v>
      </c>
      <c r="Y243" s="2">
        <f t="shared" si="282"/>
        <v>0</v>
      </c>
      <c r="Z243" s="2">
        <v>0</v>
      </c>
      <c r="AA243" s="2">
        <f t="shared" si="283"/>
        <v>0</v>
      </c>
      <c r="AB243" s="2">
        <v>0</v>
      </c>
      <c r="AC243" s="2">
        <f t="shared" si="284"/>
        <v>0</v>
      </c>
      <c r="AD243" s="2">
        <v>0</v>
      </c>
      <c r="AE243" s="2">
        <f t="shared" si="285"/>
        <v>0</v>
      </c>
      <c r="AF243" s="2">
        <v>0</v>
      </c>
      <c r="AG243" s="2">
        <f t="shared" si="286"/>
        <v>0</v>
      </c>
      <c r="AH243" s="2">
        <v>0</v>
      </c>
      <c r="AI243" s="2">
        <f t="shared" si="287"/>
        <v>0</v>
      </c>
      <c r="AJ243" s="2">
        <v>109</v>
      </c>
      <c r="AK243" s="2">
        <f t="shared" si="288"/>
        <v>1</v>
      </c>
      <c r="AL243" s="2" t="s">
        <v>80</v>
      </c>
      <c r="AM243" s="2" t="s">
        <v>51</v>
      </c>
      <c r="AN243" s="2">
        <f t="shared" si="289"/>
        <v>0</v>
      </c>
      <c r="AO243" s="2" t="str">
        <f t="shared" si="290"/>
        <v>Potential</v>
      </c>
      <c r="AP243" s="2">
        <f t="shared" si="291"/>
        <v>1</v>
      </c>
      <c r="AQ243" s="2">
        <f t="shared" si="292"/>
        <v>0</v>
      </c>
      <c r="AR243" s="2" t="str">
        <f t="shared" si="293"/>
        <v>Potential</v>
      </c>
      <c r="AS243" s="2">
        <f t="shared" si="294"/>
        <v>0</v>
      </c>
      <c r="AT243" s="2" t="str">
        <f t="shared" si="295"/>
        <v>Drop-outs</v>
      </c>
      <c r="AU243" s="2">
        <f t="shared" si="296"/>
        <v>0</v>
      </c>
      <c r="AV243" s="2">
        <f t="shared" si="297"/>
        <v>1</v>
      </c>
      <c r="AW243" s="2" t="str">
        <f t="shared" si="298"/>
        <v>Drop-outs</v>
      </c>
      <c r="AX243" s="2">
        <f t="shared" si="299"/>
        <v>0</v>
      </c>
      <c r="AY243" s="2" t="str">
        <f t="shared" si="300"/>
        <v>Drop-outs</v>
      </c>
      <c r="AZ243" s="2">
        <f t="shared" si="301"/>
        <v>0</v>
      </c>
      <c r="BA243" s="2">
        <f t="shared" si="302"/>
        <v>1</v>
      </c>
      <c r="BB243" s="2" t="str">
        <f t="shared" si="303"/>
        <v>Drop-outs</v>
      </c>
      <c r="BC243" s="2">
        <f t="shared" si="304"/>
        <v>0</v>
      </c>
      <c r="BD243" s="2" t="str">
        <f t="shared" si="305"/>
        <v>Drop-outs</v>
      </c>
      <c r="BE243" s="2">
        <f t="shared" si="306"/>
        <v>0</v>
      </c>
      <c r="BF243" s="2">
        <f t="shared" si="307"/>
        <v>1</v>
      </c>
      <c r="BG243" s="2" t="str">
        <f t="shared" si="308"/>
        <v>Drop-outs</v>
      </c>
      <c r="BH243">
        <f t="shared" si="309"/>
        <v>0</v>
      </c>
      <c r="BI243" t="str">
        <f t="shared" si="310"/>
        <v>Drop-outs</v>
      </c>
      <c r="BJ243">
        <f t="shared" si="311"/>
        <v>0</v>
      </c>
      <c r="BK243">
        <f t="shared" si="312"/>
        <v>1</v>
      </c>
      <c r="BL243" t="str">
        <f t="shared" si="313"/>
        <v>Drop-outs</v>
      </c>
      <c r="BM243">
        <f t="shared" si="314"/>
        <v>0</v>
      </c>
      <c r="BN243" t="str">
        <f t="shared" si="315"/>
        <v>Drop-outs</v>
      </c>
      <c r="BO243">
        <f t="shared" si="316"/>
        <v>0</v>
      </c>
      <c r="BP243">
        <f t="shared" si="317"/>
        <v>1</v>
      </c>
      <c r="BQ243" t="str">
        <f t="shared" si="318"/>
        <v>Drop-outs</v>
      </c>
      <c r="BR243">
        <f t="shared" si="319"/>
        <v>0</v>
      </c>
      <c r="BS243" t="str">
        <f t="shared" si="320"/>
        <v>Drop-outs</v>
      </c>
      <c r="BT243">
        <f t="shared" si="321"/>
        <v>0</v>
      </c>
      <c r="BU243">
        <f t="shared" si="322"/>
        <v>1</v>
      </c>
      <c r="BV243" t="str">
        <f t="shared" si="323"/>
        <v>Drop-outs</v>
      </c>
      <c r="BW243">
        <f t="shared" si="324"/>
        <v>0</v>
      </c>
      <c r="BX243" t="str">
        <f t="shared" si="325"/>
        <v>Drop-outs</v>
      </c>
      <c r="BY243">
        <f t="shared" si="326"/>
        <v>0</v>
      </c>
      <c r="BZ243">
        <f t="shared" si="327"/>
        <v>1</v>
      </c>
      <c r="CA243" t="str">
        <f t="shared" si="328"/>
        <v>Drop-outs</v>
      </c>
      <c r="CB243">
        <f t="shared" si="329"/>
        <v>0</v>
      </c>
      <c r="CC243" t="str">
        <f t="shared" si="330"/>
        <v>Drop-outs</v>
      </c>
      <c r="CD243">
        <f t="shared" si="331"/>
        <v>0</v>
      </c>
      <c r="CE243">
        <f t="shared" si="332"/>
        <v>1</v>
      </c>
      <c r="CF243" t="str">
        <f t="shared" si="333"/>
        <v>Drop-outs</v>
      </c>
      <c r="CG243">
        <f t="shared" si="334"/>
        <v>0</v>
      </c>
      <c r="CH243" t="str">
        <f t="shared" si="335"/>
        <v>Drop-outs</v>
      </c>
      <c r="CI243">
        <f t="shared" si="336"/>
        <v>0</v>
      </c>
      <c r="CJ243">
        <f t="shared" si="337"/>
        <v>1</v>
      </c>
      <c r="CK243" t="str">
        <f t="shared" si="338"/>
        <v>Drop-outs</v>
      </c>
      <c r="CL243">
        <f t="shared" si="339"/>
        <v>0</v>
      </c>
      <c r="CM243" t="str">
        <f t="shared" si="340"/>
        <v>Drop-outs</v>
      </c>
      <c r="CN243">
        <f t="shared" si="341"/>
        <v>0</v>
      </c>
      <c r="CO243">
        <f t="shared" si="342"/>
        <v>1</v>
      </c>
      <c r="CP243" t="str">
        <f t="shared" si="343"/>
        <v>Drop-outs</v>
      </c>
      <c r="CQ243">
        <f t="shared" si="344"/>
        <v>0</v>
      </c>
      <c r="CR243" t="str">
        <f t="shared" si="345"/>
        <v>Drop-outs</v>
      </c>
      <c r="CS243">
        <f t="shared" si="346"/>
        <v>0</v>
      </c>
      <c r="CT243">
        <f t="shared" si="347"/>
        <v>1</v>
      </c>
      <c r="CU243" t="str">
        <f t="shared" si="348"/>
        <v>Drop-outs</v>
      </c>
      <c r="CV243">
        <f t="shared" si="349"/>
        <v>0</v>
      </c>
      <c r="CW243" t="str">
        <f t="shared" si="350"/>
        <v>Drop-outs</v>
      </c>
      <c r="CX243">
        <f t="shared" si="351"/>
        <v>0</v>
      </c>
      <c r="CY243">
        <f t="shared" si="352"/>
        <v>1</v>
      </c>
      <c r="CZ243" t="str">
        <f t="shared" si="353"/>
        <v>Drop-outs</v>
      </c>
      <c r="DA243">
        <f t="shared" si="354"/>
        <v>0</v>
      </c>
      <c r="DB243" t="str">
        <f t="shared" si="355"/>
        <v>Drop-outs</v>
      </c>
      <c r="DC243">
        <f t="shared" si="356"/>
        <v>0</v>
      </c>
      <c r="DD243">
        <f t="shared" si="357"/>
        <v>1</v>
      </c>
      <c r="DE243" t="str">
        <f t="shared" si="358"/>
        <v>Drop-outs</v>
      </c>
      <c r="DF243">
        <f t="shared" si="359"/>
        <v>0</v>
      </c>
      <c r="DG243" t="str">
        <f t="shared" si="360"/>
        <v>Drop-outs</v>
      </c>
      <c r="DH243">
        <f t="shared" si="361"/>
        <v>0</v>
      </c>
      <c r="DI243">
        <f t="shared" si="362"/>
        <v>1</v>
      </c>
      <c r="DJ243" t="str">
        <f t="shared" si="363"/>
        <v>Drop-outs</v>
      </c>
    </row>
    <row r="244" spans="1:114" ht="15.75" customHeight="1" x14ac:dyDescent="0.35">
      <c r="A244" s="2" t="s">
        <v>547</v>
      </c>
      <c r="B244" s="2" t="s">
        <v>548</v>
      </c>
      <c r="C244" s="2">
        <v>7157641386</v>
      </c>
      <c r="D244" s="2" t="s">
        <v>49</v>
      </c>
      <c r="E244" s="2" t="s">
        <v>39</v>
      </c>
      <c r="F244" s="2" t="s">
        <v>38</v>
      </c>
      <c r="G244" s="2">
        <f t="shared" si="273"/>
        <v>2</v>
      </c>
      <c r="H244" s="2">
        <v>0</v>
      </c>
      <c r="I244" s="2">
        <f t="shared" si="274"/>
        <v>0</v>
      </c>
      <c r="J244" s="2">
        <v>0</v>
      </c>
      <c r="K244" s="2">
        <f t="shared" si="275"/>
        <v>0</v>
      </c>
      <c r="L244" s="2">
        <v>0</v>
      </c>
      <c r="M244" s="2">
        <f t="shared" si="276"/>
        <v>0</v>
      </c>
      <c r="N244" s="2">
        <v>0</v>
      </c>
      <c r="O244" s="2">
        <f t="shared" si="277"/>
        <v>0</v>
      </c>
      <c r="P244" s="2">
        <v>0</v>
      </c>
      <c r="Q244" s="2">
        <f t="shared" si="278"/>
        <v>0</v>
      </c>
      <c r="R244" s="2">
        <v>0</v>
      </c>
      <c r="S244" s="2">
        <f t="shared" si="279"/>
        <v>0</v>
      </c>
      <c r="T244" s="2">
        <v>0</v>
      </c>
      <c r="U244" s="2">
        <f t="shared" si="280"/>
        <v>0</v>
      </c>
      <c r="V244" s="2">
        <v>0</v>
      </c>
      <c r="W244" s="2">
        <f t="shared" si="281"/>
        <v>0</v>
      </c>
      <c r="X244" s="2">
        <v>0</v>
      </c>
      <c r="Y244" s="2">
        <f t="shared" si="282"/>
        <v>0</v>
      </c>
      <c r="Z244" s="2">
        <v>0</v>
      </c>
      <c r="AA244" s="2">
        <f t="shared" si="283"/>
        <v>0</v>
      </c>
      <c r="AB244" s="2">
        <v>0</v>
      </c>
      <c r="AC244" s="2">
        <f t="shared" si="284"/>
        <v>0</v>
      </c>
      <c r="AD244" s="2">
        <v>0</v>
      </c>
      <c r="AE244" s="2">
        <f t="shared" si="285"/>
        <v>0</v>
      </c>
      <c r="AF244" s="2">
        <v>0</v>
      </c>
      <c r="AG244" s="2">
        <f t="shared" si="286"/>
        <v>0</v>
      </c>
      <c r="AH244" s="2">
        <v>32</v>
      </c>
      <c r="AI244" s="2">
        <f t="shared" si="287"/>
        <v>1</v>
      </c>
      <c r="AJ244" s="2">
        <v>101</v>
      </c>
      <c r="AK244" s="2">
        <f t="shared" si="288"/>
        <v>1</v>
      </c>
      <c r="AL244" s="2" t="s">
        <v>155</v>
      </c>
      <c r="AM244" s="2" t="s">
        <v>58</v>
      </c>
      <c r="AN244" s="2">
        <f t="shared" si="289"/>
        <v>0</v>
      </c>
      <c r="AO244" s="2" t="str">
        <f t="shared" si="290"/>
        <v>Potential</v>
      </c>
      <c r="AP244" s="2">
        <f t="shared" si="291"/>
        <v>1</v>
      </c>
      <c r="AQ244" s="2">
        <f t="shared" si="292"/>
        <v>0</v>
      </c>
      <c r="AR244" s="2" t="str">
        <f t="shared" si="293"/>
        <v>Potential</v>
      </c>
      <c r="AS244" s="2">
        <f t="shared" si="294"/>
        <v>1</v>
      </c>
      <c r="AT244" s="2" t="str">
        <f t="shared" si="295"/>
        <v>Churn-outs</v>
      </c>
      <c r="AU244" s="2">
        <f t="shared" si="296"/>
        <v>0</v>
      </c>
      <c r="AV244" s="2">
        <f t="shared" si="297"/>
        <v>0</v>
      </c>
      <c r="AW244" s="2" t="str">
        <f t="shared" si="298"/>
        <v>ghost-outs</v>
      </c>
      <c r="AX244" s="2">
        <f t="shared" si="299"/>
        <v>0</v>
      </c>
      <c r="AY244" s="2" t="str">
        <f t="shared" si="300"/>
        <v>Drop-outs</v>
      </c>
      <c r="AZ244" s="2">
        <f t="shared" si="301"/>
        <v>0</v>
      </c>
      <c r="BA244" s="2">
        <f t="shared" si="302"/>
        <v>1</v>
      </c>
      <c r="BB244" s="2" t="str">
        <f t="shared" si="303"/>
        <v>Drop-outs</v>
      </c>
      <c r="BC244" s="2">
        <f t="shared" si="304"/>
        <v>0</v>
      </c>
      <c r="BD244" s="2" t="str">
        <f t="shared" si="305"/>
        <v>Drop-outs</v>
      </c>
      <c r="BE244" s="2">
        <f t="shared" si="306"/>
        <v>0</v>
      </c>
      <c r="BF244" s="2">
        <f t="shared" si="307"/>
        <v>1</v>
      </c>
      <c r="BG244" s="2" t="str">
        <f t="shared" si="308"/>
        <v>Drop-outs</v>
      </c>
      <c r="BH244">
        <f t="shared" si="309"/>
        <v>0</v>
      </c>
      <c r="BI244" t="str">
        <f t="shared" si="310"/>
        <v>Drop-outs</v>
      </c>
      <c r="BJ244">
        <f t="shared" si="311"/>
        <v>0</v>
      </c>
      <c r="BK244">
        <f t="shared" si="312"/>
        <v>1</v>
      </c>
      <c r="BL244" t="str">
        <f t="shared" si="313"/>
        <v>Drop-outs</v>
      </c>
      <c r="BM244">
        <f t="shared" si="314"/>
        <v>0</v>
      </c>
      <c r="BN244" t="str">
        <f t="shared" si="315"/>
        <v>Drop-outs</v>
      </c>
      <c r="BO244">
        <f t="shared" si="316"/>
        <v>0</v>
      </c>
      <c r="BP244">
        <f t="shared" si="317"/>
        <v>1</v>
      </c>
      <c r="BQ244" t="str">
        <f t="shared" si="318"/>
        <v>Drop-outs</v>
      </c>
      <c r="BR244">
        <f t="shared" si="319"/>
        <v>0</v>
      </c>
      <c r="BS244" t="str">
        <f t="shared" si="320"/>
        <v>Drop-outs</v>
      </c>
      <c r="BT244">
        <f t="shared" si="321"/>
        <v>0</v>
      </c>
      <c r="BU244">
        <f t="shared" si="322"/>
        <v>1</v>
      </c>
      <c r="BV244" t="str">
        <f t="shared" si="323"/>
        <v>Drop-outs</v>
      </c>
      <c r="BW244">
        <f t="shared" si="324"/>
        <v>0</v>
      </c>
      <c r="BX244" t="str">
        <f t="shared" si="325"/>
        <v>Drop-outs</v>
      </c>
      <c r="BY244">
        <f t="shared" si="326"/>
        <v>0</v>
      </c>
      <c r="BZ244">
        <f t="shared" si="327"/>
        <v>1</v>
      </c>
      <c r="CA244" t="str">
        <f t="shared" si="328"/>
        <v>Drop-outs</v>
      </c>
      <c r="CB244">
        <f t="shared" si="329"/>
        <v>0</v>
      </c>
      <c r="CC244" t="str">
        <f t="shared" si="330"/>
        <v>Drop-outs</v>
      </c>
      <c r="CD244">
        <f t="shared" si="331"/>
        <v>0</v>
      </c>
      <c r="CE244">
        <f t="shared" si="332"/>
        <v>1</v>
      </c>
      <c r="CF244" t="str">
        <f t="shared" si="333"/>
        <v>Drop-outs</v>
      </c>
      <c r="CG244">
        <f t="shared" si="334"/>
        <v>0</v>
      </c>
      <c r="CH244" t="str">
        <f t="shared" si="335"/>
        <v>Drop-outs</v>
      </c>
      <c r="CI244">
        <f t="shared" si="336"/>
        <v>0</v>
      </c>
      <c r="CJ244">
        <f t="shared" si="337"/>
        <v>1</v>
      </c>
      <c r="CK244" t="str">
        <f t="shared" si="338"/>
        <v>Drop-outs</v>
      </c>
      <c r="CL244">
        <f t="shared" si="339"/>
        <v>0</v>
      </c>
      <c r="CM244" t="str">
        <f t="shared" si="340"/>
        <v>Drop-outs</v>
      </c>
      <c r="CN244">
        <f t="shared" si="341"/>
        <v>0</v>
      </c>
      <c r="CO244">
        <f t="shared" si="342"/>
        <v>1</v>
      </c>
      <c r="CP244" t="str">
        <f t="shared" si="343"/>
        <v>Drop-outs</v>
      </c>
      <c r="CQ244">
        <f t="shared" si="344"/>
        <v>0</v>
      </c>
      <c r="CR244" t="str">
        <f t="shared" si="345"/>
        <v>Drop-outs</v>
      </c>
      <c r="CS244">
        <f t="shared" si="346"/>
        <v>0</v>
      </c>
      <c r="CT244">
        <f t="shared" si="347"/>
        <v>1</v>
      </c>
      <c r="CU244" t="str">
        <f t="shared" si="348"/>
        <v>Drop-outs</v>
      </c>
      <c r="CV244">
        <f t="shared" si="349"/>
        <v>0</v>
      </c>
      <c r="CW244" t="str">
        <f t="shared" si="350"/>
        <v>Drop-outs</v>
      </c>
      <c r="CX244">
        <f t="shared" si="351"/>
        <v>0</v>
      </c>
      <c r="CY244">
        <f t="shared" si="352"/>
        <v>1</v>
      </c>
      <c r="CZ244" t="str">
        <f t="shared" si="353"/>
        <v>Drop-outs</v>
      </c>
      <c r="DA244">
        <f t="shared" si="354"/>
        <v>0</v>
      </c>
      <c r="DB244" t="str">
        <f t="shared" si="355"/>
        <v>Drop-outs</v>
      </c>
      <c r="DC244">
        <f t="shared" si="356"/>
        <v>0</v>
      </c>
      <c r="DD244">
        <f t="shared" si="357"/>
        <v>1</v>
      </c>
      <c r="DE244" t="str">
        <f t="shared" si="358"/>
        <v>Drop-outs</v>
      </c>
      <c r="DF244">
        <f t="shared" si="359"/>
        <v>0</v>
      </c>
      <c r="DG244" t="str">
        <f t="shared" si="360"/>
        <v>Drop-outs</v>
      </c>
      <c r="DH244">
        <f t="shared" si="361"/>
        <v>0</v>
      </c>
      <c r="DI244">
        <f t="shared" si="362"/>
        <v>1</v>
      </c>
      <c r="DJ244" t="str">
        <f t="shared" si="363"/>
        <v>Drop-outs</v>
      </c>
    </row>
    <row r="245" spans="1:114" ht="15.75" customHeight="1" x14ac:dyDescent="0.35">
      <c r="A245" s="2" t="s">
        <v>549</v>
      </c>
      <c r="B245" s="2" t="s">
        <v>550</v>
      </c>
      <c r="C245" s="2">
        <v>8234772496</v>
      </c>
      <c r="D245" s="2" t="s">
        <v>49</v>
      </c>
      <c r="E245" s="2" t="s">
        <v>38</v>
      </c>
      <c r="F245" s="2" t="s">
        <v>38</v>
      </c>
      <c r="G245" s="2">
        <f t="shared" si="273"/>
        <v>1</v>
      </c>
      <c r="H245" s="2">
        <v>0</v>
      </c>
      <c r="I245" s="2">
        <f t="shared" si="274"/>
        <v>0</v>
      </c>
      <c r="J245" s="2">
        <v>0</v>
      </c>
      <c r="K245" s="2">
        <f t="shared" si="275"/>
        <v>0</v>
      </c>
      <c r="L245" s="2">
        <v>0</v>
      </c>
      <c r="M245" s="2">
        <f t="shared" si="276"/>
        <v>0</v>
      </c>
      <c r="N245" s="2">
        <v>0</v>
      </c>
      <c r="O245" s="2">
        <f t="shared" si="277"/>
        <v>0</v>
      </c>
      <c r="P245" s="2">
        <v>0</v>
      </c>
      <c r="Q245" s="2">
        <f t="shared" si="278"/>
        <v>0</v>
      </c>
      <c r="R245" s="2">
        <v>0</v>
      </c>
      <c r="S245" s="2">
        <f t="shared" si="279"/>
        <v>0</v>
      </c>
      <c r="T245" s="2">
        <v>0</v>
      </c>
      <c r="U245" s="2">
        <f t="shared" si="280"/>
        <v>0</v>
      </c>
      <c r="V245" s="2">
        <v>0</v>
      </c>
      <c r="W245" s="2">
        <f t="shared" si="281"/>
        <v>0</v>
      </c>
      <c r="X245" s="2">
        <v>0</v>
      </c>
      <c r="Y245" s="2">
        <f t="shared" si="282"/>
        <v>0</v>
      </c>
      <c r="Z245" s="2">
        <v>0</v>
      </c>
      <c r="AA245" s="2">
        <f t="shared" si="283"/>
        <v>0</v>
      </c>
      <c r="AB245" s="2">
        <v>0</v>
      </c>
      <c r="AC245" s="2">
        <f t="shared" si="284"/>
        <v>0</v>
      </c>
      <c r="AD245" s="2">
        <v>0</v>
      </c>
      <c r="AE245" s="2">
        <f t="shared" si="285"/>
        <v>0</v>
      </c>
      <c r="AF245" s="2">
        <v>0</v>
      </c>
      <c r="AG245" s="2">
        <f t="shared" si="286"/>
        <v>0</v>
      </c>
      <c r="AH245" s="2">
        <v>0</v>
      </c>
      <c r="AI245" s="2">
        <f t="shared" si="287"/>
        <v>0</v>
      </c>
      <c r="AJ245" s="2">
        <v>68</v>
      </c>
      <c r="AK245" s="2">
        <f t="shared" si="288"/>
        <v>1</v>
      </c>
      <c r="AL245" s="2" t="s">
        <v>69</v>
      </c>
      <c r="AM245" s="2" t="s">
        <v>46</v>
      </c>
      <c r="AN245" s="2">
        <f t="shared" si="289"/>
        <v>1</v>
      </c>
      <c r="AO245" s="2" t="str">
        <f t="shared" si="290"/>
        <v>Churn-outs</v>
      </c>
      <c r="AP245" s="2">
        <f t="shared" si="291"/>
        <v>0</v>
      </c>
      <c r="AQ245" s="2">
        <f t="shared" si="292"/>
        <v>0</v>
      </c>
      <c r="AR245" s="2" t="str">
        <f t="shared" si="293"/>
        <v>ghost-outs</v>
      </c>
      <c r="AS245" s="2">
        <f t="shared" si="294"/>
        <v>0</v>
      </c>
      <c r="AT245" s="2" t="str">
        <f t="shared" si="295"/>
        <v>Drop-outs</v>
      </c>
      <c r="AU245" s="2">
        <f t="shared" si="296"/>
        <v>0</v>
      </c>
      <c r="AV245" s="2">
        <f t="shared" si="297"/>
        <v>1</v>
      </c>
      <c r="AW245" s="2" t="str">
        <f t="shared" si="298"/>
        <v>Drop-outs</v>
      </c>
      <c r="AX245" s="2">
        <f t="shared" si="299"/>
        <v>0</v>
      </c>
      <c r="AY245" s="2" t="str">
        <f t="shared" si="300"/>
        <v>Drop-outs</v>
      </c>
      <c r="AZ245" s="2">
        <f t="shared" si="301"/>
        <v>0</v>
      </c>
      <c r="BA245" s="2">
        <f t="shared" si="302"/>
        <v>1</v>
      </c>
      <c r="BB245" s="2" t="str">
        <f t="shared" si="303"/>
        <v>Drop-outs</v>
      </c>
      <c r="BC245" s="2">
        <f t="shared" si="304"/>
        <v>0</v>
      </c>
      <c r="BD245" s="2" t="str">
        <f t="shared" si="305"/>
        <v>Drop-outs</v>
      </c>
      <c r="BE245" s="2">
        <f t="shared" si="306"/>
        <v>0</v>
      </c>
      <c r="BF245" s="2">
        <f t="shared" si="307"/>
        <v>1</v>
      </c>
      <c r="BG245" s="2" t="str">
        <f t="shared" si="308"/>
        <v>Drop-outs</v>
      </c>
      <c r="BH245">
        <f t="shared" si="309"/>
        <v>0</v>
      </c>
      <c r="BI245" t="str">
        <f t="shared" si="310"/>
        <v>Drop-outs</v>
      </c>
      <c r="BJ245">
        <f t="shared" si="311"/>
        <v>0</v>
      </c>
      <c r="BK245">
        <f t="shared" si="312"/>
        <v>1</v>
      </c>
      <c r="BL245" t="str">
        <f t="shared" si="313"/>
        <v>Drop-outs</v>
      </c>
      <c r="BM245">
        <f t="shared" si="314"/>
        <v>0</v>
      </c>
      <c r="BN245" t="str">
        <f t="shared" si="315"/>
        <v>Drop-outs</v>
      </c>
      <c r="BO245">
        <f t="shared" si="316"/>
        <v>0</v>
      </c>
      <c r="BP245">
        <f t="shared" si="317"/>
        <v>1</v>
      </c>
      <c r="BQ245" t="str">
        <f t="shared" si="318"/>
        <v>Drop-outs</v>
      </c>
      <c r="BR245">
        <f t="shared" si="319"/>
        <v>0</v>
      </c>
      <c r="BS245" t="str">
        <f t="shared" si="320"/>
        <v>Drop-outs</v>
      </c>
      <c r="BT245">
        <f t="shared" si="321"/>
        <v>0</v>
      </c>
      <c r="BU245">
        <f t="shared" si="322"/>
        <v>1</v>
      </c>
      <c r="BV245" t="str">
        <f t="shared" si="323"/>
        <v>Drop-outs</v>
      </c>
      <c r="BW245">
        <f t="shared" si="324"/>
        <v>0</v>
      </c>
      <c r="BX245" t="str">
        <f t="shared" si="325"/>
        <v>Drop-outs</v>
      </c>
      <c r="BY245">
        <f t="shared" si="326"/>
        <v>0</v>
      </c>
      <c r="BZ245">
        <f t="shared" si="327"/>
        <v>1</v>
      </c>
      <c r="CA245" t="str">
        <f t="shared" si="328"/>
        <v>Drop-outs</v>
      </c>
      <c r="CB245">
        <f t="shared" si="329"/>
        <v>0</v>
      </c>
      <c r="CC245" t="str">
        <f t="shared" si="330"/>
        <v>Drop-outs</v>
      </c>
      <c r="CD245">
        <f t="shared" si="331"/>
        <v>0</v>
      </c>
      <c r="CE245">
        <f t="shared" si="332"/>
        <v>1</v>
      </c>
      <c r="CF245" t="str">
        <f t="shared" si="333"/>
        <v>Drop-outs</v>
      </c>
      <c r="CG245">
        <f t="shared" si="334"/>
        <v>0</v>
      </c>
      <c r="CH245" t="str">
        <f t="shared" si="335"/>
        <v>Drop-outs</v>
      </c>
      <c r="CI245">
        <f t="shared" si="336"/>
        <v>0</v>
      </c>
      <c r="CJ245">
        <f t="shared" si="337"/>
        <v>1</v>
      </c>
      <c r="CK245" t="str">
        <f t="shared" si="338"/>
        <v>Drop-outs</v>
      </c>
      <c r="CL245">
        <f t="shared" si="339"/>
        <v>0</v>
      </c>
      <c r="CM245" t="str">
        <f t="shared" si="340"/>
        <v>Drop-outs</v>
      </c>
      <c r="CN245">
        <f t="shared" si="341"/>
        <v>0</v>
      </c>
      <c r="CO245">
        <f t="shared" si="342"/>
        <v>1</v>
      </c>
      <c r="CP245" t="str">
        <f t="shared" si="343"/>
        <v>Drop-outs</v>
      </c>
      <c r="CQ245">
        <f t="shared" si="344"/>
        <v>0</v>
      </c>
      <c r="CR245" t="str">
        <f t="shared" si="345"/>
        <v>Drop-outs</v>
      </c>
      <c r="CS245">
        <f t="shared" si="346"/>
        <v>0</v>
      </c>
      <c r="CT245">
        <f t="shared" si="347"/>
        <v>1</v>
      </c>
      <c r="CU245" t="str">
        <f t="shared" si="348"/>
        <v>Drop-outs</v>
      </c>
      <c r="CV245">
        <f t="shared" si="349"/>
        <v>0</v>
      </c>
      <c r="CW245" t="str">
        <f t="shared" si="350"/>
        <v>Drop-outs</v>
      </c>
      <c r="CX245">
        <f t="shared" si="351"/>
        <v>0</v>
      </c>
      <c r="CY245">
        <f t="shared" si="352"/>
        <v>1</v>
      </c>
      <c r="CZ245" t="str">
        <f t="shared" si="353"/>
        <v>Drop-outs</v>
      </c>
      <c r="DA245">
        <f t="shared" si="354"/>
        <v>0</v>
      </c>
      <c r="DB245" t="str">
        <f t="shared" si="355"/>
        <v>Drop-outs</v>
      </c>
      <c r="DC245">
        <f t="shared" si="356"/>
        <v>0</v>
      </c>
      <c r="DD245">
        <f t="shared" si="357"/>
        <v>1</v>
      </c>
      <c r="DE245" t="str">
        <f t="shared" si="358"/>
        <v>Drop-outs</v>
      </c>
      <c r="DF245">
        <f t="shared" si="359"/>
        <v>0</v>
      </c>
      <c r="DG245" t="str">
        <f t="shared" si="360"/>
        <v>Drop-outs</v>
      </c>
      <c r="DH245">
        <f t="shared" si="361"/>
        <v>0</v>
      </c>
      <c r="DI245">
        <f t="shared" si="362"/>
        <v>1</v>
      </c>
      <c r="DJ245" t="str">
        <f t="shared" si="363"/>
        <v>Drop-outs</v>
      </c>
    </row>
    <row r="246" spans="1:114" ht="15.75" customHeight="1" x14ac:dyDescent="0.35">
      <c r="A246" s="2" t="s">
        <v>551</v>
      </c>
      <c r="B246" s="2" t="s">
        <v>552</v>
      </c>
      <c r="C246" s="2">
        <v>8445846248</v>
      </c>
      <c r="D246" s="2" t="s">
        <v>49</v>
      </c>
      <c r="E246" s="2" t="s">
        <v>39</v>
      </c>
      <c r="F246" s="2" t="s">
        <v>39</v>
      </c>
      <c r="G246" s="2">
        <f t="shared" si="273"/>
        <v>0</v>
      </c>
      <c r="H246" s="2">
        <v>0</v>
      </c>
      <c r="I246" s="2">
        <f t="shared" si="274"/>
        <v>0</v>
      </c>
      <c r="J246" s="2">
        <v>0</v>
      </c>
      <c r="K246" s="2">
        <f t="shared" si="275"/>
        <v>0</v>
      </c>
      <c r="L246" s="2">
        <v>0</v>
      </c>
      <c r="M246" s="2">
        <f t="shared" si="276"/>
        <v>0</v>
      </c>
      <c r="N246" s="2">
        <v>0</v>
      </c>
      <c r="O246" s="2">
        <f t="shared" si="277"/>
        <v>0</v>
      </c>
      <c r="P246" s="2">
        <v>0</v>
      </c>
      <c r="Q246" s="2">
        <f t="shared" si="278"/>
        <v>0</v>
      </c>
      <c r="R246" s="2">
        <v>0</v>
      </c>
      <c r="S246" s="2">
        <f t="shared" si="279"/>
        <v>0</v>
      </c>
      <c r="T246" s="2">
        <v>0</v>
      </c>
      <c r="U246" s="2">
        <f t="shared" si="280"/>
        <v>0</v>
      </c>
      <c r="V246" s="2">
        <v>0</v>
      </c>
      <c r="W246" s="2">
        <f t="shared" si="281"/>
        <v>0</v>
      </c>
      <c r="X246" s="2">
        <v>0</v>
      </c>
      <c r="Y246" s="2">
        <f t="shared" si="282"/>
        <v>0</v>
      </c>
      <c r="Z246" s="2">
        <v>0</v>
      </c>
      <c r="AA246" s="2">
        <f t="shared" si="283"/>
        <v>0</v>
      </c>
      <c r="AB246" s="2">
        <v>0</v>
      </c>
      <c r="AC246" s="2">
        <f t="shared" si="284"/>
        <v>0</v>
      </c>
      <c r="AD246" s="2">
        <v>0</v>
      </c>
      <c r="AE246" s="2">
        <f t="shared" si="285"/>
        <v>0</v>
      </c>
      <c r="AF246" s="2">
        <v>0</v>
      </c>
      <c r="AG246" s="2">
        <f t="shared" si="286"/>
        <v>0</v>
      </c>
      <c r="AH246" s="2">
        <v>0</v>
      </c>
      <c r="AI246" s="2">
        <f t="shared" si="287"/>
        <v>0</v>
      </c>
      <c r="AJ246" s="2">
        <v>0</v>
      </c>
      <c r="AK246" s="2">
        <f t="shared" si="288"/>
        <v>0</v>
      </c>
      <c r="AL246" s="2" t="s">
        <v>80</v>
      </c>
      <c r="AM246" s="2" t="s">
        <v>46</v>
      </c>
      <c r="AN246" s="2">
        <f t="shared" si="289"/>
        <v>0</v>
      </c>
      <c r="AO246" s="2" t="str">
        <f t="shared" si="290"/>
        <v>Drop-outs</v>
      </c>
      <c r="AP246" s="2">
        <f t="shared" si="291"/>
        <v>0</v>
      </c>
      <c r="AQ246" s="2">
        <f t="shared" si="292"/>
        <v>1</v>
      </c>
      <c r="AR246" s="2" t="str">
        <f t="shared" si="293"/>
        <v>Drop-outs</v>
      </c>
      <c r="AS246" s="2">
        <f t="shared" si="294"/>
        <v>0</v>
      </c>
      <c r="AT246" s="2" t="str">
        <f t="shared" si="295"/>
        <v>Drop-outs</v>
      </c>
      <c r="AU246" s="2">
        <f t="shared" si="296"/>
        <v>0</v>
      </c>
      <c r="AV246" s="2">
        <f t="shared" si="297"/>
        <v>1</v>
      </c>
      <c r="AW246" s="2" t="str">
        <f t="shared" si="298"/>
        <v>Drop-outs</v>
      </c>
      <c r="AX246" s="2">
        <f t="shared" si="299"/>
        <v>0</v>
      </c>
      <c r="AY246" s="2" t="str">
        <f t="shared" si="300"/>
        <v>Drop-outs</v>
      </c>
      <c r="AZ246" s="2">
        <f t="shared" si="301"/>
        <v>0</v>
      </c>
      <c r="BA246" s="2">
        <f t="shared" si="302"/>
        <v>1</v>
      </c>
      <c r="BB246" s="2" t="str">
        <f t="shared" si="303"/>
        <v>Drop-outs</v>
      </c>
      <c r="BC246" s="2">
        <f t="shared" si="304"/>
        <v>0</v>
      </c>
      <c r="BD246" s="2" t="str">
        <f t="shared" si="305"/>
        <v>Drop-outs</v>
      </c>
      <c r="BE246" s="2">
        <f t="shared" si="306"/>
        <v>0</v>
      </c>
      <c r="BF246" s="2">
        <f t="shared" si="307"/>
        <v>1</v>
      </c>
      <c r="BG246" s="2" t="str">
        <f t="shared" si="308"/>
        <v>Drop-outs</v>
      </c>
      <c r="BH246">
        <f t="shared" si="309"/>
        <v>0</v>
      </c>
      <c r="BI246" t="str">
        <f t="shared" si="310"/>
        <v>Drop-outs</v>
      </c>
      <c r="BJ246">
        <f t="shared" si="311"/>
        <v>0</v>
      </c>
      <c r="BK246">
        <f t="shared" si="312"/>
        <v>1</v>
      </c>
      <c r="BL246" t="str">
        <f t="shared" si="313"/>
        <v>Drop-outs</v>
      </c>
      <c r="BM246">
        <f t="shared" si="314"/>
        <v>0</v>
      </c>
      <c r="BN246" t="str">
        <f t="shared" si="315"/>
        <v>Drop-outs</v>
      </c>
      <c r="BO246">
        <f t="shared" si="316"/>
        <v>0</v>
      </c>
      <c r="BP246">
        <f t="shared" si="317"/>
        <v>1</v>
      </c>
      <c r="BQ246" t="str">
        <f t="shared" si="318"/>
        <v>Drop-outs</v>
      </c>
      <c r="BR246">
        <f t="shared" si="319"/>
        <v>0</v>
      </c>
      <c r="BS246" t="str">
        <f t="shared" si="320"/>
        <v>Drop-outs</v>
      </c>
      <c r="BT246">
        <f t="shared" si="321"/>
        <v>0</v>
      </c>
      <c r="BU246">
        <f t="shared" si="322"/>
        <v>1</v>
      </c>
      <c r="BV246" t="str">
        <f t="shared" si="323"/>
        <v>Drop-outs</v>
      </c>
      <c r="BW246">
        <f t="shared" si="324"/>
        <v>0</v>
      </c>
      <c r="BX246" t="str">
        <f t="shared" si="325"/>
        <v>Drop-outs</v>
      </c>
      <c r="BY246">
        <f t="shared" si="326"/>
        <v>0</v>
      </c>
      <c r="BZ246">
        <f t="shared" si="327"/>
        <v>1</v>
      </c>
      <c r="CA246" t="str">
        <f t="shared" si="328"/>
        <v>Drop-outs</v>
      </c>
      <c r="CB246">
        <f t="shared" si="329"/>
        <v>0</v>
      </c>
      <c r="CC246" t="str">
        <f t="shared" si="330"/>
        <v>Drop-outs</v>
      </c>
      <c r="CD246">
        <f t="shared" si="331"/>
        <v>0</v>
      </c>
      <c r="CE246">
        <f t="shared" si="332"/>
        <v>1</v>
      </c>
      <c r="CF246" t="str">
        <f t="shared" si="333"/>
        <v>Drop-outs</v>
      </c>
      <c r="CG246">
        <f t="shared" si="334"/>
        <v>0</v>
      </c>
      <c r="CH246" t="str">
        <f t="shared" si="335"/>
        <v>Drop-outs</v>
      </c>
      <c r="CI246">
        <f t="shared" si="336"/>
        <v>0</v>
      </c>
      <c r="CJ246">
        <f t="shared" si="337"/>
        <v>1</v>
      </c>
      <c r="CK246" t="str">
        <f t="shared" si="338"/>
        <v>Drop-outs</v>
      </c>
      <c r="CL246">
        <f t="shared" si="339"/>
        <v>0</v>
      </c>
      <c r="CM246" t="str">
        <f t="shared" si="340"/>
        <v>Drop-outs</v>
      </c>
      <c r="CN246">
        <f t="shared" si="341"/>
        <v>0</v>
      </c>
      <c r="CO246">
        <f t="shared" si="342"/>
        <v>1</v>
      </c>
      <c r="CP246" t="str">
        <f t="shared" si="343"/>
        <v>Drop-outs</v>
      </c>
      <c r="CQ246">
        <f t="shared" si="344"/>
        <v>0</v>
      </c>
      <c r="CR246" t="str">
        <f t="shared" si="345"/>
        <v>Drop-outs</v>
      </c>
      <c r="CS246">
        <f t="shared" si="346"/>
        <v>0</v>
      </c>
      <c r="CT246">
        <f t="shared" si="347"/>
        <v>1</v>
      </c>
      <c r="CU246" t="str">
        <f t="shared" si="348"/>
        <v>Drop-outs</v>
      </c>
      <c r="CV246">
        <f t="shared" si="349"/>
        <v>0</v>
      </c>
      <c r="CW246" t="str">
        <f t="shared" si="350"/>
        <v>Drop-outs</v>
      </c>
      <c r="CX246">
        <f t="shared" si="351"/>
        <v>0</v>
      </c>
      <c r="CY246">
        <f t="shared" si="352"/>
        <v>1</v>
      </c>
      <c r="CZ246" t="str">
        <f t="shared" si="353"/>
        <v>Drop-outs</v>
      </c>
      <c r="DA246">
        <f t="shared" si="354"/>
        <v>0</v>
      </c>
      <c r="DB246" t="str">
        <f t="shared" si="355"/>
        <v>Drop-outs</v>
      </c>
      <c r="DC246">
        <f t="shared" si="356"/>
        <v>0</v>
      </c>
      <c r="DD246">
        <f t="shared" si="357"/>
        <v>1</v>
      </c>
      <c r="DE246" t="str">
        <f t="shared" si="358"/>
        <v>Drop-outs</v>
      </c>
      <c r="DF246">
        <f t="shared" si="359"/>
        <v>0</v>
      </c>
      <c r="DG246" t="str">
        <f t="shared" si="360"/>
        <v>Drop-outs</v>
      </c>
      <c r="DH246">
        <f t="shared" si="361"/>
        <v>0</v>
      </c>
      <c r="DI246">
        <f t="shared" si="362"/>
        <v>1</v>
      </c>
      <c r="DJ246" t="str">
        <f t="shared" si="363"/>
        <v>Drop-outs</v>
      </c>
    </row>
    <row r="247" spans="1:114" ht="15.75" customHeight="1" x14ac:dyDescent="0.35">
      <c r="A247" s="2" t="s">
        <v>553</v>
      </c>
      <c r="B247" s="2" t="s">
        <v>554</v>
      </c>
      <c r="C247" s="2">
        <v>9366737114</v>
      </c>
      <c r="D247" s="2" t="s">
        <v>44</v>
      </c>
      <c r="E247" s="2" t="s">
        <v>38</v>
      </c>
      <c r="F247" s="2" t="s">
        <v>38</v>
      </c>
      <c r="G247" s="2">
        <f t="shared" si="273"/>
        <v>1</v>
      </c>
      <c r="H247" s="2">
        <v>0</v>
      </c>
      <c r="I247" s="2">
        <f t="shared" si="274"/>
        <v>0</v>
      </c>
      <c r="J247" s="2">
        <v>0</v>
      </c>
      <c r="K247" s="2">
        <f t="shared" si="275"/>
        <v>0</v>
      </c>
      <c r="L247" s="2">
        <v>0</v>
      </c>
      <c r="M247" s="2">
        <f t="shared" si="276"/>
        <v>0</v>
      </c>
      <c r="N247" s="2">
        <v>0</v>
      </c>
      <c r="O247" s="2">
        <f t="shared" si="277"/>
        <v>0</v>
      </c>
      <c r="P247" s="2">
        <v>0</v>
      </c>
      <c r="Q247" s="2">
        <f t="shared" si="278"/>
        <v>0</v>
      </c>
      <c r="R247" s="2">
        <v>0</v>
      </c>
      <c r="S247" s="2">
        <f t="shared" si="279"/>
        <v>0</v>
      </c>
      <c r="T247" s="2">
        <v>0</v>
      </c>
      <c r="U247" s="2">
        <f t="shared" si="280"/>
        <v>0</v>
      </c>
      <c r="V247" s="2">
        <v>0</v>
      </c>
      <c r="W247" s="2">
        <f t="shared" si="281"/>
        <v>0</v>
      </c>
      <c r="X247" s="2">
        <v>0</v>
      </c>
      <c r="Y247" s="2">
        <f t="shared" si="282"/>
        <v>0</v>
      </c>
      <c r="Z247" s="2">
        <v>0</v>
      </c>
      <c r="AA247" s="2">
        <f t="shared" si="283"/>
        <v>0</v>
      </c>
      <c r="AB247" s="2">
        <v>0</v>
      </c>
      <c r="AC247" s="2">
        <f t="shared" si="284"/>
        <v>0</v>
      </c>
      <c r="AD247" s="2">
        <v>0</v>
      </c>
      <c r="AE247" s="2">
        <f t="shared" si="285"/>
        <v>0</v>
      </c>
      <c r="AF247" s="2">
        <v>0</v>
      </c>
      <c r="AG247" s="2">
        <f t="shared" si="286"/>
        <v>0</v>
      </c>
      <c r="AH247" s="2">
        <v>0</v>
      </c>
      <c r="AI247" s="2">
        <f t="shared" si="287"/>
        <v>0</v>
      </c>
      <c r="AJ247" s="2">
        <v>64</v>
      </c>
      <c r="AK247" s="2">
        <f t="shared" si="288"/>
        <v>1</v>
      </c>
      <c r="AL247" s="2" t="s">
        <v>398</v>
      </c>
      <c r="AM247" s="2" t="s">
        <v>41</v>
      </c>
      <c r="AN247" s="2">
        <f t="shared" si="289"/>
        <v>1</v>
      </c>
      <c r="AO247" s="2" t="str">
        <f t="shared" si="290"/>
        <v>Churn-outs</v>
      </c>
      <c r="AP247" s="2">
        <f t="shared" si="291"/>
        <v>0</v>
      </c>
      <c r="AQ247" s="2">
        <f t="shared" si="292"/>
        <v>0</v>
      </c>
      <c r="AR247" s="2" t="str">
        <f t="shared" si="293"/>
        <v>ghost-outs</v>
      </c>
      <c r="AS247" s="2">
        <f t="shared" si="294"/>
        <v>0</v>
      </c>
      <c r="AT247" s="2" t="str">
        <f t="shared" si="295"/>
        <v>Drop-outs</v>
      </c>
      <c r="AU247" s="2">
        <f t="shared" si="296"/>
        <v>0</v>
      </c>
      <c r="AV247" s="2">
        <f t="shared" si="297"/>
        <v>1</v>
      </c>
      <c r="AW247" s="2" t="str">
        <f t="shared" si="298"/>
        <v>Drop-outs</v>
      </c>
      <c r="AX247" s="2">
        <f t="shared" si="299"/>
        <v>0</v>
      </c>
      <c r="AY247" s="2" t="str">
        <f t="shared" si="300"/>
        <v>Drop-outs</v>
      </c>
      <c r="AZ247" s="2">
        <f t="shared" si="301"/>
        <v>0</v>
      </c>
      <c r="BA247" s="2">
        <f t="shared" si="302"/>
        <v>1</v>
      </c>
      <c r="BB247" s="2" t="str">
        <f t="shared" si="303"/>
        <v>Drop-outs</v>
      </c>
      <c r="BC247" s="2">
        <f t="shared" si="304"/>
        <v>0</v>
      </c>
      <c r="BD247" s="2" t="str">
        <f t="shared" si="305"/>
        <v>Drop-outs</v>
      </c>
      <c r="BE247" s="2">
        <f t="shared" si="306"/>
        <v>0</v>
      </c>
      <c r="BF247" s="2">
        <f t="shared" si="307"/>
        <v>1</v>
      </c>
      <c r="BG247" s="2" t="str">
        <f t="shared" si="308"/>
        <v>Drop-outs</v>
      </c>
      <c r="BH247">
        <f t="shared" si="309"/>
        <v>0</v>
      </c>
      <c r="BI247" t="str">
        <f t="shared" si="310"/>
        <v>Drop-outs</v>
      </c>
      <c r="BJ247">
        <f t="shared" si="311"/>
        <v>0</v>
      </c>
      <c r="BK247">
        <f t="shared" si="312"/>
        <v>1</v>
      </c>
      <c r="BL247" t="str">
        <f t="shared" si="313"/>
        <v>Drop-outs</v>
      </c>
      <c r="BM247">
        <f t="shared" si="314"/>
        <v>0</v>
      </c>
      <c r="BN247" t="str">
        <f t="shared" si="315"/>
        <v>Drop-outs</v>
      </c>
      <c r="BO247">
        <f t="shared" si="316"/>
        <v>0</v>
      </c>
      <c r="BP247">
        <f t="shared" si="317"/>
        <v>1</v>
      </c>
      <c r="BQ247" t="str">
        <f t="shared" si="318"/>
        <v>Drop-outs</v>
      </c>
      <c r="BR247">
        <f t="shared" si="319"/>
        <v>0</v>
      </c>
      <c r="BS247" t="str">
        <f t="shared" si="320"/>
        <v>Drop-outs</v>
      </c>
      <c r="BT247">
        <f t="shared" si="321"/>
        <v>0</v>
      </c>
      <c r="BU247">
        <f t="shared" si="322"/>
        <v>1</v>
      </c>
      <c r="BV247" t="str">
        <f t="shared" si="323"/>
        <v>Drop-outs</v>
      </c>
      <c r="BW247">
        <f t="shared" si="324"/>
        <v>0</v>
      </c>
      <c r="BX247" t="str">
        <f t="shared" si="325"/>
        <v>Drop-outs</v>
      </c>
      <c r="BY247">
        <f t="shared" si="326"/>
        <v>0</v>
      </c>
      <c r="BZ247">
        <f t="shared" si="327"/>
        <v>1</v>
      </c>
      <c r="CA247" t="str">
        <f t="shared" si="328"/>
        <v>Drop-outs</v>
      </c>
      <c r="CB247">
        <f t="shared" si="329"/>
        <v>0</v>
      </c>
      <c r="CC247" t="str">
        <f t="shared" si="330"/>
        <v>Drop-outs</v>
      </c>
      <c r="CD247">
        <f t="shared" si="331"/>
        <v>0</v>
      </c>
      <c r="CE247">
        <f t="shared" si="332"/>
        <v>1</v>
      </c>
      <c r="CF247" t="str">
        <f t="shared" si="333"/>
        <v>Drop-outs</v>
      </c>
      <c r="CG247">
        <f t="shared" si="334"/>
        <v>0</v>
      </c>
      <c r="CH247" t="str">
        <f t="shared" si="335"/>
        <v>Drop-outs</v>
      </c>
      <c r="CI247">
        <f t="shared" si="336"/>
        <v>0</v>
      </c>
      <c r="CJ247">
        <f t="shared" si="337"/>
        <v>1</v>
      </c>
      <c r="CK247" t="str">
        <f t="shared" si="338"/>
        <v>Drop-outs</v>
      </c>
      <c r="CL247">
        <f t="shared" si="339"/>
        <v>0</v>
      </c>
      <c r="CM247" t="str">
        <f t="shared" si="340"/>
        <v>Drop-outs</v>
      </c>
      <c r="CN247">
        <f t="shared" si="341"/>
        <v>0</v>
      </c>
      <c r="CO247">
        <f t="shared" si="342"/>
        <v>1</v>
      </c>
      <c r="CP247" t="str">
        <f t="shared" si="343"/>
        <v>Drop-outs</v>
      </c>
      <c r="CQ247">
        <f t="shared" si="344"/>
        <v>0</v>
      </c>
      <c r="CR247" t="str">
        <f t="shared" si="345"/>
        <v>Drop-outs</v>
      </c>
      <c r="CS247">
        <f t="shared" si="346"/>
        <v>0</v>
      </c>
      <c r="CT247">
        <f t="shared" si="347"/>
        <v>1</v>
      </c>
      <c r="CU247" t="str">
        <f t="shared" si="348"/>
        <v>Drop-outs</v>
      </c>
      <c r="CV247">
        <f t="shared" si="349"/>
        <v>0</v>
      </c>
      <c r="CW247" t="str">
        <f t="shared" si="350"/>
        <v>Drop-outs</v>
      </c>
      <c r="CX247">
        <f t="shared" si="351"/>
        <v>0</v>
      </c>
      <c r="CY247">
        <f t="shared" si="352"/>
        <v>1</v>
      </c>
      <c r="CZ247" t="str">
        <f t="shared" si="353"/>
        <v>Drop-outs</v>
      </c>
      <c r="DA247">
        <f t="shared" si="354"/>
        <v>0</v>
      </c>
      <c r="DB247" t="str">
        <f t="shared" si="355"/>
        <v>Drop-outs</v>
      </c>
      <c r="DC247">
        <f t="shared" si="356"/>
        <v>0</v>
      </c>
      <c r="DD247">
        <f t="shared" si="357"/>
        <v>1</v>
      </c>
      <c r="DE247" t="str">
        <f t="shared" si="358"/>
        <v>Drop-outs</v>
      </c>
      <c r="DF247">
        <f t="shared" si="359"/>
        <v>0</v>
      </c>
      <c r="DG247" t="str">
        <f t="shared" si="360"/>
        <v>Drop-outs</v>
      </c>
      <c r="DH247">
        <f t="shared" si="361"/>
        <v>0</v>
      </c>
      <c r="DI247">
        <f t="shared" si="362"/>
        <v>1</v>
      </c>
      <c r="DJ247" t="str">
        <f t="shared" si="363"/>
        <v>Drop-outs</v>
      </c>
    </row>
    <row r="248" spans="1:114" ht="15.75" customHeight="1" x14ac:dyDescent="0.35">
      <c r="A248" s="2" t="s">
        <v>555</v>
      </c>
      <c r="B248" s="2" t="s">
        <v>556</v>
      </c>
      <c r="C248" s="2">
        <v>8905775782</v>
      </c>
      <c r="D248" s="2" t="s">
        <v>49</v>
      </c>
      <c r="E248" s="2" t="s">
        <v>39</v>
      </c>
      <c r="F248" s="2" t="s">
        <v>39</v>
      </c>
      <c r="G248" s="2">
        <f t="shared" si="273"/>
        <v>1</v>
      </c>
      <c r="H248" s="2">
        <v>0</v>
      </c>
      <c r="I248" s="2">
        <f t="shared" si="274"/>
        <v>0</v>
      </c>
      <c r="J248" s="2">
        <v>0</v>
      </c>
      <c r="K248" s="2">
        <f t="shared" si="275"/>
        <v>0</v>
      </c>
      <c r="L248" s="2">
        <v>0</v>
      </c>
      <c r="M248" s="2">
        <f t="shared" si="276"/>
        <v>0</v>
      </c>
      <c r="N248" s="2">
        <v>0</v>
      </c>
      <c r="O248" s="2">
        <f t="shared" si="277"/>
        <v>0</v>
      </c>
      <c r="P248" s="2">
        <v>0</v>
      </c>
      <c r="Q248" s="2">
        <f t="shared" si="278"/>
        <v>0</v>
      </c>
      <c r="R248" s="2">
        <v>0</v>
      </c>
      <c r="S248" s="2">
        <f t="shared" si="279"/>
        <v>0</v>
      </c>
      <c r="T248" s="2">
        <v>0</v>
      </c>
      <c r="U248" s="2">
        <f t="shared" si="280"/>
        <v>0</v>
      </c>
      <c r="V248" s="2">
        <v>0</v>
      </c>
      <c r="W248" s="2">
        <f t="shared" si="281"/>
        <v>0</v>
      </c>
      <c r="X248" s="2">
        <v>0</v>
      </c>
      <c r="Y248" s="2">
        <f t="shared" si="282"/>
        <v>0</v>
      </c>
      <c r="Z248" s="2">
        <v>0</v>
      </c>
      <c r="AA248" s="2">
        <f t="shared" si="283"/>
        <v>0</v>
      </c>
      <c r="AB248" s="2">
        <v>0</v>
      </c>
      <c r="AC248" s="2">
        <f t="shared" si="284"/>
        <v>0</v>
      </c>
      <c r="AD248" s="2">
        <v>0</v>
      </c>
      <c r="AE248" s="2">
        <f t="shared" si="285"/>
        <v>0</v>
      </c>
      <c r="AF248" s="2">
        <v>0</v>
      </c>
      <c r="AG248" s="2">
        <f t="shared" si="286"/>
        <v>0</v>
      </c>
      <c r="AH248" s="2">
        <v>88</v>
      </c>
      <c r="AI248" s="2">
        <f t="shared" si="287"/>
        <v>1</v>
      </c>
      <c r="AJ248" s="2">
        <v>0</v>
      </c>
      <c r="AK248" s="2">
        <f t="shared" si="288"/>
        <v>0</v>
      </c>
      <c r="AL248" s="2" t="s">
        <v>80</v>
      </c>
      <c r="AM248" s="2" t="s">
        <v>51</v>
      </c>
      <c r="AN248" s="2">
        <f t="shared" si="289"/>
        <v>0</v>
      </c>
      <c r="AO248" s="2" t="str">
        <f t="shared" si="290"/>
        <v>Drop-outs</v>
      </c>
      <c r="AP248" s="2">
        <f t="shared" si="291"/>
        <v>0</v>
      </c>
      <c r="AQ248" s="2">
        <f t="shared" si="292"/>
        <v>1</v>
      </c>
      <c r="AR248" s="2" t="str">
        <f t="shared" si="293"/>
        <v>Drop-outs</v>
      </c>
      <c r="AS248" s="2">
        <f t="shared" si="294"/>
        <v>0</v>
      </c>
      <c r="AT248" s="2" t="str">
        <f t="shared" si="295"/>
        <v>Potential</v>
      </c>
      <c r="AU248" s="2">
        <f t="shared" si="296"/>
        <v>1</v>
      </c>
      <c r="AV248" s="2">
        <f t="shared" si="297"/>
        <v>0</v>
      </c>
      <c r="AW248" s="2" t="str">
        <f t="shared" si="298"/>
        <v>Potential</v>
      </c>
      <c r="AX248" s="2">
        <f t="shared" si="299"/>
        <v>0</v>
      </c>
      <c r="AY248" s="2" t="str">
        <f t="shared" si="300"/>
        <v>Drop-outs</v>
      </c>
      <c r="AZ248" s="2">
        <f t="shared" si="301"/>
        <v>0</v>
      </c>
      <c r="BA248" s="2">
        <f t="shared" si="302"/>
        <v>1</v>
      </c>
      <c r="BB248" s="2" t="str">
        <f t="shared" si="303"/>
        <v>Drop-outs</v>
      </c>
      <c r="BC248" s="2">
        <f t="shared" si="304"/>
        <v>0</v>
      </c>
      <c r="BD248" s="2" t="str">
        <f t="shared" si="305"/>
        <v>Drop-outs</v>
      </c>
      <c r="BE248" s="2">
        <f t="shared" si="306"/>
        <v>0</v>
      </c>
      <c r="BF248" s="2">
        <f t="shared" si="307"/>
        <v>1</v>
      </c>
      <c r="BG248" s="2" t="str">
        <f t="shared" si="308"/>
        <v>Drop-outs</v>
      </c>
      <c r="BH248">
        <f t="shared" si="309"/>
        <v>0</v>
      </c>
      <c r="BI248" t="str">
        <f t="shared" si="310"/>
        <v>Drop-outs</v>
      </c>
      <c r="BJ248">
        <f t="shared" si="311"/>
        <v>0</v>
      </c>
      <c r="BK248">
        <f t="shared" si="312"/>
        <v>1</v>
      </c>
      <c r="BL248" t="str">
        <f t="shared" si="313"/>
        <v>Drop-outs</v>
      </c>
      <c r="BM248">
        <f t="shared" si="314"/>
        <v>0</v>
      </c>
      <c r="BN248" t="str">
        <f t="shared" si="315"/>
        <v>Drop-outs</v>
      </c>
      <c r="BO248">
        <f t="shared" si="316"/>
        <v>0</v>
      </c>
      <c r="BP248">
        <f t="shared" si="317"/>
        <v>1</v>
      </c>
      <c r="BQ248" t="str">
        <f t="shared" si="318"/>
        <v>Drop-outs</v>
      </c>
      <c r="BR248">
        <f t="shared" si="319"/>
        <v>0</v>
      </c>
      <c r="BS248" t="str">
        <f t="shared" si="320"/>
        <v>Drop-outs</v>
      </c>
      <c r="BT248">
        <f t="shared" si="321"/>
        <v>0</v>
      </c>
      <c r="BU248">
        <f t="shared" si="322"/>
        <v>1</v>
      </c>
      <c r="BV248" t="str">
        <f t="shared" si="323"/>
        <v>Drop-outs</v>
      </c>
      <c r="BW248">
        <f t="shared" si="324"/>
        <v>0</v>
      </c>
      <c r="BX248" t="str">
        <f t="shared" si="325"/>
        <v>Drop-outs</v>
      </c>
      <c r="BY248">
        <f t="shared" si="326"/>
        <v>0</v>
      </c>
      <c r="BZ248">
        <f t="shared" si="327"/>
        <v>1</v>
      </c>
      <c r="CA248" t="str">
        <f t="shared" si="328"/>
        <v>Drop-outs</v>
      </c>
      <c r="CB248">
        <f t="shared" si="329"/>
        <v>0</v>
      </c>
      <c r="CC248" t="str">
        <f t="shared" si="330"/>
        <v>Drop-outs</v>
      </c>
      <c r="CD248">
        <f t="shared" si="331"/>
        <v>0</v>
      </c>
      <c r="CE248">
        <f t="shared" si="332"/>
        <v>1</v>
      </c>
      <c r="CF248" t="str">
        <f t="shared" si="333"/>
        <v>Drop-outs</v>
      </c>
      <c r="CG248">
        <f t="shared" si="334"/>
        <v>0</v>
      </c>
      <c r="CH248" t="str">
        <f t="shared" si="335"/>
        <v>Drop-outs</v>
      </c>
      <c r="CI248">
        <f t="shared" si="336"/>
        <v>0</v>
      </c>
      <c r="CJ248">
        <f t="shared" si="337"/>
        <v>1</v>
      </c>
      <c r="CK248" t="str">
        <f t="shared" si="338"/>
        <v>Drop-outs</v>
      </c>
      <c r="CL248">
        <f t="shared" si="339"/>
        <v>0</v>
      </c>
      <c r="CM248" t="str">
        <f t="shared" si="340"/>
        <v>Drop-outs</v>
      </c>
      <c r="CN248">
        <f t="shared" si="341"/>
        <v>0</v>
      </c>
      <c r="CO248">
        <f t="shared" si="342"/>
        <v>1</v>
      </c>
      <c r="CP248" t="str">
        <f t="shared" si="343"/>
        <v>Drop-outs</v>
      </c>
      <c r="CQ248">
        <f t="shared" si="344"/>
        <v>0</v>
      </c>
      <c r="CR248" t="str">
        <f t="shared" si="345"/>
        <v>Drop-outs</v>
      </c>
      <c r="CS248">
        <f t="shared" si="346"/>
        <v>0</v>
      </c>
      <c r="CT248">
        <f t="shared" si="347"/>
        <v>1</v>
      </c>
      <c r="CU248" t="str">
        <f t="shared" si="348"/>
        <v>Drop-outs</v>
      </c>
      <c r="CV248">
        <f t="shared" si="349"/>
        <v>0</v>
      </c>
      <c r="CW248" t="str">
        <f t="shared" si="350"/>
        <v>Drop-outs</v>
      </c>
      <c r="CX248">
        <f t="shared" si="351"/>
        <v>0</v>
      </c>
      <c r="CY248">
        <f t="shared" si="352"/>
        <v>1</v>
      </c>
      <c r="CZ248" t="str">
        <f t="shared" si="353"/>
        <v>Drop-outs</v>
      </c>
      <c r="DA248">
        <f t="shared" si="354"/>
        <v>0</v>
      </c>
      <c r="DB248" t="str">
        <f t="shared" si="355"/>
        <v>Drop-outs</v>
      </c>
      <c r="DC248">
        <f t="shared" si="356"/>
        <v>0</v>
      </c>
      <c r="DD248">
        <f t="shared" si="357"/>
        <v>1</v>
      </c>
      <c r="DE248" t="str">
        <f t="shared" si="358"/>
        <v>Drop-outs</v>
      </c>
      <c r="DF248">
        <f t="shared" si="359"/>
        <v>0</v>
      </c>
      <c r="DG248" t="str">
        <f t="shared" si="360"/>
        <v>Drop-outs</v>
      </c>
      <c r="DH248">
        <f t="shared" si="361"/>
        <v>0</v>
      </c>
      <c r="DI248">
        <f t="shared" si="362"/>
        <v>1</v>
      </c>
      <c r="DJ248" t="str">
        <f t="shared" si="363"/>
        <v>Drop-outs</v>
      </c>
    </row>
    <row r="249" spans="1:114" ht="15.75" customHeight="1" x14ac:dyDescent="0.35">
      <c r="A249" s="2" t="s">
        <v>557</v>
      </c>
      <c r="B249" s="2" t="s">
        <v>558</v>
      </c>
      <c r="C249" s="2">
        <v>7364434563</v>
      </c>
      <c r="D249" s="2" t="s">
        <v>49</v>
      </c>
      <c r="E249" s="2" t="s">
        <v>39</v>
      </c>
      <c r="F249" s="2" t="s">
        <v>39</v>
      </c>
      <c r="G249" s="2">
        <f t="shared" si="273"/>
        <v>0</v>
      </c>
      <c r="H249" s="2">
        <v>0</v>
      </c>
      <c r="I249" s="2">
        <f t="shared" si="274"/>
        <v>0</v>
      </c>
      <c r="J249" s="2">
        <v>0</v>
      </c>
      <c r="K249" s="2">
        <f t="shared" si="275"/>
        <v>0</v>
      </c>
      <c r="L249" s="2">
        <v>0</v>
      </c>
      <c r="M249" s="2">
        <f t="shared" si="276"/>
        <v>0</v>
      </c>
      <c r="N249" s="2">
        <v>0</v>
      </c>
      <c r="O249" s="2">
        <f t="shared" si="277"/>
        <v>0</v>
      </c>
      <c r="P249" s="2">
        <v>0</v>
      </c>
      <c r="Q249" s="2">
        <f t="shared" si="278"/>
        <v>0</v>
      </c>
      <c r="R249" s="2">
        <v>0</v>
      </c>
      <c r="S249" s="2">
        <f t="shared" si="279"/>
        <v>0</v>
      </c>
      <c r="T249" s="2">
        <v>0</v>
      </c>
      <c r="U249" s="2">
        <f t="shared" si="280"/>
        <v>0</v>
      </c>
      <c r="V249" s="2">
        <v>0</v>
      </c>
      <c r="W249" s="2">
        <f t="shared" si="281"/>
        <v>0</v>
      </c>
      <c r="X249" s="2">
        <v>0</v>
      </c>
      <c r="Y249" s="2">
        <f t="shared" si="282"/>
        <v>0</v>
      </c>
      <c r="Z249" s="2">
        <v>0</v>
      </c>
      <c r="AA249" s="2">
        <f t="shared" si="283"/>
        <v>0</v>
      </c>
      <c r="AB249" s="2">
        <v>0</v>
      </c>
      <c r="AC249" s="2">
        <f t="shared" si="284"/>
        <v>0</v>
      </c>
      <c r="AD249" s="2">
        <v>0</v>
      </c>
      <c r="AE249" s="2">
        <f t="shared" si="285"/>
        <v>0</v>
      </c>
      <c r="AF249" s="2">
        <v>0</v>
      </c>
      <c r="AG249" s="2">
        <f t="shared" si="286"/>
        <v>0</v>
      </c>
      <c r="AH249" s="2">
        <v>0</v>
      </c>
      <c r="AI249" s="2">
        <f t="shared" si="287"/>
        <v>0</v>
      </c>
      <c r="AJ249" s="2">
        <v>0</v>
      </c>
      <c r="AK249" s="2">
        <f t="shared" si="288"/>
        <v>0</v>
      </c>
      <c r="AL249" s="2" t="s">
        <v>210</v>
      </c>
      <c r="AM249" s="2" t="s">
        <v>46</v>
      </c>
      <c r="AN249" s="2">
        <f t="shared" si="289"/>
        <v>0</v>
      </c>
      <c r="AO249" s="2" t="str">
        <f t="shared" si="290"/>
        <v>Drop-outs</v>
      </c>
      <c r="AP249" s="2">
        <f t="shared" si="291"/>
        <v>0</v>
      </c>
      <c r="AQ249" s="2">
        <f t="shared" si="292"/>
        <v>1</v>
      </c>
      <c r="AR249" s="2" t="str">
        <f t="shared" si="293"/>
        <v>Drop-outs</v>
      </c>
      <c r="AS249" s="2">
        <f t="shared" si="294"/>
        <v>0</v>
      </c>
      <c r="AT249" s="2" t="str">
        <f t="shared" si="295"/>
        <v>Drop-outs</v>
      </c>
      <c r="AU249" s="2">
        <f t="shared" si="296"/>
        <v>0</v>
      </c>
      <c r="AV249" s="2">
        <f t="shared" si="297"/>
        <v>1</v>
      </c>
      <c r="AW249" s="2" t="str">
        <f t="shared" si="298"/>
        <v>Drop-outs</v>
      </c>
      <c r="AX249" s="2">
        <f t="shared" si="299"/>
        <v>0</v>
      </c>
      <c r="AY249" s="2" t="str">
        <f t="shared" si="300"/>
        <v>Drop-outs</v>
      </c>
      <c r="AZ249" s="2">
        <f t="shared" si="301"/>
        <v>0</v>
      </c>
      <c r="BA249" s="2">
        <f t="shared" si="302"/>
        <v>1</v>
      </c>
      <c r="BB249" s="2" t="str">
        <f t="shared" si="303"/>
        <v>Drop-outs</v>
      </c>
      <c r="BC249" s="2">
        <f t="shared" si="304"/>
        <v>0</v>
      </c>
      <c r="BD249" s="2" t="str">
        <f t="shared" si="305"/>
        <v>Drop-outs</v>
      </c>
      <c r="BE249" s="2">
        <f t="shared" si="306"/>
        <v>0</v>
      </c>
      <c r="BF249" s="2">
        <f t="shared" si="307"/>
        <v>1</v>
      </c>
      <c r="BG249" s="2" t="str">
        <f t="shared" si="308"/>
        <v>Drop-outs</v>
      </c>
      <c r="BH249">
        <f t="shared" si="309"/>
        <v>0</v>
      </c>
      <c r="BI249" t="str">
        <f t="shared" si="310"/>
        <v>Drop-outs</v>
      </c>
      <c r="BJ249">
        <f t="shared" si="311"/>
        <v>0</v>
      </c>
      <c r="BK249">
        <f t="shared" si="312"/>
        <v>1</v>
      </c>
      <c r="BL249" t="str">
        <f t="shared" si="313"/>
        <v>Drop-outs</v>
      </c>
      <c r="BM249">
        <f t="shared" si="314"/>
        <v>0</v>
      </c>
      <c r="BN249" t="str">
        <f t="shared" si="315"/>
        <v>Drop-outs</v>
      </c>
      <c r="BO249">
        <f t="shared" si="316"/>
        <v>0</v>
      </c>
      <c r="BP249">
        <f t="shared" si="317"/>
        <v>1</v>
      </c>
      <c r="BQ249" t="str">
        <f t="shared" si="318"/>
        <v>Drop-outs</v>
      </c>
      <c r="BR249">
        <f t="shared" si="319"/>
        <v>0</v>
      </c>
      <c r="BS249" t="str">
        <f t="shared" si="320"/>
        <v>Drop-outs</v>
      </c>
      <c r="BT249">
        <f t="shared" si="321"/>
        <v>0</v>
      </c>
      <c r="BU249">
        <f t="shared" si="322"/>
        <v>1</v>
      </c>
      <c r="BV249" t="str">
        <f t="shared" si="323"/>
        <v>Drop-outs</v>
      </c>
      <c r="BW249">
        <f t="shared" si="324"/>
        <v>0</v>
      </c>
      <c r="BX249" t="str">
        <f t="shared" si="325"/>
        <v>Drop-outs</v>
      </c>
      <c r="BY249">
        <f t="shared" si="326"/>
        <v>0</v>
      </c>
      <c r="BZ249">
        <f t="shared" si="327"/>
        <v>1</v>
      </c>
      <c r="CA249" t="str">
        <f t="shared" si="328"/>
        <v>Drop-outs</v>
      </c>
      <c r="CB249">
        <f t="shared" si="329"/>
        <v>0</v>
      </c>
      <c r="CC249" t="str">
        <f t="shared" si="330"/>
        <v>Drop-outs</v>
      </c>
      <c r="CD249">
        <f t="shared" si="331"/>
        <v>0</v>
      </c>
      <c r="CE249">
        <f t="shared" si="332"/>
        <v>1</v>
      </c>
      <c r="CF249" t="str">
        <f t="shared" si="333"/>
        <v>Drop-outs</v>
      </c>
      <c r="CG249">
        <f t="shared" si="334"/>
        <v>0</v>
      </c>
      <c r="CH249" t="str">
        <f t="shared" si="335"/>
        <v>Drop-outs</v>
      </c>
      <c r="CI249">
        <f t="shared" si="336"/>
        <v>0</v>
      </c>
      <c r="CJ249">
        <f t="shared" si="337"/>
        <v>1</v>
      </c>
      <c r="CK249" t="str">
        <f t="shared" si="338"/>
        <v>Drop-outs</v>
      </c>
      <c r="CL249">
        <f t="shared" si="339"/>
        <v>0</v>
      </c>
      <c r="CM249" t="str">
        <f t="shared" si="340"/>
        <v>Drop-outs</v>
      </c>
      <c r="CN249">
        <f t="shared" si="341"/>
        <v>0</v>
      </c>
      <c r="CO249">
        <f t="shared" si="342"/>
        <v>1</v>
      </c>
      <c r="CP249" t="str">
        <f t="shared" si="343"/>
        <v>Drop-outs</v>
      </c>
      <c r="CQ249">
        <f t="shared" si="344"/>
        <v>0</v>
      </c>
      <c r="CR249" t="str">
        <f t="shared" si="345"/>
        <v>Drop-outs</v>
      </c>
      <c r="CS249">
        <f t="shared" si="346"/>
        <v>0</v>
      </c>
      <c r="CT249">
        <f t="shared" si="347"/>
        <v>1</v>
      </c>
      <c r="CU249" t="str">
        <f t="shared" si="348"/>
        <v>Drop-outs</v>
      </c>
      <c r="CV249">
        <f t="shared" si="349"/>
        <v>0</v>
      </c>
      <c r="CW249" t="str">
        <f t="shared" si="350"/>
        <v>Drop-outs</v>
      </c>
      <c r="CX249">
        <f t="shared" si="351"/>
        <v>0</v>
      </c>
      <c r="CY249">
        <f t="shared" si="352"/>
        <v>1</v>
      </c>
      <c r="CZ249" t="str">
        <f t="shared" si="353"/>
        <v>Drop-outs</v>
      </c>
      <c r="DA249">
        <f t="shared" si="354"/>
        <v>0</v>
      </c>
      <c r="DB249" t="str">
        <f t="shared" si="355"/>
        <v>Drop-outs</v>
      </c>
      <c r="DC249">
        <f t="shared" si="356"/>
        <v>0</v>
      </c>
      <c r="DD249">
        <f t="shared" si="357"/>
        <v>1</v>
      </c>
      <c r="DE249" t="str">
        <f t="shared" si="358"/>
        <v>Drop-outs</v>
      </c>
      <c r="DF249">
        <f t="shared" si="359"/>
        <v>0</v>
      </c>
      <c r="DG249" t="str">
        <f t="shared" si="360"/>
        <v>Drop-outs</v>
      </c>
      <c r="DH249">
        <f t="shared" si="361"/>
        <v>0</v>
      </c>
      <c r="DI249">
        <f t="shared" si="362"/>
        <v>1</v>
      </c>
      <c r="DJ249" t="str">
        <f t="shared" si="363"/>
        <v>Drop-outs</v>
      </c>
    </row>
    <row r="250" spans="1:114" ht="15.75" customHeight="1" x14ac:dyDescent="0.35">
      <c r="A250" s="2" t="s">
        <v>559</v>
      </c>
      <c r="B250" s="2" t="s">
        <v>560</v>
      </c>
      <c r="C250" s="2">
        <v>9086934397</v>
      </c>
      <c r="D250" s="2" t="s">
        <v>44</v>
      </c>
      <c r="E250" s="2" t="s">
        <v>38</v>
      </c>
      <c r="F250" s="2" t="s">
        <v>38</v>
      </c>
      <c r="G250" s="2">
        <f t="shared" si="273"/>
        <v>2</v>
      </c>
      <c r="H250" s="2">
        <v>0</v>
      </c>
      <c r="I250" s="2">
        <f t="shared" si="274"/>
        <v>0</v>
      </c>
      <c r="J250" s="2">
        <v>0</v>
      </c>
      <c r="K250" s="2">
        <f t="shared" si="275"/>
        <v>0</v>
      </c>
      <c r="L250" s="2">
        <v>0</v>
      </c>
      <c r="M250" s="2">
        <f t="shared" si="276"/>
        <v>0</v>
      </c>
      <c r="N250" s="2">
        <v>0</v>
      </c>
      <c r="O250" s="2">
        <f t="shared" si="277"/>
        <v>0</v>
      </c>
      <c r="P250" s="2">
        <v>0</v>
      </c>
      <c r="Q250" s="2">
        <f t="shared" si="278"/>
        <v>0</v>
      </c>
      <c r="R250" s="2">
        <v>0</v>
      </c>
      <c r="S250" s="2">
        <f t="shared" si="279"/>
        <v>0</v>
      </c>
      <c r="T250" s="2">
        <v>0</v>
      </c>
      <c r="U250" s="2">
        <f t="shared" si="280"/>
        <v>0</v>
      </c>
      <c r="V250" s="2">
        <v>0</v>
      </c>
      <c r="W250" s="2">
        <f t="shared" si="281"/>
        <v>0</v>
      </c>
      <c r="X250" s="2">
        <v>0</v>
      </c>
      <c r="Y250" s="2">
        <f t="shared" si="282"/>
        <v>0</v>
      </c>
      <c r="Z250" s="2">
        <v>0</v>
      </c>
      <c r="AA250" s="2">
        <f t="shared" si="283"/>
        <v>0</v>
      </c>
      <c r="AB250" s="2">
        <v>0</v>
      </c>
      <c r="AC250" s="2">
        <f t="shared" si="284"/>
        <v>0</v>
      </c>
      <c r="AD250" s="2">
        <v>0</v>
      </c>
      <c r="AE250" s="2">
        <f t="shared" si="285"/>
        <v>0</v>
      </c>
      <c r="AF250" s="2">
        <v>0</v>
      </c>
      <c r="AG250" s="2">
        <f t="shared" si="286"/>
        <v>0</v>
      </c>
      <c r="AH250" s="2">
        <v>81</v>
      </c>
      <c r="AI250" s="2">
        <f t="shared" si="287"/>
        <v>1</v>
      </c>
      <c r="AJ250" s="2">
        <v>108</v>
      </c>
      <c r="AK250" s="2">
        <f t="shared" si="288"/>
        <v>1</v>
      </c>
      <c r="AL250" s="2" t="s">
        <v>155</v>
      </c>
      <c r="AM250" s="2" t="s">
        <v>51</v>
      </c>
      <c r="AN250" s="2">
        <f t="shared" si="289"/>
        <v>0</v>
      </c>
      <c r="AO250" s="2" t="str">
        <f t="shared" si="290"/>
        <v>Potential</v>
      </c>
      <c r="AP250" s="2">
        <f t="shared" si="291"/>
        <v>1</v>
      </c>
      <c r="AQ250" s="2">
        <f t="shared" si="292"/>
        <v>0</v>
      </c>
      <c r="AR250" s="2" t="str">
        <f t="shared" si="293"/>
        <v>Potential</v>
      </c>
      <c r="AS250" s="2">
        <f t="shared" si="294"/>
        <v>0</v>
      </c>
      <c r="AT250" s="2" t="str">
        <f t="shared" si="295"/>
        <v>Potential</v>
      </c>
      <c r="AU250" s="2">
        <f t="shared" si="296"/>
        <v>1</v>
      </c>
      <c r="AV250" s="2">
        <f t="shared" si="297"/>
        <v>0</v>
      </c>
      <c r="AW250" s="2" t="str">
        <f t="shared" si="298"/>
        <v>Potential</v>
      </c>
      <c r="AX250" s="2">
        <f t="shared" si="299"/>
        <v>0</v>
      </c>
      <c r="AY250" s="2" t="str">
        <f t="shared" si="300"/>
        <v>Drop-outs</v>
      </c>
      <c r="AZ250" s="2">
        <f t="shared" si="301"/>
        <v>0</v>
      </c>
      <c r="BA250" s="2">
        <f t="shared" si="302"/>
        <v>1</v>
      </c>
      <c r="BB250" s="2" t="str">
        <f t="shared" si="303"/>
        <v>Drop-outs</v>
      </c>
      <c r="BC250" s="2">
        <f t="shared" si="304"/>
        <v>0</v>
      </c>
      <c r="BD250" s="2" t="str">
        <f t="shared" si="305"/>
        <v>Drop-outs</v>
      </c>
      <c r="BE250" s="2">
        <f t="shared" si="306"/>
        <v>0</v>
      </c>
      <c r="BF250" s="2">
        <f t="shared" si="307"/>
        <v>1</v>
      </c>
      <c r="BG250" s="2" t="str">
        <f t="shared" si="308"/>
        <v>Drop-outs</v>
      </c>
      <c r="BH250">
        <f t="shared" si="309"/>
        <v>0</v>
      </c>
      <c r="BI250" t="str">
        <f t="shared" si="310"/>
        <v>Drop-outs</v>
      </c>
      <c r="BJ250">
        <f t="shared" si="311"/>
        <v>0</v>
      </c>
      <c r="BK250">
        <f t="shared" si="312"/>
        <v>1</v>
      </c>
      <c r="BL250" t="str">
        <f t="shared" si="313"/>
        <v>Drop-outs</v>
      </c>
      <c r="BM250">
        <f t="shared" si="314"/>
        <v>0</v>
      </c>
      <c r="BN250" t="str">
        <f t="shared" si="315"/>
        <v>Drop-outs</v>
      </c>
      <c r="BO250">
        <f t="shared" si="316"/>
        <v>0</v>
      </c>
      <c r="BP250">
        <f t="shared" si="317"/>
        <v>1</v>
      </c>
      <c r="BQ250" t="str">
        <f t="shared" si="318"/>
        <v>Drop-outs</v>
      </c>
      <c r="BR250">
        <f t="shared" si="319"/>
        <v>0</v>
      </c>
      <c r="BS250" t="str">
        <f t="shared" si="320"/>
        <v>Drop-outs</v>
      </c>
      <c r="BT250">
        <f t="shared" si="321"/>
        <v>0</v>
      </c>
      <c r="BU250">
        <f t="shared" si="322"/>
        <v>1</v>
      </c>
      <c r="BV250" t="str">
        <f t="shared" si="323"/>
        <v>Drop-outs</v>
      </c>
      <c r="BW250">
        <f t="shared" si="324"/>
        <v>0</v>
      </c>
      <c r="BX250" t="str">
        <f t="shared" si="325"/>
        <v>Drop-outs</v>
      </c>
      <c r="BY250">
        <f t="shared" si="326"/>
        <v>0</v>
      </c>
      <c r="BZ250">
        <f t="shared" si="327"/>
        <v>1</v>
      </c>
      <c r="CA250" t="str">
        <f t="shared" si="328"/>
        <v>Drop-outs</v>
      </c>
      <c r="CB250">
        <f t="shared" si="329"/>
        <v>0</v>
      </c>
      <c r="CC250" t="str">
        <f t="shared" si="330"/>
        <v>Drop-outs</v>
      </c>
      <c r="CD250">
        <f t="shared" si="331"/>
        <v>0</v>
      </c>
      <c r="CE250">
        <f t="shared" si="332"/>
        <v>1</v>
      </c>
      <c r="CF250" t="str">
        <f t="shared" si="333"/>
        <v>Drop-outs</v>
      </c>
      <c r="CG250">
        <f t="shared" si="334"/>
        <v>0</v>
      </c>
      <c r="CH250" t="str">
        <f t="shared" si="335"/>
        <v>Drop-outs</v>
      </c>
      <c r="CI250">
        <f t="shared" si="336"/>
        <v>0</v>
      </c>
      <c r="CJ250">
        <f t="shared" si="337"/>
        <v>1</v>
      </c>
      <c r="CK250" t="str">
        <f t="shared" si="338"/>
        <v>Drop-outs</v>
      </c>
      <c r="CL250">
        <f t="shared" si="339"/>
        <v>0</v>
      </c>
      <c r="CM250" t="str">
        <f t="shared" si="340"/>
        <v>Drop-outs</v>
      </c>
      <c r="CN250">
        <f t="shared" si="341"/>
        <v>0</v>
      </c>
      <c r="CO250">
        <f t="shared" si="342"/>
        <v>1</v>
      </c>
      <c r="CP250" t="str">
        <f t="shared" si="343"/>
        <v>Drop-outs</v>
      </c>
      <c r="CQ250">
        <f t="shared" si="344"/>
        <v>0</v>
      </c>
      <c r="CR250" t="str">
        <f t="shared" si="345"/>
        <v>Drop-outs</v>
      </c>
      <c r="CS250">
        <f t="shared" si="346"/>
        <v>0</v>
      </c>
      <c r="CT250">
        <f t="shared" si="347"/>
        <v>1</v>
      </c>
      <c r="CU250" t="str">
        <f t="shared" si="348"/>
        <v>Drop-outs</v>
      </c>
      <c r="CV250">
        <f t="shared" si="349"/>
        <v>0</v>
      </c>
      <c r="CW250" t="str">
        <f t="shared" si="350"/>
        <v>Drop-outs</v>
      </c>
      <c r="CX250">
        <f t="shared" si="351"/>
        <v>0</v>
      </c>
      <c r="CY250">
        <f t="shared" si="352"/>
        <v>1</v>
      </c>
      <c r="CZ250" t="str">
        <f t="shared" si="353"/>
        <v>Drop-outs</v>
      </c>
      <c r="DA250">
        <f t="shared" si="354"/>
        <v>0</v>
      </c>
      <c r="DB250" t="str">
        <f t="shared" si="355"/>
        <v>Drop-outs</v>
      </c>
      <c r="DC250">
        <f t="shared" si="356"/>
        <v>0</v>
      </c>
      <c r="DD250">
        <f t="shared" si="357"/>
        <v>1</v>
      </c>
      <c r="DE250" t="str">
        <f t="shared" si="358"/>
        <v>Drop-outs</v>
      </c>
      <c r="DF250">
        <f t="shared" si="359"/>
        <v>0</v>
      </c>
      <c r="DG250" t="str">
        <f t="shared" si="360"/>
        <v>Drop-outs</v>
      </c>
      <c r="DH250">
        <f t="shared" si="361"/>
        <v>0</v>
      </c>
      <c r="DI250">
        <f t="shared" si="362"/>
        <v>1</v>
      </c>
      <c r="DJ250" t="str">
        <f t="shared" si="363"/>
        <v>Drop-outs</v>
      </c>
    </row>
    <row r="251" spans="1:114" ht="15.75" customHeight="1" x14ac:dyDescent="0.35">
      <c r="A251" s="2" t="s">
        <v>301</v>
      </c>
      <c r="B251" s="2" t="s">
        <v>561</v>
      </c>
      <c r="C251" s="2">
        <v>7820788199</v>
      </c>
      <c r="D251" s="2" t="s">
        <v>49</v>
      </c>
      <c r="E251" s="2" t="s">
        <v>39</v>
      </c>
      <c r="F251" s="2" t="s">
        <v>38</v>
      </c>
      <c r="G251" s="2">
        <f t="shared" si="273"/>
        <v>1</v>
      </c>
      <c r="H251" s="2">
        <v>0</v>
      </c>
      <c r="I251" s="2">
        <f t="shared" si="274"/>
        <v>0</v>
      </c>
      <c r="J251" s="2">
        <v>0</v>
      </c>
      <c r="K251" s="2">
        <f t="shared" si="275"/>
        <v>0</v>
      </c>
      <c r="L251" s="2">
        <v>0</v>
      </c>
      <c r="M251" s="2">
        <f t="shared" si="276"/>
        <v>0</v>
      </c>
      <c r="N251" s="2">
        <v>0</v>
      </c>
      <c r="O251" s="2">
        <f t="shared" si="277"/>
        <v>0</v>
      </c>
      <c r="P251" s="2">
        <v>0</v>
      </c>
      <c r="Q251" s="2">
        <f t="shared" si="278"/>
        <v>0</v>
      </c>
      <c r="R251" s="2">
        <v>0</v>
      </c>
      <c r="S251" s="2">
        <f t="shared" si="279"/>
        <v>0</v>
      </c>
      <c r="T251" s="2">
        <v>0</v>
      </c>
      <c r="U251" s="2">
        <f t="shared" si="280"/>
        <v>0</v>
      </c>
      <c r="V251" s="2">
        <v>0</v>
      </c>
      <c r="W251" s="2">
        <f t="shared" si="281"/>
        <v>0</v>
      </c>
      <c r="X251" s="2">
        <v>0</v>
      </c>
      <c r="Y251" s="2">
        <f t="shared" si="282"/>
        <v>0</v>
      </c>
      <c r="Z251" s="2">
        <v>0</v>
      </c>
      <c r="AA251" s="2">
        <f t="shared" si="283"/>
        <v>0</v>
      </c>
      <c r="AB251" s="2">
        <v>0</v>
      </c>
      <c r="AC251" s="2">
        <f t="shared" si="284"/>
        <v>0</v>
      </c>
      <c r="AD251" s="2">
        <v>0</v>
      </c>
      <c r="AE251" s="2">
        <f t="shared" si="285"/>
        <v>0</v>
      </c>
      <c r="AF251" s="2">
        <v>0</v>
      </c>
      <c r="AG251" s="2">
        <f t="shared" si="286"/>
        <v>0</v>
      </c>
      <c r="AH251" s="2">
        <v>0</v>
      </c>
      <c r="AI251" s="2">
        <f t="shared" si="287"/>
        <v>0</v>
      </c>
      <c r="AJ251" s="2">
        <v>107</v>
      </c>
      <c r="AK251" s="2">
        <f t="shared" si="288"/>
        <v>1</v>
      </c>
      <c r="AL251" s="2" t="s">
        <v>90</v>
      </c>
      <c r="AM251" s="2" t="s">
        <v>46</v>
      </c>
      <c r="AN251" s="2">
        <f t="shared" si="289"/>
        <v>0</v>
      </c>
      <c r="AO251" s="2" t="str">
        <f t="shared" si="290"/>
        <v>Potential</v>
      </c>
      <c r="AP251" s="2">
        <f t="shared" si="291"/>
        <v>1</v>
      </c>
      <c r="AQ251" s="2">
        <f t="shared" si="292"/>
        <v>0</v>
      </c>
      <c r="AR251" s="2" t="str">
        <f t="shared" si="293"/>
        <v>Potential</v>
      </c>
      <c r="AS251" s="2">
        <f t="shared" si="294"/>
        <v>0</v>
      </c>
      <c r="AT251" s="2" t="str">
        <f t="shared" si="295"/>
        <v>Drop-outs</v>
      </c>
      <c r="AU251" s="2">
        <f t="shared" si="296"/>
        <v>0</v>
      </c>
      <c r="AV251" s="2">
        <f t="shared" si="297"/>
        <v>1</v>
      </c>
      <c r="AW251" s="2" t="str">
        <f t="shared" si="298"/>
        <v>Drop-outs</v>
      </c>
      <c r="AX251" s="2">
        <f t="shared" si="299"/>
        <v>0</v>
      </c>
      <c r="AY251" s="2" t="str">
        <f t="shared" si="300"/>
        <v>Drop-outs</v>
      </c>
      <c r="AZ251" s="2">
        <f t="shared" si="301"/>
        <v>0</v>
      </c>
      <c r="BA251" s="2">
        <f t="shared" si="302"/>
        <v>1</v>
      </c>
      <c r="BB251" s="2" t="str">
        <f t="shared" si="303"/>
        <v>Drop-outs</v>
      </c>
      <c r="BC251" s="2">
        <f t="shared" si="304"/>
        <v>0</v>
      </c>
      <c r="BD251" s="2" t="str">
        <f t="shared" si="305"/>
        <v>Drop-outs</v>
      </c>
      <c r="BE251" s="2">
        <f t="shared" si="306"/>
        <v>0</v>
      </c>
      <c r="BF251" s="2">
        <f t="shared" si="307"/>
        <v>1</v>
      </c>
      <c r="BG251" s="2" t="str">
        <f t="shared" si="308"/>
        <v>Drop-outs</v>
      </c>
      <c r="BH251">
        <f t="shared" si="309"/>
        <v>0</v>
      </c>
      <c r="BI251" t="str">
        <f t="shared" si="310"/>
        <v>Drop-outs</v>
      </c>
      <c r="BJ251">
        <f t="shared" si="311"/>
        <v>0</v>
      </c>
      <c r="BK251">
        <f t="shared" si="312"/>
        <v>1</v>
      </c>
      <c r="BL251" t="str">
        <f t="shared" si="313"/>
        <v>Drop-outs</v>
      </c>
      <c r="BM251">
        <f t="shared" si="314"/>
        <v>0</v>
      </c>
      <c r="BN251" t="str">
        <f t="shared" si="315"/>
        <v>Drop-outs</v>
      </c>
      <c r="BO251">
        <f t="shared" si="316"/>
        <v>0</v>
      </c>
      <c r="BP251">
        <f t="shared" si="317"/>
        <v>1</v>
      </c>
      <c r="BQ251" t="str">
        <f t="shared" si="318"/>
        <v>Drop-outs</v>
      </c>
      <c r="BR251">
        <f t="shared" si="319"/>
        <v>0</v>
      </c>
      <c r="BS251" t="str">
        <f t="shared" si="320"/>
        <v>Drop-outs</v>
      </c>
      <c r="BT251">
        <f t="shared" si="321"/>
        <v>0</v>
      </c>
      <c r="BU251">
        <f t="shared" si="322"/>
        <v>1</v>
      </c>
      <c r="BV251" t="str">
        <f t="shared" si="323"/>
        <v>Drop-outs</v>
      </c>
      <c r="BW251">
        <f t="shared" si="324"/>
        <v>0</v>
      </c>
      <c r="BX251" t="str">
        <f t="shared" si="325"/>
        <v>Drop-outs</v>
      </c>
      <c r="BY251">
        <f t="shared" si="326"/>
        <v>0</v>
      </c>
      <c r="BZ251">
        <f t="shared" si="327"/>
        <v>1</v>
      </c>
      <c r="CA251" t="str">
        <f t="shared" si="328"/>
        <v>Drop-outs</v>
      </c>
      <c r="CB251">
        <f t="shared" si="329"/>
        <v>0</v>
      </c>
      <c r="CC251" t="str">
        <f t="shared" si="330"/>
        <v>Drop-outs</v>
      </c>
      <c r="CD251">
        <f t="shared" si="331"/>
        <v>0</v>
      </c>
      <c r="CE251">
        <f t="shared" si="332"/>
        <v>1</v>
      </c>
      <c r="CF251" t="str">
        <f t="shared" si="333"/>
        <v>Drop-outs</v>
      </c>
      <c r="CG251">
        <f t="shared" si="334"/>
        <v>0</v>
      </c>
      <c r="CH251" t="str">
        <f t="shared" si="335"/>
        <v>Drop-outs</v>
      </c>
      <c r="CI251">
        <f t="shared" si="336"/>
        <v>0</v>
      </c>
      <c r="CJ251">
        <f t="shared" si="337"/>
        <v>1</v>
      </c>
      <c r="CK251" t="str">
        <f t="shared" si="338"/>
        <v>Drop-outs</v>
      </c>
      <c r="CL251">
        <f t="shared" si="339"/>
        <v>0</v>
      </c>
      <c r="CM251" t="str">
        <f t="shared" si="340"/>
        <v>Drop-outs</v>
      </c>
      <c r="CN251">
        <f t="shared" si="341"/>
        <v>0</v>
      </c>
      <c r="CO251">
        <f t="shared" si="342"/>
        <v>1</v>
      </c>
      <c r="CP251" t="str">
        <f t="shared" si="343"/>
        <v>Drop-outs</v>
      </c>
      <c r="CQ251">
        <f t="shared" si="344"/>
        <v>0</v>
      </c>
      <c r="CR251" t="str">
        <f t="shared" si="345"/>
        <v>Drop-outs</v>
      </c>
      <c r="CS251">
        <f t="shared" si="346"/>
        <v>0</v>
      </c>
      <c r="CT251">
        <f t="shared" si="347"/>
        <v>1</v>
      </c>
      <c r="CU251" t="str">
        <f t="shared" si="348"/>
        <v>Drop-outs</v>
      </c>
      <c r="CV251">
        <f t="shared" si="349"/>
        <v>0</v>
      </c>
      <c r="CW251" t="str">
        <f t="shared" si="350"/>
        <v>Drop-outs</v>
      </c>
      <c r="CX251">
        <f t="shared" si="351"/>
        <v>0</v>
      </c>
      <c r="CY251">
        <f t="shared" si="352"/>
        <v>1</v>
      </c>
      <c r="CZ251" t="str">
        <f t="shared" si="353"/>
        <v>Drop-outs</v>
      </c>
      <c r="DA251">
        <f t="shared" si="354"/>
        <v>0</v>
      </c>
      <c r="DB251" t="str">
        <f t="shared" si="355"/>
        <v>Drop-outs</v>
      </c>
      <c r="DC251">
        <f t="shared" si="356"/>
        <v>0</v>
      </c>
      <c r="DD251">
        <f t="shared" si="357"/>
        <v>1</v>
      </c>
      <c r="DE251" t="str">
        <f t="shared" si="358"/>
        <v>Drop-outs</v>
      </c>
      <c r="DF251">
        <f t="shared" si="359"/>
        <v>0</v>
      </c>
      <c r="DG251" t="str">
        <f t="shared" si="360"/>
        <v>Drop-outs</v>
      </c>
      <c r="DH251">
        <f t="shared" si="361"/>
        <v>0</v>
      </c>
      <c r="DI251">
        <f t="shared" si="362"/>
        <v>1</v>
      </c>
      <c r="DJ251" t="str">
        <f t="shared" si="363"/>
        <v>Drop-outs</v>
      </c>
    </row>
    <row r="252" spans="1:114" ht="15.75" customHeight="1" x14ac:dyDescent="0.35">
      <c r="A252" s="2" t="s">
        <v>562</v>
      </c>
      <c r="B252" s="2" t="s">
        <v>563</v>
      </c>
      <c r="C252" s="2">
        <v>7276698754</v>
      </c>
      <c r="D252" s="2" t="s">
        <v>44</v>
      </c>
      <c r="E252" s="2" t="s">
        <v>39</v>
      </c>
      <c r="F252" s="2" t="s">
        <v>39</v>
      </c>
      <c r="G252" s="2">
        <f t="shared" si="273"/>
        <v>1</v>
      </c>
      <c r="H252" s="2">
        <v>0</v>
      </c>
      <c r="I252" s="2">
        <f t="shared" si="274"/>
        <v>0</v>
      </c>
      <c r="J252" s="2">
        <v>0</v>
      </c>
      <c r="K252" s="2">
        <f t="shared" si="275"/>
        <v>0</v>
      </c>
      <c r="L252" s="2">
        <v>0</v>
      </c>
      <c r="M252" s="2">
        <f t="shared" si="276"/>
        <v>0</v>
      </c>
      <c r="N252" s="2">
        <v>0</v>
      </c>
      <c r="O252" s="2">
        <f t="shared" si="277"/>
        <v>0</v>
      </c>
      <c r="P252" s="2">
        <v>0</v>
      </c>
      <c r="Q252" s="2">
        <f t="shared" si="278"/>
        <v>0</v>
      </c>
      <c r="R252" s="2">
        <v>0</v>
      </c>
      <c r="S252" s="2">
        <f t="shared" si="279"/>
        <v>0</v>
      </c>
      <c r="T252" s="2">
        <v>0</v>
      </c>
      <c r="U252" s="2">
        <f t="shared" si="280"/>
        <v>0</v>
      </c>
      <c r="V252" s="2">
        <v>0</v>
      </c>
      <c r="W252" s="2">
        <f t="shared" si="281"/>
        <v>0</v>
      </c>
      <c r="X252" s="2">
        <v>0</v>
      </c>
      <c r="Y252" s="2">
        <f t="shared" si="282"/>
        <v>0</v>
      </c>
      <c r="Z252" s="2">
        <v>0</v>
      </c>
      <c r="AA252" s="2">
        <f t="shared" si="283"/>
        <v>0</v>
      </c>
      <c r="AB252" s="2">
        <v>0</v>
      </c>
      <c r="AC252" s="2">
        <f t="shared" si="284"/>
        <v>0</v>
      </c>
      <c r="AD252" s="2">
        <v>0</v>
      </c>
      <c r="AE252" s="2">
        <f t="shared" si="285"/>
        <v>0</v>
      </c>
      <c r="AF252" s="2">
        <v>0</v>
      </c>
      <c r="AG252" s="2">
        <f t="shared" si="286"/>
        <v>0</v>
      </c>
      <c r="AH252" s="2">
        <v>0</v>
      </c>
      <c r="AI252" s="2">
        <f t="shared" si="287"/>
        <v>0</v>
      </c>
      <c r="AJ252" s="2">
        <v>99</v>
      </c>
      <c r="AK252" s="2">
        <f t="shared" si="288"/>
        <v>1</v>
      </c>
      <c r="AL252" s="2" t="s">
        <v>90</v>
      </c>
      <c r="AM252" s="2" t="s">
        <v>46</v>
      </c>
      <c r="AN252" s="2">
        <f t="shared" si="289"/>
        <v>0</v>
      </c>
      <c r="AO252" s="2" t="str">
        <f t="shared" si="290"/>
        <v>Potential</v>
      </c>
      <c r="AP252" s="2">
        <f t="shared" si="291"/>
        <v>1</v>
      </c>
      <c r="AQ252" s="2">
        <f t="shared" si="292"/>
        <v>0</v>
      </c>
      <c r="AR252" s="2" t="str">
        <f t="shared" si="293"/>
        <v>Potential</v>
      </c>
      <c r="AS252" s="2">
        <f t="shared" si="294"/>
        <v>0</v>
      </c>
      <c r="AT252" s="2" t="str">
        <f t="shared" si="295"/>
        <v>Drop-outs</v>
      </c>
      <c r="AU252" s="2">
        <f t="shared" si="296"/>
        <v>0</v>
      </c>
      <c r="AV252" s="2">
        <f t="shared" si="297"/>
        <v>1</v>
      </c>
      <c r="AW252" s="2" t="str">
        <f t="shared" si="298"/>
        <v>Drop-outs</v>
      </c>
      <c r="AX252" s="2">
        <f t="shared" si="299"/>
        <v>0</v>
      </c>
      <c r="AY252" s="2" t="str">
        <f t="shared" si="300"/>
        <v>Drop-outs</v>
      </c>
      <c r="AZ252" s="2">
        <f t="shared" si="301"/>
        <v>0</v>
      </c>
      <c r="BA252" s="2">
        <f t="shared" si="302"/>
        <v>1</v>
      </c>
      <c r="BB252" s="2" t="str">
        <f t="shared" si="303"/>
        <v>Drop-outs</v>
      </c>
      <c r="BC252" s="2">
        <f t="shared" si="304"/>
        <v>0</v>
      </c>
      <c r="BD252" s="2" t="str">
        <f t="shared" si="305"/>
        <v>Drop-outs</v>
      </c>
      <c r="BE252" s="2">
        <f t="shared" si="306"/>
        <v>0</v>
      </c>
      <c r="BF252" s="2">
        <f t="shared" si="307"/>
        <v>1</v>
      </c>
      <c r="BG252" s="2" t="str">
        <f t="shared" si="308"/>
        <v>Drop-outs</v>
      </c>
      <c r="BH252">
        <f t="shared" si="309"/>
        <v>0</v>
      </c>
      <c r="BI252" t="str">
        <f t="shared" si="310"/>
        <v>Drop-outs</v>
      </c>
      <c r="BJ252">
        <f t="shared" si="311"/>
        <v>0</v>
      </c>
      <c r="BK252">
        <f t="shared" si="312"/>
        <v>1</v>
      </c>
      <c r="BL252" t="str">
        <f t="shared" si="313"/>
        <v>Drop-outs</v>
      </c>
      <c r="BM252">
        <f t="shared" si="314"/>
        <v>0</v>
      </c>
      <c r="BN252" t="str">
        <f t="shared" si="315"/>
        <v>Drop-outs</v>
      </c>
      <c r="BO252">
        <f t="shared" si="316"/>
        <v>0</v>
      </c>
      <c r="BP252">
        <f t="shared" si="317"/>
        <v>1</v>
      </c>
      <c r="BQ252" t="str">
        <f t="shared" si="318"/>
        <v>Drop-outs</v>
      </c>
      <c r="BR252">
        <f t="shared" si="319"/>
        <v>0</v>
      </c>
      <c r="BS252" t="str">
        <f t="shared" si="320"/>
        <v>Drop-outs</v>
      </c>
      <c r="BT252">
        <f t="shared" si="321"/>
        <v>0</v>
      </c>
      <c r="BU252">
        <f t="shared" si="322"/>
        <v>1</v>
      </c>
      <c r="BV252" t="str">
        <f t="shared" si="323"/>
        <v>Drop-outs</v>
      </c>
      <c r="BW252">
        <f t="shared" si="324"/>
        <v>0</v>
      </c>
      <c r="BX252" t="str">
        <f t="shared" si="325"/>
        <v>Drop-outs</v>
      </c>
      <c r="BY252">
        <f t="shared" si="326"/>
        <v>0</v>
      </c>
      <c r="BZ252">
        <f t="shared" si="327"/>
        <v>1</v>
      </c>
      <c r="CA252" t="str">
        <f t="shared" si="328"/>
        <v>Drop-outs</v>
      </c>
      <c r="CB252">
        <f t="shared" si="329"/>
        <v>0</v>
      </c>
      <c r="CC252" t="str">
        <f t="shared" si="330"/>
        <v>Drop-outs</v>
      </c>
      <c r="CD252">
        <f t="shared" si="331"/>
        <v>0</v>
      </c>
      <c r="CE252">
        <f t="shared" si="332"/>
        <v>1</v>
      </c>
      <c r="CF252" t="str">
        <f t="shared" si="333"/>
        <v>Drop-outs</v>
      </c>
      <c r="CG252">
        <f t="shared" si="334"/>
        <v>0</v>
      </c>
      <c r="CH252" t="str">
        <f t="shared" si="335"/>
        <v>Drop-outs</v>
      </c>
      <c r="CI252">
        <f t="shared" si="336"/>
        <v>0</v>
      </c>
      <c r="CJ252">
        <f t="shared" si="337"/>
        <v>1</v>
      </c>
      <c r="CK252" t="str">
        <f t="shared" si="338"/>
        <v>Drop-outs</v>
      </c>
      <c r="CL252">
        <f t="shared" si="339"/>
        <v>0</v>
      </c>
      <c r="CM252" t="str">
        <f t="shared" si="340"/>
        <v>Drop-outs</v>
      </c>
      <c r="CN252">
        <f t="shared" si="341"/>
        <v>0</v>
      </c>
      <c r="CO252">
        <f t="shared" si="342"/>
        <v>1</v>
      </c>
      <c r="CP252" t="str">
        <f t="shared" si="343"/>
        <v>Drop-outs</v>
      </c>
      <c r="CQ252">
        <f t="shared" si="344"/>
        <v>0</v>
      </c>
      <c r="CR252" t="str">
        <f t="shared" si="345"/>
        <v>Drop-outs</v>
      </c>
      <c r="CS252">
        <f t="shared" si="346"/>
        <v>0</v>
      </c>
      <c r="CT252">
        <f t="shared" si="347"/>
        <v>1</v>
      </c>
      <c r="CU252" t="str">
        <f t="shared" si="348"/>
        <v>Drop-outs</v>
      </c>
      <c r="CV252">
        <f t="shared" si="349"/>
        <v>0</v>
      </c>
      <c r="CW252" t="str">
        <f t="shared" si="350"/>
        <v>Drop-outs</v>
      </c>
      <c r="CX252">
        <f t="shared" si="351"/>
        <v>0</v>
      </c>
      <c r="CY252">
        <f t="shared" si="352"/>
        <v>1</v>
      </c>
      <c r="CZ252" t="str">
        <f t="shared" si="353"/>
        <v>Drop-outs</v>
      </c>
      <c r="DA252">
        <f t="shared" si="354"/>
        <v>0</v>
      </c>
      <c r="DB252" t="str">
        <f t="shared" si="355"/>
        <v>Drop-outs</v>
      </c>
      <c r="DC252">
        <f t="shared" si="356"/>
        <v>0</v>
      </c>
      <c r="DD252">
        <f t="shared" si="357"/>
        <v>1</v>
      </c>
      <c r="DE252" t="str">
        <f t="shared" si="358"/>
        <v>Drop-outs</v>
      </c>
      <c r="DF252">
        <f t="shared" si="359"/>
        <v>0</v>
      </c>
      <c r="DG252" t="str">
        <f t="shared" si="360"/>
        <v>Drop-outs</v>
      </c>
      <c r="DH252">
        <f t="shared" si="361"/>
        <v>0</v>
      </c>
      <c r="DI252">
        <f t="shared" si="362"/>
        <v>1</v>
      </c>
      <c r="DJ252" t="str">
        <f t="shared" si="363"/>
        <v>Drop-outs</v>
      </c>
    </row>
    <row r="253" spans="1:114" ht="15.75" customHeight="1" x14ac:dyDescent="0.35">
      <c r="A253" s="2" t="s">
        <v>564</v>
      </c>
      <c r="B253" s="2" t="s">
        <v>565</v>
      </c>
      <c r="C253" s="2">
        <v>8448701540</v>
      </c>
      <c r="D253" s="2" t="s">
        <v>44</v>
      </c>
      <c r="E253" s="2" t="s">
        <v>39</v>
      </c>
      <c r="F253" s="2" t="s">
        <v>39</v>
      </c>
      <c r="G253" s="2">
        <f t="shared" si="273"/>
        <v>0</v>
      </c>
      <c r="H253" s="2">
        <v>0</v>
      </c>
      <c r="I253" s="2">
        <f t="shared" si="274"/>
        <v>0</v>
      </c>
      <c r="J253" s="2">
        <v>0</v>
      </c>
      <c r="K253" s="2">
        <f t="shared" si="275"/>
        <v>0</v>
      </c>
      <c r="L253" s="2">
        <v>0</v>
      </c>
      <c r="M253" s="2">
        <f t="shared" si="276"/>
        <v>0</v>
      </c>
      <c r="N253" s="2">
        <v>0</v>
      </c>
      <c r="O253" s="2">
        <f t="shared" si="277"/>
        <v>0</v>
      </c>
      <c r="P253" s="2">
        <v>0</v>
      </c>
      <c r="Q253" s="2">
        <f t="shared" si="278"/>
        <v>0</v>
      </c>
      <c r="R253" s="2">
        <v>0</v>
      </c>
      <c r="S253" s="2">
        <f t="shared" si="279"/>
        <v>0</v>
      </c>
      <c r="T253" s="2">
        <v>0</v>
      </c>
      <c r="U253" s="2">
        <f t="shared" si="280"/>
        <v>0</v>
      </c>
      <c r="V253" s="2">
        <v>0</v>
      </c>
      <c r="W253" s="2">
        <f t="shared" si="281"/>
        <v>0</v>
      </c>
      <c r="X253" s="2">
        <v>0</v>
      </c>
      <c r="Y253" s="2">
        <f t="shared" si="282"/>
        <v>0</v>
      </c>
      <c r="Z253" s="2">
        <v>0</v>
      </c>
      <c r="AA253" s="2">
        <f t="shared" si="283"/>
        <v>0</v>
      </c>
      <c r="AB253" s="2">
        <v>0</v>
      </c>
      <c r="AC253" s="2">
        <f t="shared" si="284"/>
        <v>0</v>
      </c>
      <c r="AD253" s="2">
        <v>0</v>
      </c>
      <c r="AE253" s="2">
        <f t="shared" si="285"/>
        <v>0</v>
      </c>
      <c r="AF253" s="2">
        <v>0</v>
      </c>
      <c r="AG253" s="2">
        <f t="shared" si="286"/>
        <v>0</v>
      </c>
      <c r="AH253" s="2">
        <v>0</v>
      </c>
      <c r="AI253" s="2">
        <f t="shared" si="287"/>
        <v>0</v>
      </c>
      <c r="AJ253" s="2">
        <v>0</v>
      </c>
      <c r="AK253" s="2">
        <f t="shared" si="288"/>
        <v>0</v>
      </c>
      <c r="AL253" s="2" t="s">
        <v>90</v>
      </c>
      <c r="AM253" s="2" t="s">
        <v>46</v>
      </c>
      <c r="AN253" s="2">
        <f t="shared" si="289"/>
        <v>0</v>
      </c>
      <c r="AO253" s="2" t="str">
        <f t="shared" si="290"/>
        <v>Drop-outs</v>
      </c>
      <c r="AP253" s="2">
        <f t="shared" si="291"/>
        <v>0</v>
      </c>
      <c r="AQ253" s="2">
        <f t="shared" si="292"/>
        <v>1</v>
      </c>
      <c r="AR253" s="2" t="str">
        <f t="shared" si="293"/>
        <v>Drop-outs</v>
      </c>
      <c r="AS253" s="2">
        <f t="shared" si="294"/>
        <v>0</v>
      </c>
      <c r="AT253" s="2" t="str">
        <f t="shared" si="295"/>
        <v>Drop-outs</v>
      </c>
      <c r="AU253" s="2">
        <f t="shared" si="296"/>
        <v>0</v>
      </c>
      <c r="AV253" s="2">
        <f t="shared" si="297"/>
        <v>1</v>
      </c>
      <c r="AW253" s="2" t="str">
        <f t="shared" si="298"/>
        <v>Drop-outs</v>
      </c>
      <c r="AX253" s="2">
        <f t="shared" si="299"/>
        <v>0</v>
      </c>
      <c r="AY253" s="2" t="str">
        <f t="shared" si="300"/>
        <v>Drop-outs</v>
      </c>
      <c r="AZ253" s="2">
        <f t="shared" si="301"/>
        <v>0</v>
      </c>
      <c r="BA253" s="2">
        <f t="shared" si="302"/>
        <v>1</v>
      </c>
      <c r="BB253" s="2" t="str">
        <f t="shared" si="303"/>
        <v>Drop-outs</v>
      </c>
      <c r="BC253" s="2">
        <f t="shared" si="304"/>
        <v>0</v>
      </c>
      <c r="BD253" s="2" t="str">
        <f t="shared" si="305"/>
        <v>Drop-outs</v>
      </c>
      <c r="BE253" s="2">
        <f t="shared" si="306"/>
        <v>0</v>
      </c>
      <c r="BF253" s="2">
        <f t="shared" si="307"/>
        <v>1</v>
      </c>
      <c r="BG253" s="2" t="str">
        <f t="shared" si="308"/>
        <v>Drop-outs</v>
      </c>
      <c r="BH253">
        <f t="shared" si="309"/>
        <v>0</v>
      </c>
      <c r="BI253" t="str">
        <f t="shared" si="310"/>
        <v>Drop-outs</v>
      </c>
      <c r="BJ253">
        <f t="shared" si="311"/>
        <v>0</v>
      </c>
      <c r="BK253">
        <f t="shared" si="312"/>
        <v>1</v>
      </c>
      <c r="BL253" t="str">
        <f t="shared" si="313"/>
        <v>Drop-outs</v>
      </c>
      <c r="BM253">
        <f t="shared" si="314"/>
        <v>0</v>
      </c>
      <c r="BN253" t="str">
        <f t="shared" si="315"/>
        <v>Drop-outs</v>
      </c>
      <c r="BO253">
        <f t="shared" si="316"/>
        <v>0</v>
      </c>
      <c r="BP253">
        <f t="shared" si="317"/>
        <v>1</v>
      </c>
      <c r="BQ253" t="str">
        <f t="shared" si="318"/>
        <v>Drop-outs</v>
      </c>
      <c r="BR253">
        <f t="shared" si="319"/>
        <v>0</v>
      </c>
      <c r="BS253" t="str">
        <f t="shared" si="320"/>
        <v>Drop-outs</v>
      </c>
      <c r="BT253">
        <f t="shared" si="321"/>
        <v>0</v>
      </c>
      <c r="BU253">
        <f t="shared" si="322"/>
        <v>1</v>
      </c>
      <c r="BV253" t="str">
        <f t="shared" si="323"/>
        <v>Drop-outs</v>
      </c>
      <c r="BW253">
        <f t="shared" si="324"/>
        <v>0</v>
      </c>
      <c r="BX253" t="str">
        <f t="shared" si="325"/>
        <v>Drop-outs</v>
      </c>
      <c r="BY253">
        <f t="shared" si="326"/>
        <v>0</v>
      </c>
      <c r="BZ253">
        <f t="shared" si="327"/>
        <v>1</v>
      </c>
      <c r="CA253" t="str">
        <f t="shared" si="328"/>
        <v>Drop-outs</v>
      </c>
      <c r="CB253">
        <f t="shared" si="329"/>
        <v>0</v>
      </c>
      <c r="CC253" t="str">
        <f t="shared" si="330"/>
        <v>Drop-outs</v>
      </c>
      <c r="CD253">
        <f t="shared" si="331"/>
        <v>0</v>
      </c>
      <c r="CE253">
        <f t="shared" si="332"/>
        <v>1</v>
      </c>
      <c r="CF253" t="str">
        <f t="shared" si="333"/>
        <v>Drop-outs</v>
      </c>
      <c r="CG253">
        <f t="shared" si="334"/>
        <v>0</v>
      </c>
      <c r="CH253" t="str">
        <f t="shared" si="335"/>
        <v>Drop-outs</v>
      </c>
      <c r="CI253">
        <f t="shared" si="336"/>
        <v>0</v>
      </c>
      <c r="CJ253">
        <f t="shared" si="337"/>
        <v>1</v>
      </c>
      <c r="CK253" t="str">
        <f t="shared" si="338"/>
        <v>Drop-outs</v>
      </c>
      <c r="CL253">
        <f t="shared" si="339"/>
        <v>0</v>
      </c>
      <c r="CM253" t="str">
        <f t="shared" si="340"/>
        <v>Drop-outs</v>
      </c>
      <c r="CN253">
        <f t="shared" si="341"/>
        <v>0</v>
      </c>
      <c r="CO253">
        <f t="shared" si="342"/>
        <v>1</v>
      </c>
      <c r="CP253" t="str">
        <f t="shared" si="343"/>
        <v>Drop-outs</v>
      </c>
      <c r="CQ253">
        <f t="shared" si="344"/>
        <v>0</v>
      </c>
      <c r="CR253" t="str">
        <f t="shared" si="345"/>
        <v>Drop-outs</v>
      </c>
      <c r="CS253">
        <f t="shared" si="346"/>
        <v>0</v>
      </c>
      <c r="CT253">
        <f t="shared" si="347"/>
        <v>1</v>
      </c>
      <c r="CU253" t="str">
        <f t="shared" si="348"/>
        <v>Drop-outs</v>
      </c>
      <c r="CV253">
        <f t="shared" si="349"/>
        <v>0</v>
      </c>
      <c r="CW253" t="str">
        <f t="shared" si="350"/>
        <v>Drop-outs</v>
      </c>
      <c r="CX253">
        <f t="shared" si="351"/>
        <v>0</v>
      </c>
      <c r="CY253">
        <f t="shared" si="352"/>
        <v>1</v>
      </c>
      <c r="CZ253" t="str">
        <f t="shared" si="353"/>
        <v>Drop-outs</v>
      </c>
      <c r="DA253">
        <f t="shared" si="354"/>
        <v>0</v>
      </c>
      <c r="DB253" t="str">
        <f t="shared" si="355"/>
        <v>Drop-outs</v>
      </c>
      <c r="DC253">
        <f t="shared" si="356"/>
        <v>0</v>
      </c>
      <c r="DD253">
        <f t="shared" si="357"/>
        <v>1</v>
      </c>
      <c r="DE253" t="str">
        <f t="shared" si="358"/>
        <v>Drop-outs</v>
      </c>
      <c r="DF253">
        <f t="shared" si="359"/>
        <v>0</v>
      </c>
      <c r="DG253" t="str">
        <f t="shared" si="360"/>
        <v>Drop-outs</v>
      </c>
      <c r="DH253">
        <f t="shared" si="361"/>
        <v>0</v>
      </c>
      <c r="DI253">
        <f t="shared" si="362"/>
        <v>1</v>
      </c>
      <c r="DJ253" t="str">
        <f t="shared" si="363"/>
        <v>Drop-outs</v>
      </c>
    </row>
    <row r="254" spans="1:114" ht="15.75" customHeight="1" x14ac:dyDescent="0.35">
      <c r="A254" s="2" t="s">
        <v>566</v>
      </c>
      <c r="B254" s="2" t="s">
        <v>567</v>
      </c>
      <c r="C254" s="2">
        <v>7114947606</v>
      </c>
      <c r="D254" s="2" t="s">
        <v>66</v>
      </c>
      <c r="E254" s="2" t="s">
        <v>38</v>
      </c>
      <c r="F254" s="2" t="s">
        <v>38</v>
      </c>
      <c r="G254" s="2">
        <f t="shared" si="273"/>
        <v>3</v>
      </c>
      <c r="H254" s="2">
        <v>0</v>
      </c>
      <c r="I254" s="2">
        <f t="shared" si="274"/>
        <v>0</v>
      </c>
      <c r="J254" s="2">
        <v>0</v>
      </c>
      <c r="K254" s="2">
        <f t="shared" si="275"/>
        <v>0</v>
      </c>
      <c r="L254" s="2">
        <v>0</v>
      </c>
      <c r="M254" s="2">
        <f t="shared" si="276"/>
        <v>0</v>
      </c>
      <c r="N254" s="2">
        <v>0</v>
      </c>
      <c r="O254" s="2">
        <f t="shared" si="277"/>
        <v>0</v>
      </c>
      <c r="P254" s="2">
        <v>0</v>
      </c>
      <c r="Q254" s="2">
        <f t="shared" si="278"/>
        <v>0</v>
      </c>
      <c r="R254" s="2">
        <v>0</v>
      </c>
      <c r="S254" s="2">
        <f t="shared" si="279"/>
        <v>0</v>
      </c>
      <c r="T254" s="2">
        <v>0</v>
      </c>
      <c r="U254" s="2">
        <f t="shared" si="280"/>
        <v>0</v>
      </c>
      <c r="V254" s="2">
        <v>0</v>
      </c>
      <c r="W254" s="2">
        <f t="shared" si="281"/>
        <v>0</v>
      </c>
      <c r="X254" s="2">
        <v>0</v>
      </c>
      <c r="Y254" s="2">
        <f t="shared" si="282"/>
        <v>0</v>
      </c>
      <c r="Z254" s="2">
        <v>0</v>
      </c>
      <c r="AA254" s="2">
        <f t="shared" si="283"/>
        <v>0</v>
      </c>
      <c r="AB254" s="2">
        <v>0</v>
      </c>
      <c r="AC254" s="2">
        <f t="shared" si="284"/>
        <v>0</v>
      </c>
      <c r="AD254" s="2">
        <v>124</v>
      </c>
      <c r="AE254" s="2">
        <f t="shared" si="285"/>
        <v>1</v>
      </c>
      <c r="AF254" s="2">
        <v>0</v>
      </c>
      <c r="AG254" s="2">
        <f t="shared" si="286"/>
        <v>0</v>
      </c>
      <c r="AH254" s="2">
        <v>92</v>
      </c>
      <c r="AI254" s="2">
        <f t="shared" si="287"/>
        <v>1</v>
      </c>
      <c r="AJ254" s="2">
        <v>110</v>
      </c>
      <c r="AK254" s="2">
        <f t="shared" si="288"/>
        <v>1</v>
      </c>
      <c r="AL254" s="2" t="s">
        <v>51</v>
      </c>
      <c r="AM254" s="2" t="s">
        <v>51</v>
      </c>
      <c r="AN254" s="2">
        <f t="shared" si="289"/>
        <v>0</v>
      </c>
      <c r="AO254" s="2" t="str">
        <f t="shared" si="290"/>
        <v>Potential</v>
      </c>
      <c r="AP254" s="2">
        <f t="shared" si="291"/>
        <v>1</v>
      </c>
      <c r="AQ254" s="2">
        <f t="shared" si="292"/>
        <v>0</v>
      </c>
      <c r="AR254" s="2" t="str">
        <f t="shared" si="293"/>
        <v>Potential</v>
      </c>
      <c r="AS254" s="2">
        <f t="shared" si="294"/>
        <v>0</v>
      </c>
      <c r="AT254" s="2" t="str">
        <f t="shared" si="295"/>
        <v>Potential</v>
      </c>
      <c r="AU254" s="2">
        <f t="shared" si="296"/>
        <v>1</v>
      </c>
      <c r="AV254" s="2">
        <f t="shared" si="297"/>
        <v>0</v>
      </c>
      <c r="AW254" s="2" t="str">
        <f t="shared" si="298"/>
        <v>Potential</v>
      </c>
      <c r="AX254" s="2">
        <f t="shared" si="299"/>
        <v>0</v>
      </c>
      <c r="AY254" s="2" t="str">
        <f t="shared" si="300"/>
        <v>Drop-outs</v>
      </c>
      <c r="AZ254" s="2">
        <f t="shared" si="301"/>
        <v>0</v>
      </c>
      <c r="BA254" s="2">
        <f t="shared" si="302"/>
        <v>1</v>
      </c>
      <c r="BB254" s="2" t="str">
        <f t="shared" si="303"/>
        <v>Drop-outs</v>
      </c>
      <c r="BC254" s="2">
        <f t="shared" si="304"/>
        <v>0</v>
      </c>
      <c r="BD254" s="2" t="str">
        <f t="shared" si="305"/>
        <v>Potential</v>
      </c>
      <c r="BE254" s="2">
        <f t="shared" si="306"/>
        <v>1</v>
      </c>
      <c r="BF254" s="2">
        <f t="shared" si="307"/>
        <v>0</v>
      </c>
      <c r="BG254" s="2" t="str">
        <f t="shared" si="308"/>
        <v>Potential</v>
      </c>
      <c r="BH254">
        <f t="shared" si="309"/>
        <v>0</v>
      </c>
      <c r="BI254" t="str">
        <f t="shared" si="310"/>
        <v>Drop-outs</v>
      </c>
      <c r="BJ254">
        <f t="shared" si="311"/>
        <v>0</v>
      </c>
      <c r="BK254">
        <f t="shared" si="312"/>
        <v>1</v>
      </c>
      <c r="BL254" t="str">
        <f t="shared" si="313"/>
        <v>Drop-outs</v>
      </c>
      <c r="BM254">
        <f t="shared" si="314"/>
        <v>0</v>
      </c>
      <c r="BN254" t="str">
        <f t="shared" si="315"/>
        <v>Drop-outs</v>
      </c>
      <c r="BO254">
        <f t="shared" si="316"/>
        <v>0</v>
      </c>
      <c r="BP254">
        <f t="shared" si="317"/>
        <v>1</v>
      </c>
      <c r="BQ254" t="str">
        <f t="shared" si="318"/>
        <v>Drop-outs</v>
      </c>
      <c r="BR254">
        <f t="shared" si="319"/>
        <v>0</v>
      </c>
      <c r="BS254" t="str">
        <f t="shared" si="320"/>
        <v>Drop-outs</v>
      </c>
      <c r="BT254">
        <f t="shared" si="321"/>
        <v>0</v>
      </c>
      <c r="BU254">
        <f t="shared" si="322"/>
        <v>1</v>
      </c>
      <c r="BV254" t="str">
        <f t="shared" si="323"/>
        <v>Drop-outs</v>
      </c>
      <c r="BW254">
        <f t="shared" si="324"/>
        <v>0</v>
      </c>
      <c r="BX254" t="str">
        <f t="shared" si="325"/>
        <v>Drop-outs</v>
      </c>
      <c r="BY254">
        <f t="shared" si="326"/>
        <v>0</v>
      </c>
      <c r="BZ254">
        <f t="shared" si="327"/>
        <v>1</v>
      </c>
      <c r="CA254" t="str">
        <f t="shared" si="328"/>
        <v>Drop-outs</v>
      </c>
      <c r="CB254">
        <f t="shared" si="329"/>
        <v>0</v>
      </c>
      <c r="CC254" t="str">
        <f t="shared" si="330"/>
        <v>Drop-outs</v>
      </c>
      <c r="CD254">
        <f t="shared" si="331"/>
        <v>0</v>
      </c>
      <c r="CE254">
        <f t="shared" si="332"/>
        <v>1</v>
      </c>
      <c r="CF254" t="str">
        <f t="shared" si="333"/>
        <v>Drop-outs</v>
      </c>
      <c r="CG254">
        <f t="shared" si="334"/>
        <v>0</v>
      </c>
      <c r="CH254" t="str">
        <f t="shared" si="335"/>
        <v>Drop-outs</v>
      </c>
      <c r="CI254">
        <f t="shared" si="336"/>
        <v>0</v>
      </c>
      <c r="CJ254">
        <f t="shared" si="337"/>
        <v>1</v>
      </c>
      <c r="CK254" t="str">
        <f t="shared" si="338"/>
        <v>Drop-outs</v>
      </c>
      <c r="CL254">
        <f t="shared" si="339"/>
        <v>0</v>
      </c>
      <c r="CM254" t="str">
        <f t="shared" si="340"/>
        <v>Drop-outs</v>
      </c>
      <c r="CN254">
        <f t="shared" si="341"/>
        <v>0</v>
      </c>
      <c r="CO254">
        <f t="shared" si="342"/>
        <v>1</v>
      </c>
      <c r="CP254" t="str">
        <f t="shared" si="343"/>
        <v>Drop-outs</v>
      </c>
      <c r="CQ254">
        <f t="shared" si="344"/>
        <v>0</v>
      </c>
      <c r="CR254" t="str">
        <f t="shared" si="345"/>
        <v>Drop-outs</v>
      </c>
      <c r="CS254">
        <f t="shared" si="346"/>
        <v>0</v>
      </c>
      <c r="CT254">
        <f t="shared" si="347"/>
        <v>1</v>
      </c>
      <c r="CU254" t="str">
        <f t="shared" si="348"/>
        <v>Drop-outs</v>
      </c>
      <c r="CV254">
        <f t="shared" si="349"/>
        <v>0</v>
      </c>
      <c r="CW254" t="str">
        <f t="shared" si="350"/>
        <v>Drop-outs</v>
      </c>
      <c r="CX254">
        <f t="shared" si="351"/>
        <v>0</v>
      </c>
      <c r="CY254">
        <f t="shared" si="352"/>
        <v>1</v>
      </c>
      <c r="CZ254" t="str">
        <f t="shared" si="353"/>
        <v>Drop-outs</v>
      </c>
      <c r="DA254">
        <f t="shared" si="354"/>
        <v>0</v>
      </c>
      <c r="DB254" t="str">
        <f t="shared" si="355"/>
        <v>Drop-outs</v>
      </c>
      <c r="DC254">
        <f t="shared" si="356"/>
        <v>0</v>
      </c>
      <c r="DD254">
        <f t="shared" si="357"/>
        <v>1</v>
      </c>
      <c r="DE254" t="str">
        <f t="shared" si="358"/>
        <v>Drop-outs</v>
      </c>
      <c r="DF254">
        <f t="shared" si="359"/>
        <v>0</v>
      </c>
      <c r="DG254" t="str">
        <f t="shared" si="360"/>
        <v>Drop-outs</v>
      </c>
      <c r="DH254">
        <f t="shared" si="361"/>
        <v>0</v>
      </c>
      <c r="DI254">
        <f t="shared" si="362"/>
        <v>1</v>
      </c>
      <c r="DJ254" t="str">
        <f t="shared" si="363"/>
        <v>Drop-outs</v>
      </c>
    </row>
    <row r="255" spans="1:114" ht="15.75" customHeight="1" x14ac:dyDescent="0.35">
      <c r="A255" s="2" t="s">
        <v>568</v>
      </c>
      <c r="B255" s="2" t="s">
        <v>569</v>
      </c>
      <c r="C255" s="2">
        <v>7609194585</v>
      </c>
      <c r="D255" s="2" t="s">
        <v>44</v>
      </c>
      <c r="E255" s="2" t="s">
        <v>38</v>
      </c>
      <c r="F255" s="2" t="s">
        <v>39</v>
      </c>
      <c r="G255" s="2">
        <f t="shared" si="273"/>
        <v>1</v>
      </c>
      <c r="H255" s="2">
        <v>0</v>
      </c>
      <c r="I255" s="2">
        <f t="shared" si="274"/>
        <v>0</v>
      </c>
      <c r="J255" s="2">
        <v>0</v>
      </c>
      <c r="K255" s="2">
        <f t="shared" si="275"/>
        <v>0</v>
      </c>
      <c r="L255" s="2">
        <v>0</v>
      </c>
      <c r="M255" s="2">
        <f t="shared" si="276"/>
        <v>0</v>
      </c>
      <c r="N255" s="2">
        <v>0</v>
      </c>
      <c r="O255" s="2">
        <f t="shared" si="277"/>
        <v>0</v>
      </c>
      <c r="P255" s="2">
        <v>0</v>
      </c>
      <c r="Q255" s="2">
        <f t="shared" si="278"/>
        <v>0</v>
      </c>
      <c r="R255" s="2">
        <v>0</v>
      </c>
      <c r="S255" s="2">
        <f t="shared" si="279"/>
        <v>0</v>
      </c>
      <c r="T255" s="2">
        <v>0</v>
      </c>
      <c r="U255" s="2">
        <f t="shared" si="280"/>
        <v>0</v>
      </c>
      <c r="V255" s="2">
        <v>0</v>
      </c>
      <c r="W255" s="2">
        <f t="shared" si="281"/>
        <v>0</v>
      </c>
      <c r="X255" s="2">
        <v>0</v>
      </c>
      <c r="Y255" s="2">
        <f t="shared" si="282"/>
        <v>0</v>
      </c>
      <c r="Z255" s="2">
        <v>0</v>
      </c>
      <c r="AA255" s="2">
        <f t="shared" si="283"/>
        <v>0</v>
      </c>
      <c r="AB255" s="2">
        <v>0</v>
      </c>
      <c r="AC255" s="2">
        <f t="shared" si="284"/>
        <v>0</v>
      </c>
      <c r="AD255" s="2">
        <v>0</v>
      </c>
      <c r="AE255" s="2">
        <f t="shared" si="285"/>
        <v>0</v>
      </c>
      <c r="AF255" s="2">
        <v>0</v>
      </c>
      <c r="AG255" s="2">
        <f t="shared" si="286"/>
        <v>0</v>
      </c>
      <c r="AH255" s="2">
        <v>92</v>
      </c>
      <c r="AI255" s="2">
        <f t="shared" si="287"/>
        <v>1</v>
      </c>
      <c r="AJ255" s="2">
        <v>0</v>
      </c>
      <c r="AK255" s="2">
        <f t="shared" si="288"/>
        <v>0</v>
      </c>
      <c r="AL255" s="2" t="s">
        <v>80</v>
      </c>
      <c r="AM255" s="2" t="s">
        <v>46</v>
      </c>
      <c r="AN255" s="2">
        <f t="shared" si="289"/>
        <v>0</v>
      </c>
      <c r="AO255" s="2" t="str">
        <f t="shared" si="290"/>
        <v>Drop-outs</v>
      </c>
      <c r="AP255" s="2">
        <f t="shared" si="291"/>
        <v>0</v>
      </c>
      <c r="AQ255" s="2">
        <f t="shared" si="292"/>
        <v>1</v>
      </c>
      <c r="AR255" s="2" t="str">
        <f t="shared" si="293"/>
        <v>Drop-outs</v>
      </c>
      <c r="AS255" s="2">
        <f t="shared" si="294"/>
        <v>0</v>
      </c>
      <c r="AT255" s="2" t="str">
        <f t="shared" si="295"/>
        <v>Potential</v>
      </c>
      <c r="AU255" s="2">
        <f t="shared" si="296"/>
        <v>1</v>
      </c>
      <c r="AV255" s="2">
        <f t="shared" si="297"/>
        <v>0</v>
      </c>
      <c r="AW255" s="2" t="str">
        <f t="shared" si="298"/>
        <v>Potential</v>
      </c>
      <c r="AX255" s="2">
        <f t="shared" si="299"/>
        <v>0</v>
      </c>
      <c r="AY255" s="2" t="str">
        <f t="shared" si="300"/>
        <v>Drop-outs</v>
      </c>
      <c r="AZ255" s="2">
        <f t="shared" si="301"/>
        <v>0</v>
      </c>
      <c r="BA255" s="2">
        <f t="shared" si="302"/>
        <v>1</v>
      </c>
      <c r="BB255" s="2" t="str">
        <f t="shared" si="303"/>
        <v>Drop-outs</v>
      </c>
      <c r="BC255" s="2">
        <f t="shared" si="304"/>
        <v>0</v>
      </c>
      <c r="BD255" s="2" t="str">
        <f t="shared" si="305"/>
        <v>Drop-outs</v>
      </c>
      <c r="BE255" s="2">
        <f t="shared" si="306"/>
        <v>0</v>
      </c>
      <c r="BF255" s="2">
        <f t="shared" si="307"/>
        <v>1</v>
      </c>
      <c r="BG255" s="2" t="str">
        <f t="shared" si="308"/>
        <v>Drop-outs</v>
      </c>
      <c r="BH255">
        <f t="shared" si="309"/>
        <v>0</v>
      </c>
      <c r="BI255" t="str">
        <f t="shared" si="310"/>
        <v>Drop-outs</v>
      </c>
      <c r="BJ255">
        <f t="shared" si="311"/>
        <v>0</v>
      </c>
      <c r="BK255">
        <f t="shared" si="312"/>
        <v>1</v>
      </c>
      <c r="BL255" t="str">
        <f t="shared" si="313"/>
        <v>Drop-outs</v>
      </c>
      <c r="BM255">
        <f t="shared" si="314"/>
        <v>0</v>
      </c>
      <c r="BN255" t="str">
        <f t="shared" si="315"/>
        <v>Drop-outs</v>
      </c>
      <c r="BO255">
        <f t="shared" si="316"/>
        <v>0</v>
      </c>
      <c r="BP255">
        <f t="shared" si="317"/>
        <v>1</v>
      </c>
      <c r="BQ255" t="str">
        <f t="shared" si="318"/>
        <v>Drop-outs</v>
      </c>
      <c r="BR255">
        <f t="shared" si="319"/>
        <v>0</v>
      </c>
      <c r="BS255" t="str">
        <f t="shared" si="320"/>
        <v>Drop-outs</v>
      </c>
      <c r="BT255">
        <f t="shared" si="321"/>
        <v>0</v>
      </c>
      <c r="BU255">
        <f t="shared" si="322"/>
        <v>1</v>
      </c>
      <c r="BV255" t="str">
        <f t="shared" si="323"/>
        <v>Drop-outs</v>
      </c>
      <c r="BW255">
        <f t="shared" si="324"/>
        <v>0</v>
      </c>
      <c r="BX255" t="str">
        <f t="shared" si="325"/>
        <v>Drop-outs</v>
      </c>
      <c r="BY255">
        <f t="shared" si="326"/>
        <v>0</v>
      </c>
      <c r="BZ255">
        <f t="shared" si="327"/>
        <v>1</v>
      </c>
      <c r="CA255" t="str">
        <f t="shared" si="328"/>
        <v>Drop-outs</v>
      </c>
      <c r="CB255">
        <f t="shared" si="329"/>
        <v>0</v>
      </c>
      <c r="CC255" t="str">
        <f t="shared" si="330"/>
        <v>Drop-outs</v>
      </c>
      <c r="CD255">
        <f t="shared" si="331"/>
        <v>0</v>
      </c>
      <c r="CE255">
        <f t="shared" si="332"/>
        <v>1</v>
      </c>
      <c r="CF255" t="str">
        <f t="shared" si="333"/>
        <v>Drop-outs</v>
      </c>
      <c r="CG255">
        <f t="shared" si="334"/>
        <v>0</v>
      </c>
      <c r="CH255" t="str">
        <f t="shared" si="335"/>
        <v>Drop-outs</v>
      </c>
      <c r="CI255">
        <f t="shared" si="336"/>
        <v>0</v>
      </c>
      <c r="CJ255">
        <f t="shared" si="337"/>
        <v>1</v>
      </c>
      <c r="CK255" t="str">
        <f t="shared" si="338"/>
        <v>Drop-outs</v>
      </c>
      <c r="CL255">
        <f t="shared" si="339"/>
        <v>0</v>
      </c>
      <c r="CM255" t="str">
        <f t="shared" si="340"/>
        <v>Drop-outs</v>
      </c>
      <c r="CN255">
        <f t="shared" si="341"/>
        <v>0</v>
      </c>
      <c r="CO255">
        <f t="shared" si="342"/>
        <v>1</v>
      </c>
      <c r="CP255" t="str">
        <f t="shared" si="343"/>
        <v>Drop-outs</v>
      </c>
      <c r="CQ255">
        <f t="shared" si="344"/>
        <v>0</v>
      </c>
      <c r="CR255" t="str">
        <f t="shared" si="345"/>
        <v>Drop-outs</v>
      </c>
      <c r="CS255">
        <f t="shared" si="346"/>
        <v>0</v>
      </c>
      <c r="CT255">
        <f t="shared" si="347"/>
        <v>1</v>
      </c>
      <c r="CU255" t="str">
        <f t="shared" si="348"/>
        <v>Drop-outs</v>
      </c>
      <c r="CV255">
        <f t="shared" si="349"/>
        <v>0</v>
      </c>
      <c r="CW255" t="str">
        <f t="shared" si="350"/>
        <v>Drop-outs</v>
      </c>
      <c r="CX255">
        <f t="shared" si="351"/>
        <v>0</v>
      </c>
      <c r="CY255">
        <f t="shared" si="352"/>
        <v>1</v>
      </c>
      <c r="CZ255" t="str">
        <f t="shared" si="353"/>
        <v>Drop-outs</v>
      </c>
      <c r="DA255">
        <f t="shared" si="354"/>
        <v>0</v>
      </c>
      <c r="DB255" t="str">
        <f t="shared" si="355"/>
        <v>Drop-outs</v>
      </c>
      <c r="DC255">
        <f t="shared" si="356"/>
        <v>0</v>
      </c>
      <c r="DD255">
        <f t="shared" si="357"/>
        <v>1</v>
      </c>
      <c r="DE255" t="str">
        <f t="shared" si="358"/>
        <v>Drop-outs</v>
      </c>
      <c r="DF255">
        <f t="shared" si="359"/>
        <v>0</v>
      </c>
      <c r="DG255" t="str">
        <f t="shared" si="360"/>
        <v>Drop-outs</v>
      </c>
      <c r="DH255">
        <f t="shared" si="361"/>
        <v>0</v>
      </c>
      <c r="DI255">
        <f t="shared" si="362"/>
        <v>1</v>
      </c>
      <c r="DJ255" t="str">
        <f t="shared" si="363"/>
        <v>Drop-outs</v>
      </c>
    </row>
    <row r="256" spans="1:114" ht="15.75" customHeight="1" x14ac:dyDescent="0.35">
      <c r="A256" s="2" t="s">
        <v>570</v>
      </c>
      <c r="B256" s="2" t="s">
        <v>571</v>
      </c>
      <c r="C256" s="2">
        <v>9549652819</v>
      </c>
      <c r="D256" s="2" t="s">
        <v>63</v>
      </c>
      <c r="E256" s="2" t="s">
        <v>39</v>
      </c>
      <c r="F256" s="2" t="s">
        <v>38</v>
      </c>
      <c r="G256" s="2">
        <f t="shared" si="273"/>
        <v>2</v>
      </c>
      <c r="H256" s="2">
        <v>0</v>
      </c>
      <c r="I256" s="2">
        <f t="shared" si="274"/>
        <v>0</v>
      </c>
      <c r="J256" s="2">
        <v>0</v>
      </c>
      <c r="K256" s="2">
        <f t="shared" si="275"/>
        <v>0</v>
      </c>
      <c r="L256" s="2">
        <v>0</v>
      </c>
      <c r="M256" s="2">
        <f t="shared" si="276"/>
        <v>0</v>
      </c>
      <c r="N256" s="2">
        <v>0</v>
      </c>
      <c r="O256" s="2">
        <f t="shared" si="277"/>
        <v>0</v>
      </c>
      <c r="P256" s="2">
        <v>0</v>
      </c>
      <c r="Q256" s="2">
        <f t="shared" si="278"/>
        <v>0</v>
      </c>
      <c r="R256" s="2">
        <v>0</v>
      </c>
      <c r="S256" s="2">
        <f t="shared" si="279"/>
        <v>0</v>
      </c>
      <c r="T256" s="2">
        <v>0</v>
      </c>
      <c r="U256" s="2">
        <f t="shared" si="280"/>
        <v>0</v>
      </c>
      <c r="V256" s="2">
        <v>0</v>
      </c>
      <c r="W256" s="2">
        <f t="shared" si="281"/>
        <v>0</v>
      </c>
      <c r="X256" s="2">
        <v>0</v>
      </c>
      <c r="Y256" s="2">
        <f t="shared" si="282"/>
        <v>0</v>
      </c>
      <c r="Z256" s="2">
        <v>0</v>
      </c>
      <c r="AA256" s="2">
        <f t="shared" si="283"/>
        <v>0</v>
      </c>
      <c r="AB256" s="2">
        <v>0</v>
      </c>
      <c r="AC256" s="2">
        <f t="shared" si="284"/>
        <v>0</v>
      </c>
      <c r="AD256" s="2">
        <v>0</v>
      </c>
      <c r="AE256" s="2">
        <f t="shared" si="285"/>
        <v>0</v>
      </c>
      <c r="AF256" s="2">
        <v>0</v>
      </c>
      <c r="AG256" s="2">
        <f t="shared" si="286"/>
        <v>0</v>
      </c>
      <c r="AH256" s="2">
        <v>90</v>
      </c>
      <c r="AI256" s="2">
        <f t="shared" si="287"/>
        <v>1</v>
      </c>
      <c r="AJ256" s="2">
        <v>108</v>
      </c>
      <c r="AK256" s="2">
        <f t="shared" si="288"/>
        <v>1</v>
      </c>
      <c r="AL256" s="2" t="s">
        <v>83</v>
      </c>
      <c r="AM256" s="2" t="s">
        <v>51</v>
      </c>
      <c r="AN256" s="2">
        <f t="shared" si="289"/>
        <v>0</v>
      </c>
      <c r="AO256" s="2" t="str">
        <f t="shared" si="290"/>
        <v>Potential</v>
      </c>
      <c r="AP256" s="2">
        <f t="shared" si="291"/>
        <v>1</v>
      </c>
      <c r="AQ256" s="2">
        <f t="shared" si="292"/>
        <v>0</v>
      </c>
      <c r="AR256" s="2" t="str">
        <f t="shared" si="293"/>
        <v>Potential</v>
      </c>
      <c r="AS256" s="2">
        <f t="shared" si="294"/>
        <v>0</v>
      </c>
      <c r="AT256" s="2" t="str">
        <f t="shared" si="295"/>
        <v>Potential</v>
      </c>
      <c r="AU256" s="2">
        <f t="shared" si="296"/>
        <v>1</v>
      </c>
      <c r="AV256" s="2">
        <f t="shared" si="297"/>
        <v>0</v>
      </c>
      <c r="AW256" s="2" t="str">
        <f t="shared" si="298"/>
        <v>Potential</v>
      </c>
      <c r="AX256" s="2">
        <f t="shared" si="299"/>
        <v>0</v>
      </c>
      <c r="AY256" s="2" t="str">
        <f t="shared" si="300"/>
        <v>Drop-outs</v>
      </c>
      <c r="AZ256" s="2">
        <f t="shared" si="301"/>
        <v>0</v>
      </c>
      <c r="BA256" s="2">
        <f t="shared" si="302"/>
        <v>1</v>
      </c>
      <c r="BB256" s="2" t="str">
        <f t="shared" si="303"/>
        <v>Drop-outs</v>
      </c>
      <c r="BC256" s="2">
        <f t="shared" si="304"/>
        <v>0</v>
      </c>
      <c r="BD256" s="2" t="str">
        <f t="shared" si="305"/>
        <v>Drop-outs</v>
      </c>
      <c r="BE256" s="2">
        <f t="shared" si="306"/>
        <v>0</v>
      </c>
      <c r="BF256" s="2">
        <f t="shared" si="307"/>
        <v>1</v>
      </c>
      <c r="BG256" s="2" t="str">
        <f t="shared" si="308"/>
        <v>Drop-outs</v>
      </c>
      <c r="BH256">
        <f t="shared" si="309"/>
        <v>0</v>
      </c>
      <c r="BI256" t="str">
        <f t="shared" si="310"/>
        <v>Drop-outs</v>
      </c>
      <c r="BJ256">
        <f t="shared" si="311"/>
        <v>0</v>
      </c>
      <c r="BK256">
        <f t="shared" si="312"/>
        <v>1</v>
      </c>
      <c r="BL256" t="str">
        <f t="shared" si="313"/>
        <v>Drop-outs</v>
      </c>
      <c r="BM256">
        <f t="shared" si="314"/>
        <v>0</v>
      </c>
      <c r="BN256" t="str">
        <f t="shared" si="315"/>
        <v>Drop-outs</v>
      </c>
      <c r="BO256">
        <f t="shared" si="316"/>
        <v>0</v>
      </c>
      <c r="BP256">
        <f t="shared" si="317"/>
        <v>1</v>
      </c>
      <c r="BQ256" t="str">
        <f t="shared" si="318"/>
        <v>Drop-outs</v>
      </c>
      <c r="BR256">
        <f t="shared" si="319"/>
        <v>0</v>
      </c>
      <c r="BS256" t="str">
        <f t="shared" si="320"/>
        <v>Drop-outs</v>
      </c>
      <c r="BT256">
        <f t="shared" si="321"/>
        <v>0</v>
      </c>
      <c r="BU256">
        <f t="shared" si="322"/>
        <v>1</v>
      </c>
      <c r="BV256" t="str">
        <f t="shared" si="323"/>
        <v>Drop-outs</v>
      </c>
      <c r="BW256">
        <f t="shared" si="324"/>
        <v>0</v>
      </c>
      <c r="BX256" t="str">
        <f t="shared" si="325"/>
        <v>Drop-outs</v>
      </c>
      <c r="BY256">
        <f t="shared" si="326"/>
        <v>0</v>
      </c>
      <c r="BZ256">
        <f t="shared" si="327"/>
        <v>1</v>
      </c>
      <c r="CA256" t="str">
        <f t="shared" si="328"/>
        <v>Drop-outs</v>
      </c>
      <c r="CB256">
        <f t="shared" si="329"/>
        <v>0</v>
      </c>
      <c r="CC256" t="str">
        <f t="shared" si="330"/>
        <v>Drop-outs</v>
      </c>
      <c r="CD256">
        <f t="shared" si="331"/>
        <v>0</v>
      </c>
      <c r="CE256">
        <f t="shared" si="332"/>
        <v>1</v>
      </c>
      <c r="CF256" t="str">
        <f t="shared" si="333"/>
        <v>Drop-outs</v>
      </c>
      <c r="CG256">
        <f t="shared" si="334"/>
        <v>0</v>
      </c>
      <c r="CH256" t="str">
        <f t="shared" si="335"/>
        <v>Drop-outs</v>
      </c>
      <c r="CI256">
        <f t="shared" si="336"/>
        <v>0</v>
      </c>
      <c r="CJ256">
        <f t="shared" si="337"/>
        <v>1</v>
      </c>
      <c r="CK256" t="str">
        <f t="shared" si="338"/>
        <v>Drop-outs</v>
      </c>
      <c r="CL256">
        <f t="shared" si="339"/>
        <v>0</v>
      </c>
      <c r="CM256" t="str">
        <f t="shared" si="340"/>
        <v>Drop-outs</v>
      </c>
      <c r="CN256">
        <f t="shared" si="341"/>
        <v>0</v>
      </c>
      <c r="CO256">
        <f t="shared" si="342"/>
        <v>1</v>
      </c>
      <c r="CP256" t="str">
        <f t="shared" si="343"/>
        <v>Drop-outs</v>
      </c>
      <c r="CQ256">
        <f t="shared" si="344"/>
        <v>0</v>
      </c>
      <c r="CR256" t="str">
        <f t="shared" si="345"/>
        <v>Drop-outs</v>
      </c>
      <c r="CS256">
        <f t="shared" si="346"/>
        <v>0</v>
      </c>
      <c r="CT256">
        <f t="shared" si="347"/>
        <v>1</v>
      </c>
      <c r="CU256" t="str">
        <f t="shared" si="348"/>
        <v>Drop-outs</v>
      </c>
      <c r="CV256">
        <f t="shared" si="349"/>
        <v>0</v>
      </c>
      <c r="CW256" t="str">
        <f t="shared" si="350"/>
        <v>Drop-outs</v>
      </c>
      <c r="CX256">
        <f t="shared" si="351"/>
        <v>0</v>
      </c>
      <c r="CY256">
        <f t="shared" si="352"/>
        <v>1</v>
      </c>
      <c r="CZ256" t="str">
        <f t="shared" si="353"/>
        <v>Drop-outs</v>
      </c>
      <c r="DA256">
        <f t="shared" si="354"/>
        <v>0</v>
      </c>
      <c r="DB256" t="str">
        <f t="shared" si="355"/>
        <v>Drop-outs</v>
      </c>
      <c r="DC256">
        <f t="shared" si="356"/>
        <v>0</v>
      </c>
      <c r="DD256">
        <f t="shared" si="357"/>
        <v>1</v>
      </c>
      <c r="DE256" t="str">
        <f t="shared" si="358"/>
        <v>Drop-outs</v>
      </c>
      <c r="DF256">
        <f t="shared" si="359"/>
        <v>0</v>
      </c>
      <c r="DG256" t="str">
        <f t="shared" si="360"/>
        <v>Drop-outs</v>
      </c>
      <c r="DH256">
        <f t="shared" si="361"/>
        <v>0</v>
      </c>
      <c r="DI256">
        <f t="shared" si="362"/>
        <v>1</v>
      </c>
      <c r="DJ256" t="str">
        <f t="shared" si="363"/>
        <v>Drop-outs</v>
      </c>
    </row>
    <row r="257" spans="1:114" ht="15.75" customHeight="1" x14ac:dyDescent="0.35">
      <c r="A257" s="2" t="s">
        <v>572</v>
      </c>
      <c r="B257" s="2" t="s">
        <v>573</v>
      </c>
      <c r="C257" s="2">
        <v>7787147755</v>
      </c>
      <c r="D257" s="2" t="s">
        <v>37</v>
      </c>
      <c r="E257" s="2" t="s">
        <v>39</v>
      </c>
      <c r="F257" s="2" t="s">
        <v>39</v>
      </c>
      <c r="G257" s="2">
        <f t="shared" si="273"/>
        <v>0</v>
      </c>
      <c r="H257" s="2">
        <v>0</v>
      </c>
      <c r="I257" s="2">
        <f t="shared" si="274"/>
        <v>0</v>
      </c>
      <c r="J257" s="2">
        <v>0</v>
      </c>
      <c r="K257" s="2">
        <f t="shared" si="275"/>
        <v>0</v>
      </c>
      <c r="L257" s="2">
        <v>0</v>
      </c>
      <c r="M257" s="2">
        <f t="shared" si="276"/>
        <v>0</v>
      </c>
      <c r="N257" s="2">
        <v>0</v>
      </c>
      <c r="O257" s="2">
        <f t="shared" si="277"/>
        <v>0</v>
      </c>
      <c r="P257" s="2">
        <v>0</v>
      </c>
      <c r="Q257" s="2">
        <f t="shared" si="278"/>
        <v>0</v>
      </c>
      <c r="R257" s="2">
        <v>0</v>
      </c>
      <c r="S257" s="2">
        <f t="shared" si="279"/>
        <v>0</v>
      </c>
      <c r="T257" s="2">
        <v>0</v>
      </c>
      <c r="U257" s="2">
        <f t="shared" si="280"/>
        <v>0</v>
      </c>
      <c r="V257" s="2">
        <v>0</v>
      </c>
      <c r="W257" s="2">
        <f t="shared" si="281"/>
        <v>0</v>
      </c>
      <c r="X257" s="2">
        <v>0</v>
      </c>
      <c r="Y257" s="2">
        <f t="shared" si="282"/>
        <v>0</v>
      </c>
      <c r="Z257" s="2">
        <v>0</v>
      </c>
      <c r="AA257" s="2">
        <f t="shared" si="283"/>
        <v>0</v>
      </c>
      <c r="AB257" s="2">
        <v>0</v>
      </c>
      <c r="AC257" s="2">
        <f t="shared" si="284"/>
        <v>0</v>
      </c>
      <c r="AD257" s="2">
        <v>0</v>
      </c>
      <c r="AE257" s="2">
        <f t="shared" si="285"/>
        <v>0</v>
      </c>
      <c r="AF257" s="2">
        <v>0</v>
      </c>
      <c r="AG257" s="2">
        <f t="shared" si="286"/>
        <v>0</v>
      </c>
      <c r="AH257" s="2">
        <v>0</v>
      </c>
      <c r="AI257" s="2">
        <f t="shared" si="287"/>
        <v>0</v>
      </c>
      <c r="AJ257" s="2">
        <v>0</v>
      </c>
      <c r="AK257" s="2">
        <f t="shared" si="288"/>
        <v>0</v>
      </c>
      <c r="AL257" s="2" t="s">
        <v>80</v>
      </c>
      <c r="AM257" s="2" t="s">
        <v>51</v>
      </c>
      <c r="AN257" s="2">
        <f t="shared" si="289"/>
        <v>0</v>
      </c>
      <c r="AO257" s="2" t="str">
        <f t="shared" si="290"/>
        <v>Drop-outs</v>
      </c>
      <c r="AP257" s="2">
        <f t="shared" si="291"/>
        <v>0</v>
      </c>
      <c r="AQ257" s="2">
        <f t="shared" si="292"/>
        <v>1</v>
      </c>
      <c r="AR257" s="2" t="str">
        <f t="shared" si="293"/>
        <v>Drop-outs</v>
      </c>
      <c r="AS257" s="2">
        <f t="shared" si="294"/>
        <v>0</v>
      </c>
      <c r="AT257" s="2" t="str">
        <f t="shared" si="295"/>
        <v>Drop-outs</v>
      </c>
      <c r="AU257" s="2">
        <f t="shared" si="296"/>
        <v>0</v>
      </c>
      <c r="AV257" s="2">
        <f t="shared" si="297"/>
        <v>1</v>
      </c>
      <c r="AW257" s="2" t="str">
        <f t="shared" si="298"/>
        <v>Drop-outs</v>
      </c>
      <c r="AX257" s="2">
        <f t="shared" si="299"/>
        <v>0</v>
      </c>
      <c r="AY257" s="2" t="str">
        <f t="shared" si="300"/>
        <v>Drop-outs</v>
      </c>
      <c r="AZ257" s="2">
        <f t="shared" si="301"/>
        <v>0</v>
      </c>
      <c r="BA257" s="2">
        <f t="shared" si="302"/>
        <v>1</v>
      </c>
      <c r="BB257" s="2" t="str">
        <f t="shared" si="303"/>
        <v>Drop-outs</v>
      </c>
      <c r="BC257" s="2">
        <f t="shared" si="304"/>
        <v>0</v>
      </c>
      <c r="BD257" s="2" t="str">
        <f t="shared" si="305"/>
        <v>Drop-outs</v>
      </c>
      <c r="BE257" s="2">
        <f t="shared" si="306"/>
        <v>0</v>
      </c>
      <c r="BF257" s="2">
        <f t="shared" si="307"/>
        <v>1</v>
      </c>
      <c r="BG257" s="2" t="str">
        <f t="shared" si="308"/>
        <v>Drop-outs</v>
      </c>
      <c r="BH257">
        <f t="shared" si="309"/>
        <v>0</v>
      </c>
      <c r="BI257" t="str">
        <f t="shared" si="310"/>
        <v>Drop-outs</v>
      </c>
      <c r="BJ257">
        <f t="shared" si="311"/>
        <v>0</v>
      </c>
      <c r="BK257">
        <f t="shared" si="312"/>
        <v>1</v>
      </c>
      <c r="BL257" t="str">
        <f t="shared" si="313"/>
        <v>Drop-outs</v>
      </c>
      <c r="BM257">
        <f t="shared" si="314"/>
        <v>0</v>
      </c>
      <c r="BN257" t="str">
        <f t="shared" si="315"/>
        <v>Drop-outs</v>
      </c>
      <c r="BO257">
        <f t="shared" si="316"/>
        <v>0</v>
      </c>
      <c r="BP257">
        <f t="shared" si="317"/>
        <v>1</v>
      </c>
      <c r="BQ257" t="str">
        <f t="shared" si="318"/>
        <v>Drop-outs</v>
      </c>
      <c r="BR257">
        <f t="shared" si="319"/>
        <v>0</v>
      </c>
      <c r="BS257" t="str">
        <f t="shared" si="320"/>
        <v>Drop-outs</v>
      </c>
      <c r="BT257">
        <f t="shared" si="321"/>
        <v>0</v>
      </c>
      <c r="BU257">
        <f t="shared" si="322"/>
        <v>1</v>
      </c>
      <c r="BV257" t="str">
        <f t="shared" si="323"/>
        <v>Drop-outs</v>
      </c>
      <c r="BW257">
        <f t="shared" si="324"/>
        <v>0</v>
      </c>
      <c r="BX257" t="str">
        <f t="shared" si="325"/>
        <v>Drop-outs</v>
      </c>
      <c r="BY257">
        <f t="shared" si="326"/>
        <v>0</v>
      </c>
      <c r="BZ257">
        <f t="shared" si="327"/>
        <v>1</v>
      </c>
      <c r="CA257" t="str">
        <f t="shared" si="328"/>
        <v>Drop-outs</v>
      </c>
      <c r="CB257">
        <f t="shared" si="329"/>
        <v>0</v>
      </c>
      <c r="CC257" t="str">
        <f t="shared" si="330"/>
        <v>Drop-outs</v>
      </c>
      <c r="CD257">
        <f t="shared" si="331"/>
        <v>0</v>
      </c>
      <c r="CE257">
        <f t="shared" si="332"/>
        <v>1</v>
      </c>
      <c r="CF257" t="str">
        <f t="shared" si="333"/>
        <v>Drop-outs</v>
      </c>
      <c r="CG257">
        <f t="shared" si="334"/>
        <v>0</v>
      </c>
      <c r="CH257" t="str">
        <f t="shared" si="335"/>
        <v>Drop-outs</v>
      </c>
      <c r="CI257">
        <f t="shared" si="336"/>
        <v>0</v>
      </c>
      <c r="CJ257">
        <f t="shared" si="337"/>
        <v>1</v>
      </c>
      <c r="CK257" t="str">
        <f t="shared" si="338"/>
        <v>Drop-outs</v>
      </c>
      <c r="CL257">
        <f t="shared" si="339"/>
        <v>0</v>
      </c>
      <c r="CM257" t="str">
        <f t="shared" si="340"/>
        <v>Drop-outs</v>
      </c>
      <c r="CN257">
        <f t="shared" si="341"/>
        <v>0</v>
      </c>
      <c r="CO257">
        <f t="shared" si="342"/>
        <v>1</v>
      </c>
      <c r="CP257" t="str">
        <f t="shared" si="343"/>
        <v>Drop-outs</v>
      </c>
      <c r="CQ257">
        <f t="shared" si="344"/>
        <v>0</v>
      </c>
      <c r="CR257" t="str">
        <f t="shared" si="345"/>
        <v>Drop-outs</v>
      </c>
      <c r="CS257">
        <f t="shared" si="346"/>
        <v>0</v>
      </c>
      <c r="CT257">
        <f t="shared" si="347"/>
        <v>1</v>
      </c>
      <c r="CU257" t="str">
        <f t="shared" si="348"/>
        <v>Drop-outs</v>
      </c>
      <c r="CV257">
        <f t="shared" si="349"/>
        <v>0</v>
      </c>
      <c r="CW257" t="str">
        <f t="shared" si="350"/>
        <v>Drop-outs</v>
      </c>
      <c r="CX257">
        <f t="shared" si="351"/>
        <v>0</v>
      </c>
      <c r="CY257">
        <f t="shared" si="352"/>
        <v>1</v>
      </c>
      <c r="CZ257" t="str">
        <f t="shared" si="353"/>
        <v>Drop-outs</v>
      </c>
      <c r="DA257">
        <f t="shared" si="354"/>
        <v>0</v>
      </c>
      <c r="DB257" t="str">
        <f t="shared" si="355"/>
        <v>Drop-outs</v>
      </c>
      <c r="DC257">
        <f t="shared" si="356"/>
        <v>0</v>
      </c>
      <c r="DD257">
        <f t="shared" si="357"/>
        <v>1</v>
      </c>
      <c r="DE257" t="str">
        <f t="shared" si="358"/>
        <v>Drop-outs</v>
      </c>
      <c r="DF257">
        <f t="shared" si="359"/>
        <v>0</v>
      </c>
      <c r="DG257" t="str">
        <f t="shared" si="360"/>
        <v>Drop-outs</v>
      </c>
      <c r="DH257">
        <f t="shared" si="361"/>
        <v>0</v>
      </c>
      <c r="DI257">
        <f t="shared" si="362"/>
        <v>1</v>
      </c>
      <c r="DJ257" t="str">
        <f t="shared" si="363"/>
        <v>Drop-outs</v>
      </c>
    </row>
    <row r="258" spans="1:114" ht="15.75" customHeight="1" x14ac:dyDescent="0.35">
      <c r="A258" s="2" t="s">
        <v>574</v>
      </c>
      <c r="B258" s="2" t="s">
        <v>575</v>
      </c>
      <c r="C258" s="2">
        <v>9610339384</v>
      </c>
      <c r="D258" s="2" t="s">
        <v>37</v>
      </c>
      <c r="E258" s="2" t="s">
        <v>39</v>
      </c>
      <c r="F258" s="2" t="s">
        <v>39</v>
      </c>
      <c r="G258" s="2">
        <f t="shared" si="273"/>
        <v>0</v>
      </c>
      <c r="H258" s="2">
        <v>0</v>
      </c>
      <c r="I258" s="2">
        <f t="shared" si="274"/>
        <v>0</v>
      </c>
      <c r="J258" s="2">
        <v>0</v>
      </c>
      <c r="K258" s="2">
        <f t="shared" si="275"/>
        <v>0</v>
      </c>
      <c r="L258" s="2">
        <v>0</v>
      </c>
      <c r="M258" s="2">
        <f t="shared" si="276"/>
        <v>0</v>
      </c>
      <c r="N258" s="2">
        <v>0</v>
      </c>
      <c r="O258" s="2">
        <f t="shared" si="277"/>
        <v>0</v>
      </c>
      <c r="P258" s="2">
        <v>0</v>
      </c>
      <c r="Q258" s="2">
        <f t="shared" si="278"/>
        <v>0</v>
      </c>
      <c r="R258" s="2">
        <v>0</v>
      </c>
      <c r="S258" s="2">
        <f t="shared" si="279"/>
        <v>0</v>
      </c>
      <c r="T258" s="2">
        <v>0</v>
      </c>
      <c r="U258" s="2">
        <f t="shared" si="280"/>
        <v>0</v>
      </c>
      <c r="V258" s="2">
        <v>0</v>
      </c>
      <c r="W258" s="2">
        <f t="shared" si="281"/>
        <v>0</v>
      </c>
      <c r="X258" s="2">
        <v>0</v>
      </c>
      <c r="Y258" s="2">
        <f t="shared" si="282"/>
        <v>0</v>
      </c>
      <c r="Z258" s="2">
        <v>0</v>
      </c>
      <c r="AA258" s="2">
        <f t="shared" si="283"/>
        <v>0</v>
      </c>
      <c r="AB258" s="2">
        <v>0</v>
      </c>
      <c r="AC258" s="2">
        <f t="shared" si="284"/>
        <v>0</v>
      </c>
      <c r="AD258" s="2">
        <v>0</v>
      </c>
      <c r="AE258" s="2">
        <f t="shared" si="285"/>
        <v>0</v>
      </c>
      <c r="AF258" s="2">
        <v>0</v>
      </c>
      <c r="AG258" s="2">
        <f t="shared" si="286"/>
        <v>0</v>
      </c>
      <c r="AI258" s="2">
        <f t="shared" si="287"/>
        <v>0</v>
      </c>
      <c r="AJ258" s="2">
        <v>0</v>
      </c>
      <c r="AK258" s="2">
        <f t="shared" si="288"/>
        <v>0</v>
      </c>
      <c r="AL258" s="2" t="s">
        <v>58</v>
      </c>
      <c r="AM258" s="2" t="s">
        <v>51</v>
      </c>
      <c r="AN258" s="2">
        <f t="shared" si="289"/>
        <v>0</v>
      </c>
      <c r="AO258" s="2" t="str">
        <f t="shared" si="290"/>
        <v>Drop-outs</v>
      </c>
      <c r="AP258" s="2">
        <f t="shared" si="291"/>
        <v>0</v>
      </c>
      <c r="AQ258" s="2">
        <f t="shared" si="292"/>
        <v>1</v>
      </c>
      <c r="AR258" s="2" t="str">
        <f t="shared" si="293"/>
        <v>Drop-outs</v>
      </c>
      <c r="AS258" s="2">
        <f t="shared" si="294"/>
        <v>0</v>
      </c>
      <c r="AT258" s="2" t="str">
        <f t="shared" si="295"/>
        <v>Drop-outs</v>
      </c>
      <c r="AU258" s="2">
        <f t="shared" si="296"/>
        <v>0</v>
      </c>
      <c r="AV258" s="2">
        <f t="shared" si="297"/>
        <v>1</v>
      </c>
      <c r="AW258" s="2" t="str">
        <f t="shared" si="298"/>
        <v>Drop-outs</v>
      </c>
      <c r="AX258" s="2">
        <f t="shared" si="299"/>
        <v>0</v>
      </c>
      <c r="AY258" s="2" t="str">
        <f t="shared" si="300"/>
        <v>Drop-outs</v>
      </c>
      <c r="AZ258" s="2">
        <f t="shared" si="301"/>
        <v>0</v>
      </c>
      <c r="BA258" s="2">
        <f t="shared" si="302"/>
        <v>1</v>
      </c>
      <c r="BB258" s="2" t="str">
        <f t="shared" si="303"/>
        <v>Drop-outs</v>
      </c>
      <c r="BC258" s="2">
        <f t="shared" si="304"/>
        <v>0</v>
      </c>
      <c r="BD258" s="2" t="str">
        <f t="shared" si="305"/>
        <v>Drop-outs</v>
      </c>
      <c r="BE258" s="2">
        <f t="shared" si="306"/>
        <v>0</v>
      </c>
      <c r="BF258" s="2">
        <f t="shared" si="307"/>
        <v>1</v>
      </c>
      <c r="BG258" s="2" t="str">
        <f t="shared" si="308"/>
        <v>Drop-outs</v>
      </c>
      <c r="BH258">
        <f t="shared" si="309"/>
        <v>0</v>
      </c>
      <c r="BI258" t="str">
        <f t="shared" si="310"/>
        <v>Drop-outs</v>
      </c>
      <c r="BJ258">
        <f t="shared" si="311"/>
        <v>0</v>
      </c>
      <c r="BK258">
        <f t="shared" si="312"/>
        <v>1</v>
      </c>
      <c r="BL258" t="str">
        <f t="shared" si="313"/>
        <v>Drop-outs</v>
      </c>
      <c r="BM258">
        <f t="shared" si="314"/>
        <v>0</v>
      </c>
      <c r="BN258" t="str">
        <f t="shared" si="315"/>
        <v>Drop-outs</v>
      </c>
      <c r="BO258">
        <f t="shared" si="316"/>
        <v>0</v>
      </c>
      <c r="BP258">
        <f t="shared" si="317"/>
        <v>1</v>
      </c>
      <c r="BQ258" t="str">
        <f t="shared" si="318"/>
        <v>Drop-outs</v>
      </c>
      <c r="BR258">
        <f t="shared" si="319"/>
        <v>0</v>
      </c>
      <c r="BS258" t="str">
        <f t="shared" si="320"/>
        <v>Drop-outs</v>
      </c>
      <c r="BT258">
        <f t="shared" si="321"/>
        <v>0</v>
      </c>
      <c r="BU258">
        <f t="shared" si="322"/>
        <v>1</v>
      </c>
      <c r="BV258" t="str">
        <f t="shared" si="323"/>
        <v>Drop-outs</v>
      </c>
      <c r="BW258">
        <f t="shared" si="324"/>
        <v>0</v>
      </c>
      <c r="BX258" t="str">
        <f t="shared" si="325"/>
        <v>Drop-outs</v>
      </c>
      <c r="BY258">
        <f t="shared" si="326"/>
        <v>0</v>
      </c>
      <c r="BZ258">
        <f t="shared" si="327"/>
        <v>1</v>
      </c>
      <c r="CA258" t="str">
        <f t="shared" si="328"/>
        <v>Drop-outs</v>
      </c>
      <c r="CB258">
        <f t="shared" si="329"/>
        <v>0</v>
      </c>
      <c r="CC258" t="str">
        <f t="shared" si="330"/>
        <v>Drop-outs</v>
      </c>
      <c r="CD258">
        <f t="shared" si="331"/>
        <v>0</v>
      </c>
      <c r="CE258">
        <f t="shared" si="332"/>
        <v>1</v>
      </c>
      <c r="CF258" t="str">
        <f t="shared" si="333"/>
        <v>Drop-outs</v>
      </c>
      <c r="CG258">
        <f t="shared" si="334"/>
        <v>0</v>
      </c>
      <c r="CH258" t="str">
        <f t="shared" si="335"/>
        <v>Drop-outs</v>
      </c>
      <c r="CI258">
        <f t="shared" si="336"/>
        <v>0</v>
      </c>
      <c r="CJ258">
        <f t="shared" si="337"/>
        <v>1</v>
      </c>
      <c r="CK258" t="str">
        <f t="shared" si="338"/>
        <v>Drop-outs</v>
      </c>
      <c r="CL258">
        <f t="shared" si="339"/>
        <v>0</v>
      </c>
      <c r="CM258" t="str">
        <f t="shared" si="340"/>
        <v>Drop-outs</v>
      </c>
      <c r="CN258">
        <f t="shared" si="341"/>
        <v>0</v>
      </c>
      <c r="CO258">
        <f t="shared" si="342"/>
        <v>1</v>
      </c>
      <c r="CP258" t="str">
        <f t="shared" si="343"/>
        <v>Drop-outs</v>
      </c>
      <c r="CQ258">
        <f t="shared" si="344"/>
        <v>0</v>
      </c>
      <c r="CR258" t="str">
        <f t="shared" si="345"/>
        <v>Drop-outs</v>
      </c>
      <c r="CS258">
        <f t="shared" si="346"/>
        <v>0</v>
      </c>
      <c r="CT258">
        <f t="shared" si="347"/>
        <v>1</v>
      </c>
      <c r="CU258" t="str">
        <f t="shared" si="348"/>
        <v>Drop-outs</v>
      </c>
      <c r="CV258">
        <f t="shared" si="349"/>
        <v>0</v>
      </c>
      <c r="CW258" t="str">
        <f t="shared" si="350"/>
        <v>Drop-outs</v>
      </c>
      <c r="CX258">
        <f t="shared" si="351"/>
        <v>0</v>
      </c>
      <c r="CY258">
        <f t="shared" si="352"/>
        <v>1</v>
      </c>
      <c r="CZ258" t="str">
        <f t="shared" si="353"/>
        <v>Drop-outs</v>
      </c>
      <c r="DA258">
        <f t="shared" si="354"/>
        <v>0</v>
      </c>
      <c r="DB258" t="str">
        <f t="shared" si="355"/>
        <v>Drop-outs</v>
      </c>
      <c r="DC258">
        <f t="shared" si="356"/>
        <v>0</v>
      </c>
      <c r="DD258">
        <f t="shared" si="357"/>
        <v>1</v>
      </c>
      <c r="DE258" t="str">
        <f t="shared" si="358"/>
        <v>Drop-outs</v>
      </c>
      <c r="DF258">
        <f t="shared" si="359"/>
        <v>0</v>
      </c>
      <c r="DG258" t="str">
        <f t="shared" si="360"/>
        <v>Drop-outs</v>
      </c>
      <c r="DH258">
        <f t="shared" si="361"/>
        <v>0</v>
      </c>
      <c r="DI258">
        <f t="shared" si="362"/>
        <v>1</v>
      </c>
      <c r="DJ258" t="str">
        <f t="shared" si="363"/>
        <v>Drop-outs</v>
      </c>
    </row>
    <row r="259" spans="1:114" ht="15.75" customHeight="1" x14ac:dyDescent="0.35">
      <c r="A259" s="2" t="s">
        <v>576</v>
      </c>
      <c r="B259" s="2" t="s">
        <v>577</v>
      </c>
      <c r="C259" s="2">
        <v>9480359480</v>
      </c>
      <c r="D259" s="2" t="s">
        <v>49</v>
      </c>
      <c r="E259" s="2" t="s">
        <v>38</v>
      </c>
      <c r="F259" s="2" t="s">
        <v>38</v>
      </c>
      <c r="G259" s="2">
        <f t="shared" ref="G259:G308" si="364">SUM(AK259,AI259,AG259,AE259,AC259,AA259,Y259,W259,U259,S259,Q259,O259,M259,K259,I259)</f>
        <v>0</v>
      </c>
      <c r="H259" s="2">
        <v>0</v>
      </c>
      <c r="I259" s="2">
        <f t="shared" ref="I259:I308" si="365">IF(H259=0,0,1)</f>
        <v>0</v>
      </c>
      <c r="J259" s="2">
        <v>0</v>
      </c>
      <c r="K259" s="2">
        <f t="shared" ref="K259:K308" si="366">IF(J259=0,0,1)</f>
        <v>0</v>
      </c>
      <c r="L259" s="2">
        <v>0</v>
      </c>
      <c r="M259" s="2">
        <f t="shared" ref="M259:M308" si="367">IF(L259=0,0,1)</f>
        <v>0</v>
      </c>
      <c r="N259" s="2">
        <v>0</v>
      </c>
      <c r="O259" s="2">
        <f t="shared" ref="O259:O308" si="368">IF(N259=0,0,1)</f>
        <v>0</v>
      </c>
      <c r="P259" s="2">
        <v>0</v>
      </c>
      <c r="Q259" s="2">
        <f t="shared" ref="Q259:Q308" si="369">IF(P259=0,0,1)</f>
        <v>0</v>
      </c>
      <c r="R259" s="2">
        <v>0</v>
      </c>
      <c r="S259" s="2">
        <f t="shared" ref="S259:S308" si="370">IF(R259=0,0,1)</f>
        <v>0</v>
      </c>
      <c r="T259" s="2">
        <v>0</v>
      </c>
      <c r="U259" s="2">
        <f t="shared" ref="U259:U308" si="371">IF(T259=0,0,1)</f>
        <v>0</v>
      </c>
      <c r="V259" s="2">
        <v>0</v>
      </c>
      <c r="W259" s="2">
        <f t="shared" ref="W259:W308" si="372">IF(V259=0,0,1)</f>
        <v>0</v>
      </c>
      <c r="X259" s="2">
        <v>0</v>
      </c>
      <c r="Y259" s="2">
        <f t="shared" ref="Y259:Y308" si="373">IF(X259=0,0,1)</f>
        <v>0</v>
      </c>
      <c r="Z259" s="2">
        <v>0</v>
      </c>
      <c r="AA259" s="2">
        <f t="shared" ref="AA259:AA308" si="374">IF(Z259=0,0,1)</f>
        <v>0</v>
      </c>
      <c r="AB259" s="2">
        <v>0</v>
      </c>
      <c r="AC259" s="2">
        <f t="shared" ref="AC259:AC308" si="375">IF(AB259=0,0,1)</f>
        <v>0</v>
      </c>
      <c r="AD259" s="2">
        <v>0</v>
      </c>
      <c r="AE259" s="2">
        <f t="shared" ref="AE259:AE308" si="376">IF(AD259=0,0,1)</f>
        <v>0</v>
      </c>
      <c r="AF259" s="2">
        <v>0</v>
      </c>
      <c r="AG259" s="2">
        <f t="shared" ref="AG259:AG308" si="377">IF(AF259=0,0,1)</f>
        <v>0</v>
      </c>
      <c r="AI259" s="2">
        <f t="shared" ref="AI259:AI308" si="378">IF(AH259=0,0,1)</f>
        <v>0</v>
      </c>
      <c r="AJ259" s="2">
        <v>0</v>
      </c>
      <c r="AK259" s="2">
        <f t="shared" ref="AK259:AK308" si="379">IF(AJ259=0,0,1)</f>
        <v>0</v>
      </c>
      <c r="AL259" s="2" t="s">
        <v>40</v>
      </c>
      <c r="AM259" s="2" t="s">
        <v>41</v>
      </c>
      <c r="AN259" s="2">
        <f t="shared" ref="AN259:AN308" si="380">IF(AO259="Churn-outs",1,0)</f>
        <v>0</v>
      </c>
      <c r="AO259" s="2" t="str">
        <f t="shared" ref="AO259:AO308" si="381">IF(AJ259&gt;80,"Potential",IF(AJ259=0,"Drop-outs","Churn-outs"))</f>
        <v>Drop-outs</v>
      </c>
      <c r="AP259" s="2">
        <f t="shared" ref="AP259:AP308" si="382">IF(AO259="Potential",1,0)</f>
        <v>0</v>
      </c>
      <c r="AQ259" s="2">
        <f t="shared" ref="AQ259:AQ308" si="383">IF(AO259="Drop-outs",1,0)</f>
        <v>1</v>
      </c>
      <c r="AR259" s="2" t="str">
        <f t="shared" ref="AR259:AR308" si="384">IF(AJ259&gt;80,"Potential",IF(AJ259=0,"Drop-outs","ghost-outs"))</f>
        <v>Drop-outs</v>
      </c>
      <c r="AS259" s="2">
        <f t="shared" ref="AS259:AS308" si="385">IF(AT259="Churn-outs",1,0)</f>
        <v>0</v>
      </c>
      <c r="AT259" s="2" t="str">
        <f t="shared" ref="AT259:AT308" si="386">IF(AH259&gt;80,"Potential",IF(AH259=0,"Drop-outs","Churn-outs"))</f>
        <v>Drop-outs</v>
      </c>
      <c r="AU259" s="2">
        <f t="shared" ref="AU259:AU308" si="387">IF(AT259="Potential",1,0)</f>
        <v>0</v>
      </c>
      <c r="AV259" s="2">
        <f t="shared" ref="AV259:AV308" si="388">IF(AT259="Drop-outs",1,0)</f>
        <v>1</v>
      </c>
      <c r="AW259" s="2" t="str">
        <f t="shared" ref="AW259:AW308" si="389">IF(AH259&gt;80,"Potential",IF(AH259=0,"Drop-outs","ghost-outs"))</f>
        <v>Drop-outs</v>
      </c>
      <c r="AX259" s="2">
        <f t="shared" ref="AX259:AX308" si="390">IF(AY259="Churn-outs",1,0)</f>
        <v>0</v>
      </c>
      <c r="AY259" s="2" t="str">
        <f t="shared" ref="AY259:AY308" si="391">IF(AF259&gt;80,"Potential",IF(AF259=0,"Drop-outs","Churn-outs"))</f>
        <v>Drop-outs</v>
      </c>
      <c r="AZ259" s="2">
        <f t="shared" ref="AZ259:AZ308" si="392">IF(AY259="Potential",1,0)</f>
        <v>0</v>
      </c>
      <c r="BA259" s="2">
        <f t="shared" ref="BA259:BA308" si="393">IF(AY259="Drop-outs",1,0)</f>
        <v>1</v>
      </c>
      <c r="BB259" s="2" t="str">
        <f t="shared" ref="BB259:BB308" si="394">IF(AF259&gt;80,"Potential",IF(AF259=0,"Drop-outs","ghost-outs"))</f>
        <v>Drop-outs</v>
      </c>
      <c r="BC259" s="2">
        <f t="shared" ref="BC259:BC308" si="395">IF(BD259="Churn-outs",1,0)</f>
        <v>0</v>
      </c>
      <c r="BD259" s="2" t="str">
        <f t="shared" ref="BD259:BD308" si="396">IF(AD259&gt;80,"Potential",IF(AD259=0,"Drop-outs","Churn-outs"))</f>
        <v>Drop-outs</v>
      </c>
      <c r="BE259" s="2">
        <f t="shared" ref="BE259:BE308" si="397">IF(BD259="Potential",1,0)</f>
        <v>0</v>
      </c>
      <c r="BF259" s="2">
        <f t="shared" ref="BF259:BF308" si="398">IF(BD259="Drop-outs",1,0)</f>
        <v>1</v>
      </c>
      <c r="BG259" s="2" t="str">
        <f t="shared" ref="BG259:BG308" si="399">IF(AD259&gt;80,"Potential",IF(AD259=0,"Drop-outs","ghost-outs"))</f>
        <v>Drop-outs</v>
      </c>
      <c r="BH259">
        <f t="shared" ref="BH259:BH308" si="400">IF(BI259="Churn-outs",1,0)</f>
        <v>0</v>
      </c>
      <c r="BI259" t="str">
        <f t="shared" ref="BI259:BI308" si="401">IF(AB259&gt;80,"Potential",IF(AB259=0,"Drop-outs","Churn-outs"))</f>
        <v>Drop-outs</v>
      </c>
      <c r="BJ259">
        <f t="shared" ref="BJ259:BJ308" si="402">IF(BI259="Potential",1,0)</f>
        <v>0</v>
      </c>
      <c r="BK259">
        <f t="shared" ref="BK259:BK308" si="403">IF(BI259="Drop-outs",1,0)</f>
        <v>1</v>
      </c>
      <c r="BL259" t="str">
        <f t="shared" ref="BL259:BL308" si="404">IF(AB259&gt;80,"Potential",IF(AB259=0,"Drop-outs","ghost-outs"))</f>
        <v>Drop-outs</v>
      </c>
      <c r="BM259">
        <f t="shared" ref="BM259:BM308" si="405">IF(BN259="Churn-outs",1,0)</f>
        <v>0</v>
      </c>
      <c r="BN259" t="str">
        <f t="shared" ref="BN259:BN308" si="406">IF(Z259&gt;80,"Potential",IF(Z259=0,"Drop-outs","Churn-outs"))</f>
        <v>Drop-outs</v>
      </c>
      <c r="BO259">
        <f t="shared" ref="BO259:BO308" si="407">IF(BN259="Potential",1,0)</f>
        <v>0</v>
      </c>
      <c r="BP259">
        <f t="shared" ref="BP259:BP308" si="408">IF(BN259="Drop-outs",1,0)</f>
        <v>1</v>
      </c>
      <c r="BQ259" t="str">
        <f t="shared" ref="BQ259:BQ308" si="409">IF(Z259&gt;80,"Potential",IF(Z259=0,"Drop-outs","ghost-outs"))</f>
        <v>Drop-outs</v>
      </c>
      <c r="BR259">
        <f t="shared" ref="BR259:BR308" si="410">IF(BS259="Churn-outs",1,0)</f>
        <v>0</v>
      </c>
      <c r="BS259" t="str">
        <f t="shared" ref="BS259:BS308" si="411">IF(X259&gt;80,"Potential",IF(X259=0,"Drop-outs","Churn-outs"))</f>
        <v>Drop-outs</v>
      </c>
      <c r="BT259">
        <f t="shared" ref="BT259:BT308" si="412">IF(BS259="Potential",1,0)</f>
        <v>0</v>
      </c>
      <c r="BU259">
        <f t="shared" ref="BU259:BU308" si="413">IF(BS259="Drop-outs",1,0)</f>
        <v>1</v>
      </c>
      <c r="BV259" t="str">
        <f t="shared" ref="BV259:BV308" si="414">IF(X259&gt;80,"Potential",IF(X259=0,"Drop-outs","ghost-outs"))</f>
        <v>Drop-outs</v>
      </c>
      <c r="BW259">
        <f t="shared" ref="BW259:BW308" si="415">IF(BX259="Churn-outs",1,0)</f>
        <v>0</v>
      </c>
      <c r="BX259" t="str">
        <f t="shared" ref="BX259:BX308" si="416">IF(V259&gt;80,"Potential",IF(V259=0,"Drop-outs","Churn-outs"))</f>
        <v>Drop-outs</v>
      </c>
      <c r="BY259">
        <f t="shared" ref="BY259:BY308" si="417">IF(BX259="Potential",1,0)</f>
        <v>0</v>
      </c>
      <c r="BZ259">
        <f t="shared" ref="BZ259:BZ308" si="418">IF(BX259="Drop-outs",1,0)</f>
        <v>1</v>
      </c>
      <c r="CA259" t="str">
        <f t="shared" ref="CA259:CA308" si="419">IF(V259&gt;80,"Potential",IF(V259=0,"Drop-outs","ghost-outs"))</f>
        <v>Drop-outs</v>
      </c>
      <c r="CB259">
        <f t="shared" ref="CB259:CB308" si="420">IF(CC259="Churn-outs",1,0)</f>
        <v>0</v>
      </c>
      <c r="CC259" t="str">
        <f t="shared" ref="CC259:CC308" si="421">IF(T259&gt;80,"Potential",IF(T259=0,"Drop-outs","Churn-outs"))</f>
        <v>Drop-outs</v>
      </c>
      <c r="CD259">
        <f t="shared" ref="CD259:CD308" si="422">IF(CC259="Potential",1,0)</f>
        <v>0</v>
      </c>
      <c r="CE259">
        <f t="shared" ref="CE259:CE308" si="423">IF(CC259="Drop-outs",1,0)</f>
        <v>1</v>
      </c>
      <c r="CF259" t="str">
        <f t="shared" ref="CF259:CF308" si="424">IF(T259&gt;80,"Potential",IF(T259=0,"Drop-outs","ghost-outs"))</f>
        <v>Drop-outs</v>
      </c>
      <c r="CG259">
        <f t="shared" ref="CG259:CG308" si="425">IF(CH259="Churn-outs",1,0)</f>
        <v>0</v>
      </c>
      <c r="CH259" t="str">
        <f t="shared" ref="CH259:CH308" si="426">IF(R259&gt;80,"Potential",IF(R259=0,"Drop-outs","Churn-outs"))</f>
        <v>Drop-outs</v>
      </c>
      <c r="CI259">
        <f t="shared" ref="CI259:CI308" si="427">IF(CH259="Potential",1,0)</f>
        <v>0</v>
      </c>
      <c r="CJ259">
        <f t="shared" ref="CJ259:CJ308" si="428">IF(CH259="Drop-outs",1,0)</f>
        <v>1</v>
      </c>
      <c r="CK259" t="str">
        <f t="shared" ref="CK259:CK308" si="429">IF(R259&gt;80,"Potential",IF(R259=0,"Drop-outs","ghost-outs"))</f>
        <v>Drop-outs</v>
      </c>
      <c r="CL259">
        <f t="shared" ref="CL259:CL308" si="430">IF(CM259="Churn-outs",1,0)</f>
        <v>0</v>
      </c>
      <c r="CM259" t="str">
        <f t="shared" ref="CM259:CM308" si="431">IF(P259&gt;80,"Potential",IF(P259=0,"Drop-outs","Churn-outs"))</f>
        <v>Drop-outs</v>
      </c>
      <c r="CN259">
        <f t="shared" ref="CN259:CN308" si="432">IF(CM259="Potential",1,0)</f>
        <v>0</v>
      </c>
      <c r="CO259">
        <f t="shared" ref="CO259:CO308" si="433">IF(CM259="Drop-outs",1,0)</f>
        <v>1</v>
      </c>
      <c r="CP259" t="str">
        <f t="shared" ref="CP259:CP308" si="434">IF(P259&gt;80,"Potential",IF(P259=0,"Drop-outs","ghost-outs"))</f>
        <v>Drop-outs</v>
      </c>
      <c r="CQ259">
        <f t="shared" ref="CQ259:CQ308" si="435">IF(CR259="Churn-outs",1,0)</f>
        <v>0</v>
      </c>
      <c r="CR259" t="str">
        <f t="shared" ref="CR259:CR308" si="436">IF(N259&gt;80,"Potential",IF(N259=0,"Drop-outs","Churn-outs"))</f>
        <v>Drop-outs</v>
      </c>
      <c r="CS259">
        <f t="shared" ref="CS259:CS308" si="437">IF(CR259="Potential",1,0)</f>
        <v>0</v>
      </c>
      <c r="CT259">
        <f t="shared" ref="CT259:CT308" si="438">IF(CR259="Drop-outs",1,0)</f>
        <v>1</v>
      </c>
      <c r="CU259" t="str">
        <f t="shared" ref="CU259:CU308" si="439">IF(N259&gt;80,"Potential",IF(N259=0,"Drop-outs","ghost-outs"))</f>
        <v>Drop-outs</v>
      </c>
      <c r="CV259">
        <f t="shared" ref="CV259:CV308" si="440">IF(CW259="Churn-outs",1,0)</f>
        <v>0</v>
      </c>
      <c r="CW259" t="str">
        <f t="shared" ref="CW259:CW308" si="441">IF(L259&gt;80,"Potential",IF(L259=0,"Drop-outs","Churn-outs"))</f>
        <v>Drop-outs</v>
      </c>
      <c r="CX259">
        <f t="shared" ref="CX259:CX308" si="442">IF(CW259="Potential",1,0)</f>
        <v>0</v>
      </c>
      <c r="CY259">
        <f t="shared" ref="CY259:CY308" si="443">IF(CW259="Drop-outs",1,0)</f>
        <v>1</v>
      </c>
      <c r="CZ259" t="str">
        <f t="shared" ref="CZ259:CZ308" si="444">IF(L259&gt;80,"Potential",IF(L259=0,"Drop-outs","ghost-outs"))</f>
        <v>Drop-outs</v>
      </c>
      <c r="DA259">
        <f t="shared" ref="DA259:DA308" si="445">IF(DB259="Churn-outs",1,0)</f>
        <v>0</v>
      </c>
      <c r="DB259" t="str">
        <f t="shared" ref="DB259:DB308" si="446">IF(J259&gt;80,"Potential",IF(J259=0,"Drop-outs","Churn-outs"))</f>
        <v>Drop-outs</v>
      </c>
      <c r="DC259">
        <f t="shared" ref="DC259:DC308" si="447">IF(DB259="Potential",1,0)</f>
        <v>0</v>
      </c>
      <c r="DD259">
        <f t="shared" ref="DD259:DD308" si="448">IF(DB259="Drop-outs",1,0)</f>
        <v>1</v>
      </c>
      <c r="DE259" t="str">
        <f t="shared" ref="DE259:DE308" si="449">IF(J259&gt;80,"Potential",IF(J259=0,"Drop-outs","ghost-outs"))</f>
        <v>Drop-outs</v>
      </c>
      <c r="DF259">
        <f t="shared" ref="DF259:DF308" si="450">IF(DG259="Churn-outs",1,0)</f>
        <v>0</v>
      </c>
      <c r="DG259" t="str">
        <f t="shared" ref="DG259:DG308" si="451">IF(H259&gt;80,"Potential",IF(H259=0,"Drop-outs","Churn-outs"))</f>
        <v>Drop-outs</v>
      </c>
      <c r="DH259">
        <f t="shared" ref="DH259:DH308" si="452">IF(DG259="Potential",1,0)</f>
        <v>0</v>
      </c>
      <c r="DI259">
        <f t="shared" ref="DI259:DI308" si="453">IF(DG259="Drop-outs",1,0)</f>
        <v>1</v>
      </c>
      <c r="DJ259" t="str">
        <f t="shared" ref="DJ259:DJ308" si="454">IF(H259&gt;80,"Potential",IF(H259=0,"Drop-outs","ghost-outs"))</f>
        <v>Drop-outs</v>
      </c>
    </row>
    <row r="260" spans="1:114" ht="15.75" customHeight="1" x14ac:dyDescent="0.35">
      <c r="A260" s="2" t="s">
        <v>578</v>
      </c>
      <c r="B260" s="2" t="s">
        <v>579</v>
      </c>
      <c r="C260" s="2">
        <v>8194350794</v>
      </c>
      <c r="D260" s="2" t="s">
        <v>37</v>
      </c>
      <c r="E260" s="2" t="s">
        <v>38</v>
      </c>
      <c r="F260" s="2" t="s">
        <v>39</v>
      </c>
      <c r="G260" s="2">
        <f t="shared" si="364"/>
        <v>0</v>
      </c>
      <c r="H260" s="2">
        <v>0</v>
      </c>
      <c r="I260" s="2">
        <f t="shared" si="365"/>
        <v>0</v>
      </c>
      <c r="J260" s="2">
        <v>0</v>
      </c>
      <c r="K260" s="2">
        <f t="shared" si="366"/>
        <v>0</v>
      </c>
      <c r="L260" s="2">
        <v>0</v>
      </c>
      <c r="M260" s="2">
        <f t="shared" si="367"/>
        <v>0</v>
      </c>
      <c r="N260" s="2">
        <v>0</v>
      </c>
      <c r="O260" s="2">
        <f t="shared" si="368"/>
        <v>0</v>
      </c>
      <c r="P260" s="2">
        <v>0</v>
      </c>
      <c r="Q260" s="2">
        <f t="shared" si="369"/>
        <v>0</v>
      </c>
      <c r="R260" s="2">
        <v>0</v>
      </c>
      <c r="S260" s="2">
        <f t="shared" si="370"/>
        <v>0</v>
      </c>
      <c r="T260" s="2">
        <v>0</v>
      </c>
      <c r="U260" s="2">
        <f t="shared" si="371"/>
        <v>0</v>
      </c>
      <c r="V260" s="2">
        <v>0</v>
      </c>
      <c r="W260" s="2">
        <f t="shared" si="372"/>
        <v>0</v>
      </c>
      <c r="X260" s="2">
        <v>0</v>
      </c>
      <c r="Y260" s="2">
        <f t="shared" si="373"/>
        <v>0</v>
      </c>
      <c r="Z260" s="2">
        <v>0</v>
      </c>
      <c r="AA260" s="2">
        <f t="shared" si="374"/>
        <v>0</v>
      </c>
      <c r="AB260" s="2">
        <v>0</v>
      </c>
      <c r="AC260" s="2">
        <f t="shared" si="375"/>
        <v>0</v>
      </c>
      <c r="AD260" s="2">
        <v>0</v>
      </c>
      <c r="AE260" s="2">
        <f t="shared" si="376"/>
        <v>0</v>
      </c>
      <c r="AF260" s="2">
        <v>0</v>
      </c>
      <c r="AG260" s="2">
        <f t="shared" si="377"/>
        <v>0</v>
      </c>
      <c r="AI260" s="2">
        <f t="shared" si="378"/>
        <v>0</v>
      </c>
      <c r="AJ260" s="2">
        <v>0</v>
      </c>
      <c r="AK260" s="2">
        <f t="shared" si="379"/>
        <v>0</v>
      </c>
      <c r="AL260" s="2" t="s">
        <v>80</v>
      </c>
      <c r="AM260" s="2" t="s">
        <v>51</v>
      </c>
      <c r="AN260" s="2">
        <f t="shared" si="380"/>
        <v>0</v>
      </c>
      <c r="AO260" s="2" t="str">
        <f t="shared" si="381"/>
        <v>Drop-outs</v>
      </c>
      <c r="AP260" s="2">
        <f t="shared" si="382"/>
        <v>0</v>
      </c>
      <c r="AQ260" s="2">
        <f t="shared" si="383"/>
        <v>1</v>
      </c>
      <c r="AR260" s="2" t="str">
        <f t="shared" si="384"/>
        <v>Drop-outs</v>
      </c>
      <c r="AS260" s="2">
        <f t="shared" si="385"/>
        <v>0</v>
      </c>
      <c r="AT260" s="2" t="str">
        <f t="shared" si="386"/>
        <v>Drop-outs</v>
      </c>
      <c r="AU260" s="2">
        <f t="shared" si="387"/>
        <v>0</v>
      </c>
      <c r="AV260" s="2">
        <f t="shared" si="388"/>
        <v>1</v>
      </c>
      <c r="AW260" s="2" t="str">
        <f t="shared" si="389"/>
        <v>Drop-outs</v>
      </c>
      <c r="AX260" s="2">
        <f t="shared" si="390"/>
        <v>0</v>
      </c>
      <c r="AY260" s="2" t="str">
        <f t="shared" si="391"/>
        <v>Drop-outs</v>
      </c>
      <c r="AZ260" s="2">
        <f t="shared" si="392"/>
        <v>0</v>
      </c>
      <c r="BA260" s="2">
        <f t="shared" si="393"/>
        <v>1</v>
      </c>
      <c r="BB260" s="2" t="str">
        <f t="shared" si="394"/>
        <v>Drop-outs</v>
      </c>
      <c r="BC260" s="2">
        <f t="shared" si="395"/>
        <v>0</v>
      </c>
      <c r="BD260" s="2" t="str">
        <f t="shared" si="396"/>
        <v>Drop-outs</v>
      </c>
      <c r="BE260" s="2">
        <f t="shared" si="397"/>
        <v>0</v>
      </c>
      <c r="BF260" s="2">
        <f t="shared" si="398"/>
        <v>1</v>
      </c>
      <c r="BG260" s="2" t="str">
        <f t="shared" si="399"/>
        <v>Drop-outs</v>
      </c>
      <c r="BH260">
        <f t="shared" si="400"/>
        <v>0</v>
      </c>
      <c r="BI260" t="str">
        <f t="shared" si="401"/>
        <v>Drop-outs</v>
      </c>
      <c r="BJ260">
        <f t="shared" si="402"/>
        <v>0</v>
      </c>
      <c r="BK260">
        <f t="shared" si="403"/>
        <v>1</v>
      </c>
      <c r="BL260" t="str">
        <f t="shared" si="404"/>
        <v>Drop-outs</v>
      </c>
      <c r="BM260">
        <f t="shared" si="405"/>
        <v>0</v>
      </c>
      <c r="BN260" t="str">
        <f t="shared" si="406"/>
        <v>Drop-outs</v>
      </c>
      <c r="BO260">
        <f t="shared" si="407"/>
        <v>0</v>
      </c>
      <c r="BP260">
        <f t="shared" si="408"/>
        <v>1</v>
      </c>
      <c r="BQ260" t="str">
        <f t="shared" si="409"/>
        <v>Drop-outs</v>
      </c>
      <c r="BR260">
        <f t="shared" si="410"/>
        <v>0</v>
      </c>
      <c r="BS260" t="str">
        <f t="shared" si="411"/>
        <v>Drop-outs</v>
      </c>
      <c r="BT260">
        <f t="shared" si="412"/>
        <v>0</v>
      </c>
      <c r="BU260">
        <f t="shared" si="413"/>
        <v>1</v>
      </c>
      <c r="BV260" t="str">
        <f t="shared" si="414"/>
        <v>Drop-outs</v>
      </c>
      <c r="BW260">
        <f t="shared" si="415"/>
        <v>0</v>
      </c>
      <c r="BX260" t="str">
        <f t="shared" si="416"/>
        <v>Drop-outs</v>
      </c>
      <c r="BY260">
        <f t="shared" si="417"/>
        <v>0</v>
      </c>
      <c r="BZ260">
        <f t="shared" si="418"/>
        <v>1</v>
      </c>
      <c r="CA260" t="str">
        <f t="shared" si="419"/>
        <v>Drop-outs</v>
      </c>
      <c r="CB260">
        <f t="shared" si="420"/>
        <v>0</v>
      </c>
      <c r="CC260" t="str">
        <f t="shared" si="421"/>
        <v>Drop-outs</v>
      </c>
      <c r="CD260">
        <f t="shared" si="422"/>
        <v>0</v>
      </c>
      <c r="CE260">
        <f t="shared" si="423"/>
        <v>1</v>
      </c>
      <c r="CF260" t="str">
        <f t="shared" si="424"/>
        <v>Drop-outs</v>
      </c>
      <c r="CG260">
        <f t="shared" si="425"/>
        <v>0</v>
      </c>
      <c r="CH260" t="str">
        <f t="shared" si="426"/>
        <v>Drop-outs</v>
      </c>
      <c r="CI260">
        <f t="shared" si="427"/>
        <v>0</v>
      </c>
      <c r="CJ260">
        <f t="shared" si="428"/>
        <v>1</v>
      </c>
      <c r="CK260" t="str">
        <f t="shared" si="429"/>
        <v>Drop-outs</v>
      </c>
      <c r="CL260">
        <f t="shared" si="430"/>
        <v>0</v>
      </c>
      <c r="CM260" t="str">
        <f t="shared" si="431"/>
        <v>Drop-outs</v>
      </c>
      <c r="CN260">
        <f t="shared" si="432"/>
        <v>0</v>
      </c>
      <c r="CO260">
        <f t="shared" si="433"/>
        <v>1</v>
      </c>
      <c r="CP260" t="str">
        <f t="shared" si="434"/>
        <v>Drop-outs</v>
      </c>
      <c r="CQ260">
        <f t="shared" si="435"/>
        <v>0</v>
      </c>
      <c r="CR260" t="str">
        <f t="shared" si="436"/>
        <v>Drop-outs</v>
      </c>
      <c r="CS260">
        <f t="shared" si="437"/>
        <v>0</v>
      </c>
      <c r="CT260">
        <f t="shared" si="438"/>
        <v>1</v>
      </c>
      <c r="CU260" t="str">
        <f t="shared" si="439"/>
        <v>Drop-outs</v>
      </c>
      <c r="CV260">
        <f t="shared" si="440"/>
        <v>0</v>
      </c>
      <c r="CW260" t="str">
        <f t="shared" si="441"/>
        <v>Drop-outs</v>
      </c>
      <c r="CX260">
        <f t="shared" si="442"/>
        <v>0</v>
      </c>
      <c r="CY260">
        <f t="shared" si="443"/>
        <v>1</v>
      </c>
      <c r="CZ260" t="str">
        <f t="shared" si="444"/>
        <v>Drop-outs</v>
      </c>
      <c r="DA260">
        <f t="shared" si="445"/>
        <v>0</v>
      </c>
      <c r="DB260" t="str">
        <f t="shared" si="446"/>
        <v>Drop-outs</v>
      </c>
      <c r="DC260">
        <f t="shared" si="447"/>
        <v>0</v>
      </c>
      <c r="DD260">
        <f t="shared" si="448"/>
        <v>1</v>
      </c>
      <c r="DE260" t="str">
        <f t="shared" si="449"/>
        <v>Drop-outs</v>
      </c>
      <c r="DF260">
        <f t="shared" si="450"/>
        <v>0</v>
      </c>
      <c r="DG260" t="str">
        <f t="shared" si="451"/>
        <v>Drop-outs</v>
      </c>
      <c r="DH260">
        <f t="shared" si="452"/>
        <v>0</v>
      </c>
      <c r="DI260">
        <f t="shared" si="453"/>
        <v>1</v>
      </c>
      <c r="DJ260" t="str">
        <f t="shared" si="454"/>
        <v>Drop-outs</v>
      </c>
    </row>
    <row r="261" spans="1:114" ht="15.75" customHeight="1" x14ac:dyDescent="0.35">
      <c r="A261" s="2" t="s">
        <v>580</v>
      </c>
      <c r="B261" s="2" t="s">
        <v>581</v>
      </c>
      <c r="C261" s="2">
        <v>9169838191</v>
      </c>
      <c r="D261" s="2" t="s">
        <v>49</v>
      </c>
      <c r="E261" s="2" t="s">
        <v>39</v>
      </c>
      <c r="F261" s="2" t="s">
        <v>39</v>
      </c>
      <c r="G261" s="2">
        <f t="shared" si="364"/>
        <v>1</v>
      </c>
      <c r="H261" s="2">
        <v>0</v>
      </c>
      <c r="I261" s="2">
        <f t="shared" si="365"/>
        <v>0</v>
      </c>
      <c r="J261" s="2">
        <v>0</v>
      </c>
      <c r="K261" s="2">
        <f t="shared" si="366"/>
        <v>0</v>
      </c>
      <c r="L261" s="2">
        <v>0</v>
      </c>
      <c r="M261" s="2">
        <f t="shared" si="367"/>
        <v>0</v>
      </c>
      <c r="N261" s="2">
        <v>0</v>
      </c>
      <c r="O261" s="2">
        <f t="shared" si="368"/>
        <v>0</v>
      </c>
      <c r="P261" s="2">
        <v>0</v>
      </c>
      <c r="Q261" s="2">
        <f t="shared" si="369"/>
        <v>0</v>
      </c>
      <c r="R261" s="2">
        <v>0</v>
      </c>
      <c r="S261" s="2">
        <f t="shared" si="370"/>
        <v>0</v>
      </c>
      <c r="T261" s="2">
        <v>0</v>
      </c>
      <c r="U261" s="2">
        <f t="shared" si="371"/>
        <v>0</v>
      </c>
      <c r="V261" s="2">
        <v>0</v>
      </c>
      <c r="W261" s="2">
        <f t="shared" si="372"/>
        <v>0</v>
      </c>
      <c r="X261" s="2">
        <v>0</v>
      </c>
      <c r="Y261" s="2">
        <f t="shared" si="373"/>
        <v>0</v>
      </c>
      <c r="Z261" s="2">
        <v>0</v>
      </c>
      <c r="AA261" s="2">
        <f t="shared" si="374"/>
        <v>0</v>
      </c>
      <c r="AB261" s="2">
        <v>0</v>
      </c>
      <c r="AC261" s="2">
        <f t="shared" si="375"/>
        <v>0</v>
      </c>
      <c r="AD261" s="2">
        <v>0</v>
      </c>
      <c r="AE261" s="2">
        <f t="shared" si="376"/>
        <v>0</v>
      </c>
      <c r="AF261" s="2">
        <v>0</v>
      </c>
      <c r="AG261" s="2">
        <f t="shared" si="377"/>
        <v>0</v>
      </c>
      <c r="AH261" s="2">
        <v>0</v>
      </c>
      <c r="AI261" s="2">
        <f t="shared" si="378"/>
        <v>0</v>
      </c>
      <c r="AJ261" s="2">
        <v>21</v>
      </c>
      <c r="AK261" s="2">
        <f t="shared" si="379"/>
        <v>1</v>
      </c>
      <c r="AL261" s="2" t="s">
        <v>45</v>
      </c>
      <c r="AM261" s="2" t="s">
        <v>46</v>
      </c>
      <c r="AN261" s="2">
        <f t="shared" si="380"/>
        <v>1</v>
      </c>
      <c r="AO261" s="2" t="str">
        <f t="shared" si="381"/>
        <v>Churn-outs</v>
      </c>
      <c r="AP261" s="2">
        <f t="shared" si="382"/>
        <v>0</v>
      </c>
      <c r="AQ261" s="2">
        <f t="shared" si="383"/>
        <v>0</v>
      </c>
      <c r="AR261" s="2" t="str">
        <f t="shared" si="384"/>
        <v>ghost-outs</v>
      </c>
      <c r="AS261" s="2">
        <f t="shared" si="385"/>
        <v>0</v>
      </c>
      <c r="AT261" s="2" t="str">
        <f t="shared" si="386"/>
        <v>Drop-outs</v>
      </c>
      <c r="AU261" s="2">
        <f t="shared" si="387"/>
        <v>0</v>
      </c>
      <c r="AV261" s="2">
        <f t="shared" si="388"/>
        <v>1</v>
      </c>
      <c r="AW261" s="2" t="str">
        <f t="shared" si="389"/>
        <v>Drop-outs</v>
      </c>
      <c r="AX261" s="2">
        <f t="shared" si="390"/>
        <v>0</v>
      </c>
      <c r="AY261" s="2" t="str">
        <f t="shared" si="391"/>
        <v>Drop-outs</v>
      </c>
      <c r="AZ261" s="2">
        <f t="shared" si="392"/>
        <v>0</v>
      </c>
      <c r="BA261" s="2">
        <f t="shared" si="393"/>
        <v>1</v>
      </c>
      <c r="BB261" s="2" t="str">
        <f t="shared" si="394"/>
        <v>Drop-outs</v>
      </c>
      <c r="BC261" s="2">
        <f t="shared" si="395"/>
        <v>0</v>
      </c>
      <c r="BD261" s="2" t="str">
        <f t="shared" si="396"/>
        <v>Drop-outs</v>
      </c>
      <c r="BE261" s="2">
        <f t="shared" si="397"/>
        <v>0</v>
      </c>
      <c r="BF261" s="2">
        <f t="shared" si="398"/>
        <v>1</v>
      </c>
      <c r="BG261" s="2" t="str">
        <f t="shared" si="399"/>
        <v>Drop-outs</v>
      </c>
      <c r="BH261">
        <f t="shared" si="400"/>
        <v>0</v>
      </c>
      <c r="BI261" t="str">
        <f t="shared" si="401"/>
        <v>Drop-outs</v>
      </c>
      <c r="BJ261">
        <f t="shared" si="402"/>
        <v>0</v>
      </c>
      <c r="BK261">
        <f t="shared" si="403"/>
        <v>1</v>
      </c>
      <c r="BL261" t="str">
        <f t="shared" si="404"/>
        <v>Drop-outs</v>
      </c>
      <c r="BM261">
        <f t="shared" si="405"/>
        <v>0</v>
      </c>
      <c r="BN261" t="str">
        <f t="shared" si="406"/>
        <v>Drop-outs</v>
      </c>
      <c r="BO261">
        <f t="shared" si="407"/>
        <v>0</v>
      </c>
      <c r="BP261">
        <f t="shared" si="408"/>
        <v>1</v>
      </c>
      <c r="BQ261" t="str">
        <f t="shared" si="409"/>
        <v>Drop-outs</v>
      </c>
      <c r="BR261">
        <f t="shared" si="410"/>
        <v>0</v>
      </c>
      <c r="BS261" t="str">
        <f t="shared" si="411"/>
        <v>Drop-outs</v>
      </c>
      <c r="BT261">
        <f t="shared" si="412"/>
        <v>0</v>
      </c>
      <c r="BU261">
        <f t="shared" si="413"/>
        <v>1</v>
      </c>
      <c r="BV261" t="str">
        <f t="shared" si="414"/>
        <v>Drop-outs</v>
      </c>
      <c r="BW261">
        <f t="shared" si="415"/>
        <v>0</v>
      </c>
      <c r="BX261" t="str">
        <f t="shared" si="416"/>
        <v>Drop-outs</v>
      </c>
      <c r="BY261">
        <f t="shared" si="417"/>
        <v>0</v>
      </c>
      <c r="BZ261">
        <f t="shared" si="418"/>
        <v>1</v>
      </c>
      <c r="CA261" t="str">
        <f t="shared" si="419"/>
        <v>Drop-outs</v>
      </c>
      <c r="CB261">
        <f t="shared" si="420"/>
        <v>0</v>
      </c>
      <c r="CC261" t="str">
        <f t="shared" si="421"/>
        <v>Drop-outs</v>
      </c>
      <c r="CD261">
        <f t="shared" si="422"/>
        <v>0</v>
      </c>
      <c r="CE261">
        <f t="shared" si="423"/>
        <v>1</v>
      </c>
      <c r="CF261" t="str">
        <f t="shared" si="424"/>
        <v>Drop-outs</v>
      </c>
      <c r="CG261">
        <f t="shared" si="425"/>
        <v>0</v>
      </c>
      <c r="CH261" t="str">
        <f t="shared" si="426"/>
        <v>Drop-outs</v>
      </c>
      <c r="CI261">
        <f t="shared" si="427"/>
        <v>0</v>
      </c>
      <c r="CJ261">
        <f t="shared" si="428"/>
        <v>1</v>
      </c>
      <c r="CK261" t="str">
        <f t="shared" si="429"/>
        <v>Drop-outs</v>
      </c>
      <c r="CL261">
        <f t="shared" si="430"/>
        <v>0</v>
      </c>
      <c r="CM261" t="str">
        <f t="shared" si="431"/>
        <v>Drop-outs</v>
      </c>
      <c r="CN261">
        <f t="shared" si="432"/>
        <v>0</v>
      </c>
      <c r="CO261">
        <f t="shared" si="433"/>
        <v>1</v>
      </c>
      <c r="CP261" t="str">
        <f t="shared" si="434"/>
        <v>Drop-outs</v>
      </c>
      <c r="CQ261">
        <f t="shared" si="435"/>
        <v>0</v>
      </c>
      <c r="CR261" t="str">
        <f t="shared" si="436"/>
        <v>Drop-outs</v>
      </c>
      <c r="CS261">
        <f t="shared" si="437"/>
        <v>0</v>
      </c>
      <c r="CT261">
        <f t="shared" si="438"/>
        <v>1</v>
      </c>
      <c r="CU261" t="str">
        <f t="shared" si="439"/>
        <v>Drop-outs</v>
      </c>
      <c r="CV261">
        <f t="shared" si="440"/>
        <v>0</v>
      </c>
      <c r="CW261" t="str">
        <f t="shared" si="441"/>
        <v>Drop-outs</v>
      </c>
      <c r="CX261">
        <f t="shared" si="442"/>
        <v>0</v>
      </c>
      <c r="CY261">
        <f t="shared" si="443"/>
        <v>1</v>
      </c>
      <c r="CZ261" t="str">
        <f t="shared" si="444"/>
        <v>Drop-outs</v>
      </c>
      <c r="DA261">
        <f t="shared" si="445"/>
        <v>0</v>
      </c>
      <c r="DB261" t="str">
        <f t="shared" si="446"/>
        <v>Drop-outs</v>
      </c>
      <c r="DC261">
        <f t="shared" si="447"/>
        <v>0</v>
      </c>
      <c r="DD261">
        <f t="shared" si="448"/>
        <v>1</v>
      </c>
      <c r="DE261" t="str">
        <f t="shared" si="449"/>
        <v>Drop-outs</v>
      </c>
      <c r="DF261">
        <f t="shared" si="450"/>
        <v>0</v>
      </c>
      <c r="DG261" t="str">
        <f t="shared" si="451"/>
        <v>Drop-outs</v>
      </c>
      <c r="DH261">
        <f t="shared" si="452"/>
        <v>0</v>
      </c>
      <c r="DI261">
        <f t="shared" si="453"/>
        <v>1</v>
      </c>
      <c r="DJ261" t="str">
        <f t="shared" si="454"/>
        <v>Drop-outs</v>
      </c>
    </row>
    <row r="262" spans="1:114" ht="15.75" customHeight="1" x14ac:dyDescent="0.35">
      <c r="A262" s="2" t="s">
        <v>582</v>
      </c>
      <c r="B262" s="2" t="s">
        <v>583</v>
      </c>
      <c r="C262" s="2">
        <v>8774432476</v>
      </c>
      <c r="D262" s="2" t="s">
        <v>131</v>
      </c>
      <c r="E262" s="2" t="s">
        <v>39</v>
      </c>
      <c r="F262" s="2" t="s">
        <v>39</v>
      </c>
      <c r="G262" s="2">
        <f t="shared" si="364"/>
        <v>2</v>
      </c>
      <c r="H262" s="2">
        <v>0</v>
      </c>
      <c r="I262" s="2">
        <f t="shared" si="365"/>
        <v>0</v>
      </c>
      <c r="J262" s="2">
        <v>0</v>
      </c>
      <c r="K262" s="2">
        <f t="shared" si="366"/>
        <v>0</v>
      </c>
      <c r="L262" s="2">
        <v>0</v>
      </c>
      <c r="M262" s="2">
        <f t="shared" si="367"/>
        <v>0</v>
      </c>
      <c r="N262" s="2">
        <v>0</v>
      </c>
      <c r="O262" s="2">
        <f t="shared" si="368"/>
        <v>0</v>
      </c>
      <c r="P262" s="2">
        <v>0</v>
      </c>
      <c r="Q262" s="2">
        <f t="shared" si="369"/>
        <v>0</v>
      </c>
      <c r="R262" s="2">
        <v>0</v>
      </c>
      <c r="S262" s="2">
        <f t="shared" si="370"/>
        <v>0</v>
      </c>
      <c r="T262" s="2">
        <v>0</v>
      </c>
      <c r="U262" s="2">
        <f t="shared" si="371"/>
        <v>0</v>
      </c>
      <c r="V262" s="2">
        <v>0</v>
      </c>
      <c r="W262" s="2">
        <f t="shared" si="372"/>
        <v>0</v>
      </c>
      <c r="X262" s="2">
        <v>0</v>
      </c>
      <c r="Y262" s="2">
        <f t="shared" si="373"/>
        <v>0</v>
      </c>
      <c r="Z262" s="2">
        <v>0</v>
      </c>
      <c r="AA262" s="2">
        <f t="shared" si="374"/>
        <v>0</v>
      </c>
      <c r="AB262" s="2">
        <v>0</v>
      </c>
      <c r="AC262" s="2">
        <f t="shared" si="375"/>
        <v>0</v>
      </c>
      <c r="AD262" s="2">
        <v>0</v>
      </c>
      <c r="AE262" s="2">
        <f t="shared" si="376"/>
        <v>0</v>
      </c>
      <c r="AF262" s="2">
        <v>91</v>
      </c>
      <c r="AG262" s="2">
        <f t="shared" si="377"/>
        <v>1</v>
      </c>
      <c r="AH262" s="2">
        <v>27</v>
      </c>
      <c r="AI262" s="2">
        <f t="shared" si="378"/>
        <v>1</v>
      </c>
      <c r="AJ262" s="2">
        <v>0</v>
      </c>
      <c r="AK262" s="2">
        <f t="shared" si="379"/>
        <v>0</v>
      </c>
      <c r="AL262" s="2" t="s">
        <v>132</v>
      </c>
      <c r="AM262" s="2" t="s">
        <v>132</v>
      </c>
      <c r="AN262" s="2">
        <f t="shared" si="380"/>
        <v>0</v>
      </c>
      <c r="AO262" s="2" t="str">
        <f t="shared" si="381"/>
        <v>Drop-outs</v>
      </c>
      <c r="AP262" s="2">
        <f t="shared" si="382"/>
        <v>0</v>
      </c>
      <c r="AQ262" s="2">
        <f t="shared" si="383"/>
        <v>1</v>
      </c>
      <c r="AR262" s="2" t="str">
        <f t="shared" si="384"/>
        <v>Drop-outs</v>
      </c>
      <c r="AS262" s="2">
        <f t="shared" si="385"/>
        <v>1</v>
      </c>
      <c r="AT262" s="2" t="str">
        <f t="shared" si="386"/>
        <v>Churn-outs</v>
      </c>
      <c r="AU262" s="2">
        <f t="shared" si="387"/>
        <v>0</v>
      </c>
      <c r="AV262" s="2">
        <f t="shared" si="388"/>
        <v>0</v>
      </c>
      <c r="AW262" s="2" t="str">
        <f t="shared" si="389"/>
        <v>ghost-outs</v>
      </c>
      <c r="AX262" s="2">
        <f t="shared" si="390"/>
        <v>0</v>
      </c>
      <c r="AY262" s="2" t="str">
        <f t="shared" si="391"/>
        <v>Potential</v>
      </c>
      <c r="AZ262" s="2">
        <f t="shared" si="392"/>
        <v>1</v>
      </c>
      <c r="BA262" s="2">
        <f t="shared" si="393"/>
        <v>0</v>
      </c>
      <c r="BB262" s="2" t="str">
        <f t="shared" si="394"/>
        <v>Potential</v>
      </c>
      <c r="BC262" s="2">
        <f t="shared" si="395"/>
        <v>0</v>
      </c>
      <c r="BD262" s="2" t="str">
        <f t="shared" si="396"/>
        <v>Drop-outs</v>
      </c>
      <c r="BE262" s="2">
        <f t="shared" si="397"/>
        <v>0</v>
      </c>
      <c r="BF262" s="2">
        <f t="shared" si="398"/>
        <v>1</v>
      </c>
      <c r="BG262" s="2" t="str">
        <f t="shared" si="399"/>
        <v>Drop-outs</v>
      </c>
      <c r="BH262">
        <f t="shared" si="400"/>
        <v>0</v>
      </c>
      <c r="BI262" t="str">
        <f t="shared" si="401"/>
        <v>Drop-outs</v>
      </c>
      <c r="BJ262">
        <f t="shared" si="402"/>
        <v>0</v>
      </c>
      <c r="BK262">
        <f t="shared" si="403"/>
        <v>1</v>
      </c>
      <c r="BL262" t="str">
        <f t="shared" si="404"/>
        <v>Drop-outs</v>
      </c>
      <c r="BM262">
        <f t="shared" si="405"/>
        <v>0</v>
      </c>
      <c r="BN262" t="str">
        <f t="shared" si="406"/>
        <v>Drop-outs</v>
      </c>
      <c r="BO262">
        <f t="shared" si="407"/>
        <v>0</v>
      </c>
      <c r="BP262">
        <f t="shared" si="408"/>
        <v>1</v>
      </c>
      <c r="BQ262" t="str">
        <f t="shared" si="409"/>
        <v>Drop-outs</v>
      </c>
      <c r="BR262">
        <f t="shared" si="410"/>
        <v>0</v>
      </c>
      <c r="BS262" t="str">
        <f t="shared" si="411"/>
        <v>Drop-outs</v>
      </c>
      <c r="BT262">
        <f t="shared" si="412"/>
        <v>0</v>
      </c>
      <c r="BU262">
        <f t="shared" si="413"/>
        <v>1</v>
      </c>
      <c r="BV262" t="str">
        <f t="shared" si="414"/>
        <v>Drop-outs</v>
      </c>
      <c r="BW262">
        <f t="shared" si="415"/>
        <v>0</v>
      </c>
      <c r="BX262" t="str">
        <f t="shared" si="416"/>
        <v>Drop-outs</v>
      </c>
      <c r="BY262">
        <f t="shared" si="417"/>
        <v>0</v>
      </c>
      <c r="BZ262">
        <f t="shared" si="418"/>
        <v>1</v>
      </c>
      <c r="CA262" t="str">
        <f t="shared" si="419"/>
        <v>Drop-outs</v>
      </c>
      <c r="CB262">
        <f t="shared" si="420"/>
        <v>0</v>
      </c>
      <c r="CC262" t="str">
        <f t="shared" si="421"/>
        <v>Drop-outs</v>
      </c>
      <c r="CD262">
        <f t="shared" si="422"/>
        <v>0</v>
      </c>
      <c r="CE262">
        <f t="shared" si="423"/>
        <v>1</v>
      </c>
      <c r="CF262" t="str">
        <f t="shared" si="424"/>
        <v>Drop-outs</v>
      </c>
      <c r="CG262">
        <f t="shared" si="425"/>
        <v>0</v>
      </c>
      <c r="CH262" t="str">
        <f t="shared" si="426"/>
        <v>Drop-outs</v>
      </c>
      <c r="CI262">
        <f t="shared" si="427"/>
        <v>0</v>
      </c>
      <c r="CJ262">
        <f t="shared" si="428"/>
        <v>1</v>
      </c>
      <c r="CK262" t="str">
        <f t="shared" si="429"/>
        <v>Drop-outs</v>
      </c>
      <c r="CL262">
        <f t="shared" si="430"/>
        <v>0</v>
      </c>
      <c r="CM262" t="str">
        <f t="shared" si="431"/>
        <v>Drop-outs</v>
      </c>
      <c r="CN262">
        <f t="shared" si="432"/>
        <v>0</v>
      </c>
      <c r="CO262">
        <f t="shared" si="433"/>
        <v>1</v>
      </c>
      <c r="CP262" t="str">
        <f t="shared" si="434"/>
        <v>Drop-outs</v>
      </c>
      <c r="CQ262">
        <f t="shared" si="435"/>
        <v>0</v>
      </c>
      <c r="CR262" t="str">
        <f t="shared" si="436"/>
        <v>Drop-outs</v>
      </c>
      <c r="CS262">
        <f t="shared" si="437"/>
        <v>0</v>
      </c>
      <c r="CT262">
        <f t="shared" si="438"/>
        <v>1</v>
      </c>
      <c r="CU262" t="str">
        <f t="shared" si="439"/>
        <v>Drop-outs</v>
      </c>
      <c r="CV262">
        <f t="shared" si="440"/>
        <v>0</v>
      </c>
      <c r="CW262" t="str">
        <f t="shared" si="441"/>
        <v>Drop-outs</v>
      </c>
      <c r="CX262">
        <f t="shared" si="442"/>
        <v>0</v>
      </c>
      <c r="CY262">
        <f t="shared" si="443"/>
        <v>1</v>
      </c>
      <c r="CZ262" t="str">
        <f t="shared" si="444"/>
        <v>Drop-outs</v>
      </c>
      <c r="DA262">
        <f t="shared" si="445"/>
        <v>0</v>
      </c>
      <c r="DB262" t="str">
        <f t="shared" si="446"/>
        <v>Drop-outs</v>
      </c>
      <c r="DC262">
        <f t="shared" si="447"/>
        <v>0</v>
      </c>
      <c r="DD262">
        <f t="shared" si="448"/>
        <v>1</v>
      </c>
      <c r="DE262" t="str">
        <f t="shared" si="449"/>
        <v>Drop-outs</v>
      </c>
      <c r="DF262">
        <f t="shared" si="450"/>
        <v>0</v>
      </c>
      <c r="DG262" t="str">
        <f t="shared" si="451"/>
        <v>Drop-outs</v>
      </c>
      <c r="DH262">
        <f t="shared" si="452"/>
        <v>0</v>
      </c>
      <c r="DI262">
        <f t="shared" si="453"/>
        <v>1</v>
      </c>
      <c r="DJ262" t="str">
        <f t="shared" si="454"/>
        <v>Drop-outs</v>
      </c>
    </row>
    <row r="263" spans="1:114" ht="15.75" customHeight="1" x14ac:dyDescent="0.35">
      <c r="A263" s="2" t="s">
        <v>584</v>
      </c>
      <c r="B263" s="2" t="s">
        <v>585</v>
      </c>
      <c r="C263" s="2">
        <v>9153377492</v>
      </c>
      <c r="D263" s="2" t="s">
        <v>49</v>
      </c>
      <c r="E263" s="2" t="s">
        <v>39</v>
      </c>
      <c r="F263" s="2" t="s">
        <v>38</v>
      </c>
      <c r="G263" s="2">
        <f t="shared" si="364"/>
        <v>0</v>
      </c>
      <c r="H263" s="2">
        <v>0</v>
      </c>
      <c r="I263" s="2">
        <f t="shared" si="365"/>
        <v>0</v>
      </c>
      <c r="J263" s="2">
        <v>0</v>
      </c>
      <c r="K263" s="2">
        <f t="shared" si="366"/>
        <v>0</v>
      </c>
      <c r="L263" s="2">
        <v>0</v>
      </c>
      <c r="M263" s="2">
        <f t="shared" si="367"/>
        <v>0</v>
      </c>
      <c r="N263" s="2">
        <v>0</v>
      </c>
      <c r="O263" s="2">
        <f t="shared" si="368"/>
        <v>0</v>
      </c>
      <c r="P263" s="2">
        <v>0</v>
      </c>
      <c r="Q263" s="2">
        <f t="shared" si="369"/>
        <v>0</v>
      </c>
      <c r="R263" s="2">
        <v>0</v>
      </c>
      <c r="S263" s="2">
        <f t="shared" si="370"/>
        <v>0</v>
      </c>
      <c r="T263" s="2">
        <v>0</v>
      </c>
      <c r="U263" s="2">
        <f t="shared" si="371"/>
        <v>0</v>
      </c>
      <c r="V263" s="2">
        <v>0</v>
      </c>
      <c r="W263" s="2">
        <f t="shared" si="372"/>
        <v>0</v>
      </c>
      <c r="X263" s="2">
        <v>0</v>
      </c>
      <c r="Y263" s="2">
        <f t="shared" si="373"/>
        <v>0</v>
      </c>
      <c r="Z263" s="2">
        <v>0</v>
      </c>
      <c r="AA263" s="2">
        <f t="shared" si="374"/>
        <v>0</v>
      </c>
      <c r="AB263" s="2">
        <v>0</v>
      </c>
      <c r="AC263" s="2">
        <f t="shared" si="375"/>
        <v>0</v>
      </c>
      <c r="AD263" s="2">
        <v>0</v>
      </c>
      <c r="AE263" s="2">
        <f t="shared" si="376"/>
        <v>0</v>
      </c>
      <c r="AF263" s="2">
        <v>0</v>
      </c>
      <c r="AG263" s="2">
        <f t="shared" si="377"/>
        <v>0</v>
      </c>
      <c r="AH263" s="2">
        <v>0</v>
      </c>
      <c r="AI263" s="2">
        <f t="shared" si="378"/>
        <v>0</v>
      </c>
      <c r="AJ263" s="2">
        <v>0</v>
      </c>
      <c r="AK263" s="2">
        <f t="shared" si="379"/>
        <v>0</v>
      </c>
      <c r="AL263" s="2" t="s">
        <v>80</v>
      </c>
      <c r="AM263" s="2" t="s">
        <v>51</v>
      </c>
      <c r="AN263" s="2">
        <f t="shared" si="380"/>
        <v>0</v>
      </c>
      <c r="AO263" s="2" t="str">
        <f t="shared" si="381"/>
        <v>Drop-outs</v>
      </c>
      <c r="AP263" s="2">
        <f t="shared" si="382"/>
        <v>0</v>
      </c>
      <c r="AQ263" s="2">
        <f t="shared" si="383"/>
        <v>1</v>
      </c>
      <c r="AR263" s="2" t="str">
        <f t="shared" si="384"/>
        <v>Drop-outs</v>
      </c>
      <c r="AS263" s="2">
        <f t="shared" si="385"/>
        <v>0</v>
      </c>
      <c r="AT263" s="2" t="str">
        <f t="shared" si="386"/>
        <v>Drop-outs</v>
      </c>
      <c r="AU263" s="2">
        <f t="shared" si="387"/>
        <v>0</v>
      </c>
      <c r="AV263" s="2">
        <f t="shared" si="388"/>
        <v>1</v>
      </c>
      <c r="AW263" s="2" t="str">
        <f t="shared" si="389"/>
        <v>Drop-outs</v>
      </c>
      <c r="AX263" s="2">
        <f t="shared" si="390"/>
        <v>0</v>
      </c>
      <c r="AY263" s="2" t="str">
        <f t="shared" si="391"/>
        <v>Drop-outs</v>
      </c>
      <c r="AZ263" s="2">
        <f t="shared" si="392"/>
        <v>0</v>
      </c>
      <c r="BA263" s="2">
        <f t="shared" si="393"/>
        <v>1</v>
      </c>
      <c r="BB263" s="2" t="str">
        <f t="shared" si="394"/>
        <v>Drop-outs</v>
      </c>
      <c r="BC263" s="2">
        <f t="shared" si="395"/>
        <v>0</v>
      </c>
      <c r="BD263" s="2" t="str">
        <f t="shared" si="396"/>
        <v>Drop-outs</v>
      </c>
      <c r="BE263" s="2">
        <f t="shared" si="397"/>
        <v>0</v>
      </c>
      <c r="BF263" s="2">
        <f t="shared" si="398"/>
        <v>1</v>
      </c>
      <c r="BG263" s="2" t="str">
        <f t="shared" si="399"/>
        <v>Drop-outs</v>
      </c>
      <c r="BH263">
        <f t="shared" si="400"/>
        <v>0</v>
      </c>
      <c r="BI263" t="str">
        <f t="shared" si="401"/>
        <v>Drop-outs</v>
      </c>
      <c r="BJ263">
        <f t="shared" si="402"/>
        <v>0</v>
      </c>
      <c r="BK263">
        <f t="shared" si="403"/>
        <v>1</v>
      </c>
      <c r="BL263" t="str">
        <f t="shared" si="404"/>
        <v>Drop-outs</v>
      </c>
      <c r="BM263">
        <f t="shared" si="405"/>
        <v>0</v>
      </c>
      <c r="BN263" t="str">
        <f t="shared" si="406"/>
        <v>Drop-outs</v>
      </c>
      <c r="BO263">
        <f t="shared" si="407"/>
        <v>0</v>
      </c>
      <c r="BP263">
        <f t="shared" si="408"/>
        <v>1</v>
      </c>
      <c r="BQ263" t="str">
        <f t="shared" si="409"/>
        <v>Drop-outs</v>
      </c>
      <c r="BR263">
        <f t="shared" si="410"/>
        <v>0</v>
      </c>
      <c r="BS263" t="str">
        <f t="shared" si="411"/>
        <v>Drop-outs</v>
      </c>
      <c r="BT263">
        <f t="shared" si="412"/>
        <v>0</v>
      </c>
      <c r="BU263">
        <f t="shared" si="413"/>
        <v>1</v>
      </c>
      <c r="BV263" t="str">
        <f t="shared" si="414"/>
        <v>Drop-outs</v>
      </c>
      <c r="BW263">
        <f t="shared" si="415"/>
        <v>0</v>
      </c>
      <c r="BX263" t="str">
        <f t="shared" si="416"/>
        <v>Drop-outs</v>
      </c>
      <c r="BY263">
        <f t="shared" si="417"/>
        <v>0</v>
      </c>
      <c r="BZ263">
        <f t="shared" si="418"/>
        <v>1</v>
      </c>
      <c r="CA263" t="str">
        <f t="shared" si="419"/>
        <v>Drop-outs</v>
      </c>
      <c r="CB263">
        <f t="shared" si="420"/>
        <v>0</v>
      </c>
      <c r="CC263" t="str">
        <f t="shared" si="421"/>
        <v>Drop-outs</v>
      </c>
      <c r="CD263">
        <f t="shared" si="422"/>
        <v>0</v>
      </c>
      <c r="CE263">
        <f t="shared" si="423"/>
        <v>1</v>
      </c>
      <c r="CF263" t="str">
        <f t="shared" si="424"/>
        <v>Drop-outs</v>
      </c>
      <c r="CG263">
        <f t="shared" si="425"/>
        <v>0</v>
      </c>
      <c r="CH263" t="str">
        <f t="shared" si="426"/>
        <v>Drop-outs</v>
      </c>
      <c r="CI263">
        <f t="shared" si="427"/>
        <v>0</v>
      </c>
      <c r="CJ263">
        <f t="shared" si="428"/>
        <v>1</v>
      </c>
      <c r="CK263" t="str">
        <f t="shared" si="429"/>
        <v>Drop-outs</v>
      </c>
      <c r="CL263">
        <f t="shared" si="430"/>
        <v>0</v>
      </c>
      <c r="CM263" t="str">
        <f t="shared" si="431"/>
        <v>Drop-outs</v>
      </c>
      <c r="CN263">
        <f t="shared" si="432"/>
        <v>0</v>
      </c>
      <c r="CO263">
        <f t="shared" si="433"/>
        <v>1</v>
      </c>
      <c r="CP263" t="str">
        <f t="shared" si="434"/>
        <v>Drop-outs</v>
      </c>
      <c r="CQ263">
        <f t="shared" si="435"/>
        <v>0</v>
      </c>
      <c r="CR263" t="str">
        <f t="shared" si="436"/>
        <v>Drop-outs</v>
      </c>
      <c r="CS263">
        <f t="shared" si="437"/>
        <v>0</v>
      </c>
      <c r="CT263">
        <f t="shared" si="438"/>
        <v>1</v>
      </c>
      <c r="CU263" t="str">
        <f t="shared" si="439"/>
        <v>Drop-outs</v>
      </c>
      <c r="CV263">
        <f t="shared" si="440"/>
        <v>0</v>
      </c>
      <c r="CW263" t="str">
        <f t="shared" si="441"/>
        <v>Drop-outs</v>
      </c>
      <c r="CX263">
        <f t="shared" si="442"/>
        <v>0</v>
      </c>
      <c r="CY263">
        <f t="shared" si="443"/>
        <v>1</v>
      </c>
      <c r="CZ263" t="str">
        <f t="shared" si="444"/>
        <v>Drop-outs</v>
      </c>
      <c r="DA263">
        <f t="shared" si="445"/>
        <v>0</v>
      </c>
      <c r="DB263" t="str">
        <f t="shared" si="446"/>
        <v>Drop-outs</v>
      </c>
      <c r="DC263">
        <f t="shared" si="447"/>
        <v>0</v>
      </c>
      <c r="DD263">
        <f t="shared" si="448"/>
        <v>1</v>
      </c>
      <c r="DE263" t="str">
        <f t="shared" si="449"/>
        <v>Drop-outs</v>
      </c>
      <c r="DF263">
        <f t="shared" si="450"/>
        <v>0</v>
      </c>
      <c r="DG263" t="str">
        <f t="shared" si="451"/>
        <v>Drop-outs</v>
      </c>
      <c r="DH263">
        <f t="shared" si="452"/>
        <v>0</v>
      </c>
      <c r="DI263">
        <f t="shared" si="453"/>
        <v>1</v>
      </c>
      <c r="DJ263" t="str">
        <f t="shared" si="454"/>
        <v>Drop-outs</v>
      </c>
    </row>
    <row r="264" spans="1:114" ht="15.75" customHeight="1" x14ac:dyDescent="0.35">
      <c r="A264" s="2" t="s">
        <v>586</v>
      </c>
      <c r="B264" s="2" t="s">
        <v>587</v>
      </c>
      <c r="C264" s="2">
        <v>7689627352</v>
      </c>
      <c r="D264" s="2" t="s">
        <v>37</v>
      </c>
      <c r="G264" s="2">
        <f t="shared" si="364"/>
        <v>0</v>
      </c>
      <c r="H264" s="2">
        <v>0</v>
      </c>
      <c r="I264" s="2">
        <f t="shared" si="365"/>
        <v>0</v>
      </c>
      <c r="J264" s="2">
        <v>0</v>
      </c>
      <c r="K264" s="2">
        <f t="shared" si="366"/>
        <v>0</v>
      </c>
      <c r="L264" s="2">
        <v>0</v>
      </c>
      <c r="M264" s="2">
        <f t="shared" si="367"/>
        <v>0</v>
      </c>
      <c r="N264" s="2">
        <v>0</v>
      </c>
      <c r="O264" s="2">
        <f t="shared" si="368"/>
        <v>0</v>
      </c>
      <c r="P264" s="2">
        <v>0</v>
      </c>
      <c r="Q264" s="2">
        <f t="shared" si="369"/>
        <v>0</v>
      </c>
      <c r="R264" s="2">
        <v>0</v>
      </c>
      <c r="S264" s="2">
        <f t="shared" si="370"/>
        <v>0</v>
      </c>
      <c r="T264" s="2">
        <v>0</v>
      </c>
      <c r="U264" s="2">
        <f t="shared" si="371"/>
        <v>0</v>
      </c>
      <c r="V264" s="2">
        <v>0</v>
      </c>
      <c r="W264" s="2">
        <f t="shared" si="372"/>
        <v>0</v>
      </c>
      <c r="X264" s="2">
        <v>0</v>
      </c>
      <c r="Y264" s="2">
        <f t="shared" si="373"/>
        <v>0</v>
      </c>
      <c r="Z264" s="2">
        <v>0</v>
      </c>
      <c r="AA264" s="2">
        <f t="shared" si="374"/>
        <v>0</v>
      </c>
      <c r="AB264" s="2">
        <v>0</v>
      </c>
      <c r="AC264" s="2">
        <f t="shared" si="375"/>
        <v>0</v>
      </c>
      <c r="AD264" s="2">
        <v>0</v>
      </c>
      <c r="AE264" s="2">
        <f t="shared" si="376"/>
        <v>0</v>
      </c>
      <c r="AF264" s="2">
        <v>0</v>
      </c>
      <c r="AG264" s="2">
        <f t="shared" si="377"/>
        <v>0</v>
      </c>
      <c r="AI264" s="2">
        <f t="shared" si="378"/>
        <v>0</v>
      </c>
      <c r="AJ264" s="2">
        <v>0</v>
      </c>
      <c r="AK264" s="2">
        <f t="shared" si="379"/>
        <v>0</v>
      </c>
      <c r="AL264" s="2" t="s">
        <v>80</v>
      </c>
      <c r="AM264" s="2" t="s">
        <v>51</v>
      </c>
      <c r="AN264" s="2">
        <f t="shared" si="380"/>
        <v>0</v>
      </c>
      <c r="AO264" s="2" t="str">
        <f t="shared" si="381"/>
        <v>Drop-outs</v>
      </c>
      <c r="AP264" s="2">
        <f t="shared" si="382"/>
        <v>0</v>
      </c>
      <c r="AQ264" s="2">
        <f t="shared" si="383"/>
        <v>1</v>
      </c>
      <c r="AR264" s="2" t="str">
        <f t="shared" si="384"/>
        <v>Drop-outs</v>
      </c>
      <c r="AS264" s="2">
        <f t="shared" si="385"/>
        <v>0</v>
      </c>
      <c r="AT264" s="2" t="str">
        <f t="shared" si="386"/>
        <v>Drop-outs</v>
      </c>
      <c r="AU264" s="2">
        <f t="shared" si="387"/>
        <v>0</v>
      </c>
      <c r="AV264" s="2">
        <f t="shared" si="388"/>
        <v>1</v>
      </c>
      <c r="AW264" s="2" t="str">
        <f t="shared" si="389"/>
        <v>Drop-outs</v>
      </c>
      <c r="AX264" s="2">
        <f t="shared" si="390"/>
        <v>0</v>
      </c>
      <c r="AY264" s="2" t="str">
        <f t="shared" si="391"/>
        <v>Drop-outs</v>
      </c>
      <c r="AZ264" s="2">
        <f t="shared" si="392"/>
        <v>0</v>
      </c>
      <c r="BA264" s="2">
        <f t="shared" si="393"/>
        <v>1</v>
      </c>
      <c r="BB264" s="2" t="str">
        <f t="shared" si="394"/>
        <v>Drop-outs</v>
      </c>
      <c r="BC264" s="2">
        <f t="shared" si="395"/>
        <v>0</v>
      </c>
      <c r="BD264" s="2" t="str">
        <f t="shared" si="396"/>
        <v>Drop-outs</v>
      </c>
      <c r="BE264" s="2">
        <f t="shared" si="397"/>
        <v>0</v>
      </c>
      <c r="BF264" s="2">
        <f t="shared" si="398"/>
        <v>1</v>
      </c>
      <c r="BG264" s="2" t="str">
        <f t="shared" si="399"/>
        <v>Drop-outs</v>
      </c>
      <c r="BH264">
        <f t="shared" si="400"/>
        <v>0</v>
      </c>
      <c r="BI264" t="str">
        <f t="shared" si="401"/>
        <v>Drop-outs</v>
      </c>
      <c r="BJ264">
        <f t="shared" si="402"/>
        <v>0</v>
      </c>
      <c r="BK264">
        <f t="shared" si="403"/>
        <v>1</v>
      </c>
      <c r="BL264" t="str">
        <f t="shared" si="404"/>
        <v>Drop-outs</v>
      </c>
      <c r="BM264">
        <f t="shared" si="405"/>
        <v>0</v>
      </c>
      <c r="BN264" t="str">
        <f t="shared" si="406"/>
        <v>Drop-outs</v>
      </c>
      <c r="BO264">
        <f t="shared" si="407"/>
        <v>0</v>
      </c>
      <c r="BP264">
        <f t="shared" si="408"/>
        <v>1</v>
      </c>
      <c r="BQ264" t="str">
        <f t="shared" si="409"/>
        <v>Drop-outs</v>
      </c>
      <c r="BR264">
        <f t="shared" si="410"/>
        <v>0</v>
      </c>
      <c r="BS264" t="str">
        <f t="shared" si="411"/>
        <v>Drop-outs</v>
      </c>
      <c r="BT264">
        <f t="shared" si="412"/>
        <v>0</v>
      </c>
      <c r="BU264">
        <f t="shared" si="413"/>
        <v>1</v>
      </c>
      <c r="BV264" t="str">
        <f t="shared" si="414"/>
        <v>Drop-outs</v>
      </c>
      <c r="BW264">
        <f t="shared" si="415"/>
        <v>0</v>
      </c>
      <c r="BX264" t="str">
        <f t="shared" si="416"/>
        <v>Drop-outs</v>
      </c>
      <c r="BY264">
        <f t="shared" si="417"/>
        <v>0</v>
      </c>
      <c r="BZ264">
        <f t="shared" si="418"/>
        <v>1</v>
      </c>
      <c r="CA264" t="str">
        <f t="shared" si="419"/>
        <v>Drop-outs</v>
      </c>
      <c r="CB264">
        <f t="shared" si="420"/>
        <v>0</v>
      </c>
      <c r="CC264" t="str">
        <f t="shared" si="421"/>
        <v>Drop-outs</v>
      </c>
      <c r="CD264">
        <f t="shared" si="422"/>
        <v>0</v>
      </c>
      <c r="CE264">
        <f t="shared" si="423"/>
        <v>1</v>
      </c>
      <c r="CF264" t="str">
        <f t="shared" si="424"/>
        <v>Drop-outs</v>
      </c>
      <c r="CG264">
        <f t="shared" si="425"/>
        <v>0</v>
      </c>
      <c r="CH264" t="str">
        <f t="shared" si="426"/>
        <v>Drop-outs</v>
      </c>
      <c r="CI264">
        <f t="shared" si="427"/>
        <v>0</v>
      </c>
      <c r="CJ264">
        <f t="shared" si="428"/>
        <v>1</v>
      </c>
      <c r="CK264" t="str">
        <f t="shared" si="429"/>
        <v>Drop-outs</v>
      </c>
      <c r="CL264">
        <f t="shared" si="430"/>
        <v>0</v>
      </c>
      <c r="CM264" t="str">
        <f t="shared" si="431"/>
        <v>Drop-outs</v>
      </c>
      <c r="CN264">
        <f t="shared" si="432"/>
        <v>0</v>
      </c>
      <c r="CO264">
        <f t="shared" si="433"/>
        <v>1</v>
      </c>
      <c r="CP264" t="str">
        <f t="shared" si="434"/>
        <v>Drop-outs</v>
      </c>
      <c r="CQ264">
        <f t="shared" si="435"/>
        <v>0</v>
      </c>
      <c r="CR264" t="str">
        <f t="shared" si="436"/>
        <v>Drop-outs</v>
      </c>
      <c r="CS264">
        <f t="shared" si="437"/>
        <v>0</v>
      </c>
      <c r="CT264">
        <f t="shared" si="438"/>
        <v>1</v>
      </c>
      <c r="CU264" t="str">
        <f t="shared" si="439"/>
        <v>Drop-outs</v>
      </c>
      <c r="CV264">
        <f t="shared" si="440"/>
        <v>0</v>
      </c>
      <c r="CW264" t="str">
        <f t="shared" si="441"/>
        <v>Drop-outs</v>
      </c>
      <c r="CX264">
        <f t="shared" si="442"/>
        <v>0</v>
      </c>
      <c r="CY264">
        <f t="shared" si="443"/>
        <v>1</v>
      </c>
      <c r="CZ264" t="str">
        <f t="shared" si="444"/>
        <v>Drop-outs</v>
      </c>
      <c r="DA264">
        <f t="shared" si="445"/>
        <v>0</v>
      </c>
      <c r="DB264" t="str">
        <f t="shared" si="446"/>
        <v>Drop-outs</v>
      </c>
      <c r="DC264">
        <f t="shared" si="447"/>
        <v>0</v>
      </c>
      <c r="DD264">
        <f t="shared" si="448"/>
        <v>1</v>
      </c>
      <c r="DE264" t="str">
        <f t="shared" si="449"/>
        <v>Drop-outs</v>
      </c>
      <c r="DF264">
        <f t="shared" si="450"/>
        <v>0</v>
      </c>
      <c r="DG264" t="str">
        <f t="shared" si="451"/>
        <v>Drop-outs</v>
      </c>
      <c r="DH264">
        <f t="shared" si="452"/>
        <v>0</v>
      </c>
      <c r="DI264">
        <f t="shared" si="453"/>
        <v>1</v>
      </c>
      <c r="DJ264" t="str">
        <f t="shared" si="454"/>
        <v>Drop-outs</v>
      </c>
    </row>
    <row r="265" spans="1:114" ht="15.75" customHeight="1" x14ac:dyDescent="0.35">
      <c r="A265" s="2" t="s">
        <v>588</v>
      </c>
      <c r="B265" s="2" t="s">
        <v>589</v>
      </c>
      <c r="C265" s="2">
        <v>8515056199</v>
      </c>
      <c r="D265" s="2" t="s">
        <v>37</v>
      </c>
      <c r="E265" s="2" t="s">
        <v>39</v>
      </c>
      <c r="F265" s="2" t="s">
        <v>38</v>
      </c>
      <c r="G265" s="2">
        <f t="shared" si="364"/>
        <v>0</v>
      </c>
      <c r="H265" s="2">
        <v>0</v>
      </c>
      <c r="I265" s="2">
        <f t="shared" si="365"/>
        <v>0</v>
      </c>
      <c r="J265" s="2">
        <v>0</v>
      </c>
      <c r="K265" s="2">
        <f t="shared" si="366"/>
        <v>0</v>
      </c>
      <c r="L265" s="2">
        <v>0</v>
      </c>
      <c r="M265" s="2">
        <f t="shared" si="367"/>
        <v>0</v>
      </c>
      <c r="N265" s="2">
        <v>0</v>
      </c>
      <c r="O265" s="2">
        <f t="shared" si="368"/>
        <v>0</v>
      </c>
      <c r="P265" s="2">
        <v>0</v>
      </c>
      <c r="Q265" s="2">
        <f t="shared" si="369"/>
        <v>0</v>
      </c>
      <c r="R265" s="2">
        <v>0</v>
      </c>
      <c r="S265" s="2">
        <f t="shared" si="370"/>
        <v>0</v>
      </c>
      <c r="T265" s="2">
        <v>0</v>
      </c>
      <c r="U265" s="2">
        <f t="shared" si="371"/>
        <v>0</v>
      </c>
      <c r="V265" s="2">
        <v>0</v>
      </c>
      <c r="W265" s="2">
        <f t="shared" si="372"/>
        <v>0</v>
      </c>
      <c r="X265" s="2">
        <v>0</v>
      </c>
      <c r="Y265" s="2">
        <f t="shared" si="373"/>
        <v>0</v>
      </c>
      <c r="Z265" s="2">
        <v>0</v>
      </c>
      <c r="AA265" s="2">
        <f t="shared" si="374"/>
        <v>0</v>
      </c>
      <c r="AB265" s="2">
        <v>0</v>
      </c>
      <c r="AC265" s="2">
        <f t="shared" si="375"/>
        <v>0</v>
      </c>
      <c r="AD265" s="2">
        <v>0</v>
      </c>
      <c r="AE265" s="2">
        <f t="shared" si="376"/>
        <v>0</v>
      </c>
      <c r="AF265" s="2">
        <v>0</v>
      </c>
      <c r="AG265" s="2">
        <f t="shared" si="377"/>
        <v>0</v>
      </c>
      <c r="AI265" s="2">
        <f t="shared" si="378"/>
        <v>0</v>
      </c>
      <c r="AJ265" s="2">
        <v>0</v>
      </c>
      <c r="AK265" s="2">
        <f t="shared" si="379"/>
        <v>0</v>
      </c>
      <c r="AL265" s="2" t="s">
        <v>58</v>
      </c>
      <c r="AM265" s="2" t="s">
        <v>51</v>
      </c>
      <c r="AN265" s="2">
        <f t="shared" si="380"/>
        <v>0</v>
      </c>
      <c r="AO265" s="2" t="str">
        <f t="shared" si="381"/>
        <v>Drop-outs</v>
      </c>
      <c r="AP265" s="2">
        <f t="shared" si="382"/>
        <v>0</v>
      </c>
      <c r="AQ265" s="2">
        <f t="shared" si="383"/>
        <v>1</v>
      </c>
      <c r="AR265" s="2" t="str">
        <f t="shared" si="384"/>
        <v>Drop-outs</v>
      </c>
      <c r="AS265" s="2">
        <f t="shared" si="385"/>
        <v>0</v>
      </c>
      <c r="AT265" s="2" t="str">
        <f t="shared" si="386"/>
        <v>Drop-outs</v>
      </c>
      <c r="AU265" s="2">
        <f t="shared" si="387"/>
        <v>0</v>
      </c>
      <c r="AV265" s="2">
        <f t="shared" si="388"/>
        <v>1</v>
      </c>
      <c r="AW265" s="2" t="str">
        <f t="shared" si="389"/>
        <v>Drop-outs</v>
      </c>
      <c r="AX265" s="2">
        <f t="shared" si="390"/>
        <v>0</v>
      </c>
      <c r="AY265" s="2" t="str">
        <f t="shared" si="391"/>
        <v>Drop-outs</v>
      </c>
      <c r="AZ265" s="2">
        <f t="shared" si="392"/>
        <v>0</v>
      </c>
      <c r="BA265" s="2">
        <f t="shared" si="393"/>
        <v>1</v>
      </c>
      <c r="BB265" s="2" t="str">
        <f t="shared" si="394"/>
        <v>Drop-outs</v>
      </c>
      <c r="BC265" s="2">
        <f t="shared" si="395"/>
        <v>0</v>
      </c>
      <c r="BD265" s="2" t="str">
        <f t="shared" si="396"/>
        <v>Drop-outs</v>
      </c>
      <c r="BE265" s="2">
        <f t="shared" si="397"/>
        <v>0</v>
      </c>
      <c r="BF265" s="2">
        <f t="shared" si="398"/>
        <v>1</v>
      </c>
      <c r="BG265" s="2" t="str">
        <f t="shared" si="399"/>
        <v>Drop-outs</v>
      </c>
      <c r="BH265">
        <f t="shared" si="400"/>
        <v>0</v>
      </c>
      <c r="BI265" t="str">
        <f t="shared" si="401"/>
        <v>Drop-outs</v>
      </c>
      <c r="BJ265">
        <f t="shared" si="402"/>
        <v>0</v>
      </c>
      <c r="BK265">
        <f t="shared" si="403"/>
        <v>1</v>
      </c>
      <c r="BL265" t="str">
        <f t="shared" si="404"/>
        <v>Drop-outs</v>
      </c>
      <c r="BM265">
        <f t="shared" si="405"/>
        <v>0</v>
      </c>
      <c r="BN265" t="str">
        <f t="shared" si="406"/>
        <v>Drop-outs</v>
      </c>
      <c r="BO265">
        <f t="shared" si="407"/>
        <v>0</v>
      </c>
      <c r="BP265">
        <f t="shared" si="408"/>
        <v>1</v>
      </c>
      <c r="BQ265" t="str">
        <f t="shared" si="409"/>
        <v>Drop-outs</v>
      </c>
      <c r="BR265">
        <f t="shared" si="410"/>
        <v>0</v>
      </c>
      <c r="BS265" t="str">
        <f t="shared" si="411"/>
        <v>Drop-outs</v>
      </c>
      <c r="BT265">
        <f t="shared" si="412"/>
        <v>0</v>
      </c>
      <c r="BU265">
        <f t="shared" si="413"/>
        <v>1</v>
      </c>
      <c r="BV265" t="str">
        <f t="shared" si="414"/>
        <v>Drop-outs</v>
      </c>
      <c r="BW265">
        <f t="shared" si="415"/>
        <v>0</v>
      </c>
      <c r="BX265" t="str">
        <f t="shared" si="416"/>
        <v>Drop-outs</v>
      </c>
      <c r="BY265">
        <f t="shared" si="417"/>
        <v>0</v>
      </c>
      <c r="BZ265">
        <f t="shared" si="418"/>
        <v>1</v>
      </c>
      <c r="CA265" t="str">
        <f t="shared" si="419"/>
        <v>Drop-outs</v>
      </c>
      <c r="CB265">
        <f t="shared" si="420"/>
        <v>0</v>
      </c>
      <c r="CC265" t="str">
        <f t="shared" si="421"/>
        <v>Drop-outs</v>
      </c>
      <c r="CD265">
        <f t="shared" si="422"/>
        <v>0</v>
      </c>
      <c r="CE265">
        <f t="shared" si="423"/>
        <v>1</v>
      </c>
      <c r="CF265" t="str">
        <f t="shared" si="424"/>
        <v>Drop-outs</v>
      </c>
      <c r="CG265">
        <f t="shared" si="425"/>
        <v>0</v>
      </c>
      <c r="CH265" t="str">
        <f t="shared" si="426"/>
        <v>Drop-outs</v>
      </c>
      <c r="CI265">
        <f t="shared" si="427"/>
        <v>0</v>
      </c>
      <c r="CJ265">
        <f t="shared" si="428"/>
        <v>1</v>
      </c>
      <c r="CK265" t="str">
        <f t="shared" si="429"/>
        <v>Drop-outs</v>
      </c>
      <c r="CL265">
        <f t="shared" si="430"/>
        <v>0</v>
      </c>
      <c r="CM265" t="str">
        <f t="shared" si="431"/>
        <v>Drop-outs</v>
      </c>
      <c r="CN265">
        <f t="shared" si="432"/>
        <v>0</v>
      </c>
      <c r="CO265">
        <f t="shared" si="433"/>
        <v>1</v>
      </c>
      <c r="CP265" t="str">
        <f t="shared" si="434"/>
        <v>Drop-outs</v>
      </c>
      <c r="CQ265">
        <f t="shared" si="435"/>
        <v>0</v>
      </c>
      <c r="CR265" t="str">
        <f t="shared" si="436"/>
        <v>Drop-outs</v>
      </c>
      <c r="CS265">
        <f t="shared" si="437"/>
        <v>0</v>
      </c>
      <c r="CT265">
        <f t="shared" si="438"/>
        <v>1</v>
      </c>
      <c r="CU265" t="str">
        <f t="shared" si="439"/>
        <v>Drop-outs</v>
      </c>
      <c r="CV265">
        <f t="shared" si="440"/>
        <v>0</v>
      </c>
      <c r="CW265" t="str">
        <f t="shared" si="441"/>
        <v>Drop-outs</v>
      </c>
      <c r="CX265">
        <f t="shared" si="442"/>
        <v>0</v>
      </c>
      <c r="CY265">
        <f t="shared" si="443"/>
        <v>1</v>
      </c>
      <c r="CZ265" t="str">
        <f t="shared" si="444"/>
        <v>Drop-outs</v>
      </c>
      <c r="DA265">
        <f t="shared" si="445"/>
        <v>0</v>
      </c>
      <c r="DB265" t="str">
        <f t="shared" si="446"/>
        <v>Drop-outs</v>
      </c>
      <c r="DC265">
        <f t="shared" si="447"/>
        <v>0</v>
      </c>
      <c r="DD265">
        <f t="shared" si="448"/>
        <v>1</v>
      </c>
      <c r="DE265" t="str">
        <f t="shared" si="449"/>
        <v>Drop-outs</v>
      </c>
      <c r="DF265">
        <f t="shared" si="450"/>
        <v>0</v>
      </c>
      <c r="DG265" t="str">
        <f t="shared" si="451"/>
        <v>Drop-outs</v>
      </c>
      <c r="DH265">
        <f t="shared" si="452"/>
        <v>0</v>
      </c>
      <c r="DI265">
        <f t="shared" si="453"/>
        <v>1</v>
      </c>
      <c r="DJ265" t="str">
        <f t="shared" si="454"/>
        <v>Drop-outs</v>
      </c>
    </row>
    <row r="266" spans="1:114" ht="15.75" customHeight="1" x14ac:dyDescent="0.35">
      <c r="A266" s="2" t="s">
        <v>590</v>
      </c>
      <c r="B266" s="2" t="s">
        <v>591</v>
      </c>
      <c r="C266" s="2">
        <v>9148722842</v>
      </c>
      <c r="D266" s="2" t="s">
        <v>49</v>
      </c>
      <c r="E266" s="2" t="s">
        <v>39</v>
      </c>
      <c r="F266" s="2" t="s">
        <v>38</v>
      </c>
      <c r="G266" s="2">
        <f t="shared" si="364"/>
        <v>0</v>
      </c>
      <c r="H266" s="2">
        <v>0</v>
      </c>
      <c r="I266" s="2">
        <f t="shared" si="365"/>
        <v>0</v>
      </c>
      <c r="J266" s="2">
        <v>0</v>
      </c>
      <c r="K266" s="2">
        <f t="shared" si="366"/>
        <v>0</v>
      </c>
      <c r="L266" s="2">
        <v>0</v>
      </c>
      <c r="M266" s="2">
        <f t="shared" si="367"/>
        <v>0</v>
      </c>
      <c r="N266" s="2">
        <v>0</v>
      </c>
      <c r="O266" s="2">
        <f t="shared" si="368"/>
        <v>0</v>
      </c>
      <c r="P266" s="2">
        <v>0</v>
      </c>
      <c r="Q266" s="2">
        <f t="shared" si="369"/>
        <v>0</v>
      </c>
      <c r="R266" s="2">
        <v>0</v>
      </c>
      <c r="S266" s="2">
        <f t="shared" si="370"/>
        <v>0</v>
      </c>
      <c r="T266" s="2">
        <v>0</v>
      </c>
      <c r="U266" s="2">
        <f t="shared" si="371"/>
        <v>0</v>
      </c>
      <c r="V266" s="2">
        <v>0</v>
      </c>
      <c r="W266" s="2">
        <f t="shared" si="372"/>
        <v>0</v>
      </c>
      <c r="X266" s="2">
        <v>0</v>
      </c>
      <c r="Y266" s="2">
        <f t="shared" si="373"/>
        <v>0</v>
      </c>
      <c r="Z266" s="2">
        <v>0</v>
      </c>
      <c r="AA266" s="2">
        <f t="shared" si="374"/>
        <v>0</v>
      </c>
      <c r="AB266" s="2">
        <v>0</v>
      </c>
      <c r="AC266" s="2">
        <f t="shared" si="375"/>
        <v>0</v>
      </c>
      <c r="AD266" s="2">
        <v>0</v>
      </c>
      <c r="AE266" s="2">
        <f t="shared" si="376"/>
        <v>0</v>
      </c>
      <c r="AF266" s="2">
        <v>0</v>
      </c>
      <c r="AG266" s="2">
        <f t="shared" si="377"/>
        <v>0</v>
      </c>
      <c r="AH266" s="2">
        <v>0</v>
      </c>
      <c r="AI266" s="2">
        <f t="shared" si="378"/>
        <v>0</v>
      </c>
      <c r="AJ266" s="2">
        <v>0</v>
      </c>
      <c r="AK266" s="2">
        <f t="shared" si="379"/>
        <v>0</v>
      </c>
      <c r="AL266" s="2" t="s">
        <v>69</v>
      </c>
      <c r="AM266" s="2" t="s">
        <v>46</v>
      </c>
      <c r="AN266" s="2">
        <f t="shared" si="380"/>
        <v>0</v>
      </c>
      <c r="AO266" s="2" t="str">
        <f t="shared" si="381"/>
        <v>Drop-outs</v>
      </c>
      <c r="AP266" s="2">
        <f t="shared" si="382"/>
        <v>0</v>
      </c>
      <c r="AQ266" s="2">
        <f t="shared" si="383"/>
        <v>1</v>
      </c>
      <c r="AR266" s="2" t="str">
        <f t="shared" si="384"/>
        <v>Drop-outs</v>
      </c>
      <c r="AS266" s="2">
        <f t="shared" si="385"/>
        <v>0</v>
      </c>
      <c r="AT266" s="2" t="str">
        <f t="shared" si="386"/>
        <v>Drop-outs</v>
      </c>
      <c r="AU266" s="2">
        <f t="shared" si="387"/>
        <v>0</v>
      </c>
      <c r="AV266" s="2">
        <f t="shared" si="388"/>
        <v>1</v>
      </c>
      <c r="AW266" s="2" t="str">
        <f t="shared" si="389"/>
        <v>Drop-outs</v>
      </c>
      <c r="AX266" s="2">
        <f t="shared" si="390"/>
        <v>0</v>
      </c>
      <c r="AY266" s="2" t="str">
        <f t="shared" si="391"/>
        <v>Drop-outs</v>
      </c>
      <c r="AZ266" s="2">
        <f t="shared" si="392"/>
        <v>0</v>
      </c>
      <c r="BA266" s="2">
        <f t="shared" si="393"/>
        <v>1</v>
      </c>
      <c r="BB266" s="2" t="str">
        <f t="shared" si="394"/>
        <v>Drop-outs</v>
      </c>
      <c r="BC266" s="2">
        <f t="shared" si="395"/>
        <v>0</v>
      </c>
      <c r="BD266" s="2" t="str">
        <f t="shared" si="396"/>
        <v>Drop-outs</v>
      </c>
      <c r="BE266" s="2">
        <f t="shared" si="397"/>
        <v>0</v>
      </c>
      <c r="BF266" s="2">
        <f t="shared" si="398"/>
        <v>1</v>
      </c>
      <c r="BG266" s="2" t="str">
        <f t="shared" si="399"/>
        <v>Drop-outs</v>
      </c>
      <c r="BH266">
        <f t="shared" si="400"/>
        <v>0</v>
      </c>
      <c r="BI266" t="str">
        <f t="shared" si="401"/>
        <v>Drop-outs</v>
      </c>
      <c r="BJ266">
        <f t="shared" si="402"/>
        <v>0</v>
      </c>
      <c r="BK266">
        <f t="shared" si="403"/>
        <v>1</v>
      </c>
      <c r="BL266" t="str">
        <f t="shared" si="404"/>
        <v>Drop-outs</v>
      </c>
      <c r="BM266">
        <f t="shared" si="405"/>
        <v>0</v>
      </c>
      <c r="BN266" t="str">
        <f t="shared" si="406"/>
        <v>Drop-outs</v>
      </c>
      <c r="BO266">
        <f t="shared" si="407"/>
        <v>0</v>
      </c>
      <c r="BP266">
        <f t="shared" si="408"/>
        <v>1</v>
      </c>
      <c r="BQ266" t="str">
        <f t="shared" si="409"/>
        <v>Drop-outs</v>
      </c>
      <c r="BR266">
        <f t="shared" si="410"/>
        <v>0</v>
      </c>
      <c r="BS266" t="str">
        <f t="shared" si="411"/>
        <v>Drop-outs</v>
      </c>
      <c r="BT266">
        <f t="shared" si="412"/>
        <v>0</v>
      </c>
      <c r="BU266">
        <f t="shared" si="413"/>
        <v>1</v>
      </c>
      <c r="BV266" t="str">
        <f t="shared" si="414"/>
        <v>Drop-outs</v>
      </c>
      <c r="BW266">
        <f t="shared" si="415"/>
        <v>0</v>
      </c>
      <c r="BX266" t="str">
        <f t="shared" si="416"/>
        <v>Drop-outs</v>
      </c>
      <c r="BY266">
        <f t="shared" si="417"/>
        <v>0</v>
      </c>
      <c r="BZ266">
        <f t="shared" si="418"/>
        <v>1</v>
      </c>
      <c r="CA266" t="str">
        <f t="shared" si="419"/>
        <v>Drop-outs</v>
      </c>
      <c r="CB266">
        <f t="shared" si="420"/>
        <v>0</v>
      </c>
      <c r="CC266" t="str">
        <f t="shared" si="421"/>
        <v>Drop-outs</v>
      </c>
      <c r="CD266">
        <f t="shared" si="422"/>
        <v>0</v>
      </c>
      <c r="CE266">
        <f t="shared" si="423"/>
        <v>1</v>
      </c>
      <c r="CF266" t="str">
        <f t="shared" si="424"/>
        <v>Drop-outs</v>
      </c>
      <c r="CG266">
        <f t="shared" si="425"/>
        <v>0</v>
      </c>
      <c r="CH266" t="str">
        <f t="shared" si="426"/>
        <v>Drop-outs</v>
      </c>
      <c r="CI266">
        <f t="shared" si="427"/>
        <v>0</v>
      </c>
      <c r="CJ266">
        <f t="shared" si="428"/>
        <v>1</v>
      </c>
      <c r="CK266" t="str">
        <f t="shared" si="429"/>
        <v>Drop-outs</v>
      </c>
      <c r="CL266">
        <f t="shared" si="430"/>
        <v>0</v>
      </c>
      <c r="CM266" t="str">
        <f t="shared" si="431"/>
        <v>Drop-outs</v>
      </c>
      <c r="CN266">
        <f t="shared" si="432"/>
        <v>0</v>
      </c>
      <c r="CO266">
        <f t="shared" si="433"/>
        <v>1</v>
      </c>
      <c r="CP266" t="str">
        <f t="shared" si="434"/>
        <v>Drop-outs</v>
      </c>
      <c r="CQ266">
        <f t="shared" si="435"/>
        <v>0</v>
      </c>
      <c r="CR266" t="str">
        <f t="shared" si="436"/>
        <v>Drop-outs</v>
      </c>
      <c r="CS266">
        <f t="shared" si="437"/>
        <v>0</v>
      </c>
      <c r="CT266">
        <f t="shared" si="438"/>
        <v>1</v>
      </c>
      <c r="CU266" t="str">
        <f t="shared" si="439"/>
        <v>Drop-outs</v>
      </c>
      <c r="CV266">
        <f t="shared" si="440"/>
        <v>0</v>
      </c>
      <c r="CW266" t="str">
        <f t="shared" si="441"/>
        <v>Drop-outs</v>
      </c>
      <c r="CX266">
        <f t="shared" si="442"/>
        <v>0</v>
      </c>
      <c r="CY266">
        <f t="shared" si="443"/>
        <v>1</v>
      </c>
      <c r="CZ266" t="str">
        <f t="shared" si="444"/>
        <v>Drop-outs</v>
      </c>
      <c r="DA266">
        <f t="shared" si="445"/>
        <v>0</v>
      </c>
      <c r="DB266" t="str">
        <f t="shared" si="446"/>
        <v>Drop-outs</v>
      </c>
      <c r="DC266">
        <f t="shared" si="447"/>
        <v>0</v>
      </c>
      <c r="DD266">
        <f t="shared" si="448"/>
        <v>1</v>
      </c>
      <c r="DE266" t="str">
        <f t="shared" si="449"/>
        <v>Drop-outs</v>
      </c>
      <c r="DF266">
        <f t="shared" si="450"/>
        <v>0</v>
      </c>
      <c r="DG266" t="str">
        <f t="shared" si="451"/>
        <v>Drop-outs</v>
      </c>
      <c r="DH266">
        <f t="shared" si="452"/>
        <v>0</v>
      </c>
      <c r="DI266">
        <f t="shared" si="453"/>
        <v>1</v>
      </c>
      <c r="DJ266" t="str">
        <f t="shared" si="454"/>
        <v>Drop-outs</v>
      </c>
    </row>
    <row r="267" spans="1:114" ht="15.75" customHeight="1" x14ac:dyDescent="0.35">
      <c r="A267" s="2" t="s">
        <v>592</v>
      </c>
      <c r="B267" s="2" t="s">
        <v>593</v>
      </c>
      <c r="C267" s="2">
        <v>8816367801</v>
      </c>
      <c r="D267" s="2" t="s">
        <v>37</v>
      </c>
      <c r="E267" s="2" t="s">
        <v>39</v>
      </c>
      <c r="F267" s="2" t="s">
        <v>38</v>
      </c>
      <c r="G267" s="2">
        <f t="shared" si="364"/>
        <v>0</v>
      </c>
      <c r="H267" s="2">
        <v>0</v>
      </c>
      <c r="I267" s="2">
        <f t="shared" si="365"/>
        <v>0</v>
      </c>
      <c r="J267" s="2">
        <v>0</v>
      </c>
      <c r="K267" s="2">
        <f t="shared" si="366"/>
        <v>0</v>
      </c>
      <c r="L267" s="2">
        <v>0</v>
      </c>
      <c r="M267" s="2">
        <f t="shared" si="367"/>
        <v>0</v>
      </c>
      <c r="N267" s="2">
        <v>0</v>
      </c>
      <c r="O267" s="2">
        <f t="shared" si="368"/>
        <v>0</v>
      </c>
      <c r="P267" s="2">
        <v>0</v>
      </c>
      <c r="Q267" s="2">
        <f t="shared" si="369"/>
        <v>0</v>
      </c>
      <c r="R267" s="2">
        <v>0</v>
      </c>
      <c r="S267" s="2">
        <f t="shared" si="370"/>
        <v>0</v>
      </c>
      <c r="T267" s="2">
        <v>0</v>
      </c>
      <c r="U267" s="2">
        <f t="shared" si="371"/>
        <v>0</v>
      </c>
      <c r="V267" s="2">
        <v>0</v>
      </c>
      <c r="W267" s="2">
        <f t="shared" si="372"/>
        <v>0</v>
      </c>
      <c r="X267" s="2">
        <v>0</v>
      </c>
      <c r="Y267" s="2">
        <f t="shared" si="373"/>
        <v>0</v>
      </c>
      <c r="Z267" s="2">
        <v>0</v>
      </c>
      <c r="AA267" s="2">
        <f t="shared" si="374"/>
        <v>0</v>
      </c>
      <c r="AB267" s="2">
        <v>0</v>
      </c>
      <c r="AC267" s="2">
        <f t="shared" si="375"/>
        <v>0</v>
      </c>
      <c r="AD267" s="2">
        <v>0</v>
      </c>
      <c r="AE267" s="2">
        <f t="shared" si="376"/>
        <v>0</v>
      </c>
      <c r="AF267" s="2">
        <v>0</v>
      </c>
      <c r="AG267" s="2">
        <f t="shared" si="377"/>
        <v>0</v>
      </c>
      <c r="AH267" s="2">
        <v>0</v>
      </c>
      <c r="AI267" s="2">
        <f t="shared" si="378"/>
        <v>0</v>
      </c>
      <c r="AJ267" s="2">
        <v>0</v>
      </c>
      <c r="AK267" s="2">
        <f t="shared" si="379"/>
        <v>0</v>
      </c>
      <c r="AL267" s="2" t="s">
        <v>83</v>
      </c>
      <c r="AM267" s="2" t="s">
        <v>51</v>
      </c>
      <c r="AN267" s="2">
        <f t="shared" si="380"/>
        <v>0</v>
      </c>
      <c r="AO267" s="2" t="str">
        <f t="shared" si="381"/>
        <v>Drop-outs</v>
      </c>
      <c r="AP267" s="2">
        <f t="shared" si="382"/>
        <v>0</v>
      </c>
      <c r="AQ267" s="2">
        <f t="shared" si="383"/>
        <v>1</v>
      </c>
      <c r="AR267" s="2" t="str">
        <f t="shared" si="384"/>
        <v>Drop-outs</v>
      </c>
      <c r="AS267" s="2">
        <f t="shared" si="385"/>
        <v>0</v>
      </c>
      <c r="AT267" s="2" t="str">
        <f t="shared" si="386"/>
        <v>Drop-outs</v>
      </c>
      <c r="AU267" s="2">
        <f t="shared" si="387"/>
        <v>0</v>
      </c>
      <c r="AV267" s="2">
        <f t="shared" si="388"/>
        <v>1</v>
      </c>
      <c r="AW267" s="2" t="str">
        <f t="shared" si="389"/>
        <v>Drop-outs</v>
      </c>
      <c r="AX267" s="2">
        <f t="shared" si="390"/>
        <v>0</v>
      </c>
      <c r="AY267" s="2" t="str">
        <f t="shared" si="391"/>
        <v>Drop-outs</v>
      </c>
      <c r="AZ267" s="2">
        <f t="shared" si="392"/>
        <v>0</v>
      </c>
      <c r="BA267" s="2">
        <f t="shared" si="393"/>
        <v>1</v>
      </c>
      <c r="BB267" s="2" t="str">
        <f t="shared" si="394"/>
        <v>Drop-outs</v>
      </c>
      <c r="BC267" s="2">
        <f t="shared" si="395"/>
        <v>0</v>
      </c>
      <c r="BD267" s="2" t="str">
        <f t="shared" si="396"/>
        <v>Drop-outs</v>
      </c>
      <c r="BE267" s="2">
        <f t="shared" si="397"/>
        <v>0</v>
      </c>
      <c r="BF267" s="2">
        <f t="shared" si="398"/>
        <v>1</v>
      </c>
      <c r="BG267" s="2" t="str">
        <f t="shared" si="399"/>
        <v>Drop-outs</v>
      </c>
      <c r="BH267">
        <f t="shared" si="400"/>
        <v>0</v>
      </c>
      <c r="BI267" t="str">
        <f t="shared" si="401"/>
        <v>Drop-outs</v>
      </c>
      <c r="BJ267">
        <f t="shared" si="402"/>
        <v>0</v>
      </c>
      <c r="BK267">
        <f t="shared" si="403"/>
        <v>1</v>
      </c>
      <c r="BL267" t="str">
        <f t="shared" si="404"/>
        <v>Drop-outs</v>
      </c>
      <c r="BM267">
        <f t="shared" si="405"/>
        <v>0</v>
      </c>
      <c r="BN267" t="str">
        <f t="shared" si="406"/>
        <v>Drop-outs</v>
      </c>
      <c r="BO267">
        <f t="shared" si="407"/>
        <v>0</v>
      </c>
      <c r="BP267">
        <f t="shared" si="408"/>
        <v>1</v>
      </c>
      <c r="BQ267" t="str">
        <f t="shared" si="409"/>
        <v>Drop-outs</v>
      </c>
      <c r="BR267">
        <f t="shared" si="410"/>
        <v>0</v>
      </c>
      <c r="BS267" t="str">
        <f t="shared" si="411"/>
        <v>Drop-outs</v>
      </c>
      <c r="BT267">
        <f t="shared" si="412"/>
        <v>0</v>
      </c>
      <c r="BU267">
        <f t="shared" si="413"/>
        <v>1</v>
      </c>
      <c r="BV267" t="str">
        <f t="shared" si="414"/>
        <v>Drop-outs</v>
      </c>
      <c r="BW267">
        <f t="shared" si="415"/>
        <v>0</v>
      </c>
      <c r="BX267" t="str">
        <f t="shared" si="416"/>
        <v>Drop-outs</v>
      </c>
      <c r="BY267">
        <f t="shared" si="417"/>
        <v>0</v>
      </c>
      <c r="BZ267">
        <f t="shared" si="418"/>
        <v>1</v>
      </c>
      <c r="CA267" t="str">
        <f t="shared" si="419"/>
        <v>Drop-outs</v>
      </c>
      <c r="CB267">
        <f t="shared" si="420"/>
        <v>0</v>
      </c>
      <c r="CC267" t="str">
        <f t="shared" si="421"/>
        <v>Drop-outs</v>
      </c>
      <c r="CD267">
        <f t="shared" si="422"/>
        <v>0</v>
      </c>
      <c r="CE267">
        <f t="shared" si="423"/>
        <v>1</v>
      </c>
      <c r="CF267" t="str">
        <f t="shared" si="424"/>
        <v>Drop-outs</v>
      </c>
      <c r="CG267">
        <f t="shared" si="425"/>
        <v>0</v>
      </c>
      <c r="CH267" t="str">
        <f t="shared" si="426"/>
        <v>Drop-outs</v>
      </c>
      <c r="CI267">
        <f t="shared" si="427"/>
        <v>0</v>
      </c>
      <c r="CJ267">
        <f t="shared" si="428"/>
        <v>1</v>
      </c>
      <c r="CK267" t="str">
        <f t="shared" si="429"/>
        <v>Drop-outs</v>
      </c>
      <c r="CL267">
        <f t="shared" si="430"/>
        <v>0</v>
      </c>
      <c r="CM267" t="str">
        <f t="shared" si="431"/>
        <v>Drop-outs</v>
      </c>
      <c r="CN267">
        <f t="shared" si="432"/>
        <v>0</v>
      </c>
      <c r="CO267">
        <f t="shared" si="433"/>
        <v>1</v>
      </c>
      <c r="CP267" t="str">
        <f t="shared" si="434"/>
        <v>Drop-outs</v>
      </c>
      <c r="CQ267">
        <f t="shared" si="435"/>
        <v>0</v>
      </c>
      <c r="CR267" t="str">
        <f t="shared" si="436"/>
        <v>Drop-outs</v>
      </c>
      <c r="CS267">
        <f t="shared" si="437"/>
        <v>0</v>
      </c>
      <c r="CT267">
        <f t="shared" si="438"/>
        <v>1</v>
      </c>
      <c r="CU267" t="str">
        <f t="shared" si="439"/>
        <v>Drop-outs</v>
      </c>
      <c r="CV267">
        <f t="shared" si="440"/>
        <v>0</v>
      </c>
      <c r="CW267" t="str">
        <f t="shared" si="441"/>
        <v>Drop-outs</v>
      </c>
      <c r="CX267">
        <f t="shared" si="442"/>
        <v>0</v>
      </c>
      <c r="CY267">
        <f t="shared" si="443"/>
        <v>1</v>
      </c>
      <c r="CZ267" t="str">
        <f t="shared" si="444"/>
        <v>Drop-outs</v>
      </c>
      <c r="DA267">
        <f t="shared" si="445"/>
        <v>0</v>
      </c>
      <c r="DB267" t="str">
        <f t="shared" si="446"/>
        <v>Drop-outs</v>
      </c>
      <c r="DC267">
        <f t="shared" si="447"/>
        <v>0</v>
      </c>
      <c r="DD267">
        <f t="shared" si="448"/>
        <v>1</v>
      </c>
      <c r="DE267" t="str">
        <f t="shared" si="449"/>
        <v>Drop-outs</v>
      </c>
      <c r="DF267">
        <f t="shared" si="450"/>
        <v>0</v>
      </c>
      <c r="DG267" t="str">
        <f t="shared" si="451"/>
        <v>Drop-outs</v>
      </c>
      <c r="DH267">
        <f t="shared" si="452"/>
        <v>0</v>
      </c>
      <c r="DI267">
        <f t="shared" si="453"/>
        <v>1</v>
      </c>
      <c r="DJ267" t="str">
        <f t="shared" si="454"/>
        <v>Drop-outs</v>
      </c>
    </row>
    <row r="268" spans="1:114" ht="15.75" customHeight="1" x14ac:dyDescent="0.35">
      <c r="A268" s="2" t="s">
        <v>594</v>
      </c>
      <c r="B268" s="2" t="s">
        <v>595</v>
      </c>
      <c r="C268" s="2">
        <v>9927558915</v>
      </c>
      <c r="D268" s="2" t="s">
        <v>44</v>
      </c>
      <c r="E268" s="2" t="s">
        <v>38</v>
      </c>
      <c r="F268" s="2" t="s">
        <v>39</v>
      </c>
      <c r="G268" s="2">
        <f t="shared" si="364"/>
        <v>1</v>
      </c>
      <c r="H268" s="2">
        <v>0</v>
      </c>
      <c r="I268" s="2">
        <f t="shared" si="365"/>
        <v>0</v>
      </c>
      <c r="J268" s="2">
        <v>0</v>
      </c>
      <c r="K268" s="2">
        <f t="shared" si="366"/>
        <v>0</v>
      </c>
      <c r="L268" s="2">
        <v>0</v>
      </c>
      <c r="M268" s="2">
        <f t="shared" si="367"/>
        <v>0</v>
      </c>
      <c r="N268" s="2">
        <v>0</v>
      </c>
      <c r="O268" s="2">
        <f t="shared" si="368"/>
        <v>0</v>
      </c>
      <c r="P268" s="2">
        <v>0</v>
      </c>
      <c r="Q268" s="2">
        <f t="shared" si="369"/>
        <v>0</v>
      </c>
      <c r="R268" s="2">
        <v>0</v>
      </c>
      <c r="S268" s="2">
        <f t="shared" si="370"/>
        <v>0</v>
      </c>
      <c r="T268" s="2">
        <v>0</v>
      </c>
      <c r="U268" s="2">
        <f t="shared" si="371"/>
        <v>0</v>
      </c>
      <c r="V268" s="2">
        <v>0</v>
      </c>
      <c r="W268" s="2">
        <f t="shared" si="372"/>
        <v>0</v>
      </c>
      <c r="X268" s="2">
        <v>0</v>
      </c>
      <c r="Y268" s="2">
        <f t="shared" si="373"/>
        <v>0</v>
      </c>
      <c r="Z268" s="2">
        <v>0</v>
      </c>
      <c r="AA268" s="2">
        <f t="shared" si="374"/>
        <v>0</v>
      </c>
      <c r="AB268" s="2">
        <v>0</v>
      </c>
      <c r="AC268" s="2">
        <f t="shared" si="375"/>
        <v>0</v>
      </c>
      <c r="AD268" s="2">
        <v>0</v>
      </c>
      <c r="AE268" s="2">
        <f t="shared" si="376"/>
        <v>0</v>
      </c>
      <c r="AF268" s="2">
        <v>2</v>
      </c>
      <c r="AG268" s="2">
        <f t="shared" si="377"/>
        <v>1</v>
      </c>
      <c r="AH268" s="2">
        <v>0</v>
      </c>
      <c r="AI268" s="2">
        <f t="shared" si="378"/>
        <v>0</v>
      </c>
      <c r="AJ268" s="2">
        <v>0</v>
      </c>
      <c r="AK268" s="2">
        <f t="shared" si="379"/>
        <v>0</v>
      </c>
      <c r="AL268" s="2" t="s">
        <v>398</v>
      </c>
      <c r="AM268" s="2" t="s">
        <v>46</v>
      </c>
      <c r="AN268" s="2">
        <f t="shared" si="380"/>
        <v>0</v>
      </c>
      <c r="AO268" s="2" t="str">
        <f t="shared" si="381"/>
        <v>Drop-outs</v>
      </c>
      <c r="AP268" s="2">
        <f t="shared" si="382"/>
        <v>0</v>
      </c>
      <c r="AQ268" s="2">
        <f t="shared" si="383"/>
        <v>1</v>
      </c>
      <c r="AR268" s="2" t="str">
        <f t="shared" si="384"/>
        <v>Drop-outs</v>
      </c>
      <c r="AS268" s="2">
        <f t="shared" si="385"/>
        <v>0</v>
      </c>
      <c r="AT268" s="2" t="str">
        <f t="shared" si="386"/>
        <v>Drop-outs</v>
      </c>
      <c r="AU268" s="2">
        <f t="shared" si="387"/>
        <v>0</v>
      </c>
      <c r="AV268" s="2">
        <f t="shared" si="388"/>
        <v>1</v>
      </c>
      <c r="AW268" s="2" t="str">
        <f t="shared" si="389"/>
        <v>Drop-outs</v>
      </c>
      <c r="AX268" s="2">
        <f t="shared" si="390"/>
        <v>1</v>
      </c>
      <c r="AY268" s="2" t="str">
        <f t="shared" si="391"/>
        <v>Churn-outs</v>
      </c>
      <c r="AZ268" s="2">
        <f t="shared" si="392"/>
        <v>0</v>
      </c>
      <c r="BA268" s="2">
        <f t="shared" si="393"/>
        <v>0</v>
      </c>
      <c r="BB268" s="2" t="str">
        <f t="shared" si="394"/>
        <v>ghost-outs</v>
      </c>
      <c r="BC268" s="2">
        <f t="shared" si="395"/>
        <v>0</v>
      </c>
      <c r="BD268" s="2" t="str">
        <f t="shared" si="396"/>
        <v>Drop-outs</v>
      </c>
      <c r="BE268" s="2">
        <f t="shared" si="397"/>
        <v>0</v>
      </c>
      <c r="BF268" s="2">
        <f t="shared" si="398"/>
        <v>1</v>
      </c>
      <c r="BG268" s="2" t="str">
        <f t="shared" si="399"/>
        <v>Drop-outs</v>
      </c>
      <c r="BH268">
        <f t="shared" si="400"/>
        <v>0</v>
      </c>
      <c r="BI268" t="str">
        <f t="shared" si="401"/>
        <v>Drop-outs</v>
      </c>
      <c r="BJ268">
        <f t="shared" si="402"/>
        <v>0</v>
      </c>
      <c r="BK268">
        <f t="shared" si="403"/>
        <v>1</v>
      </c>
      <c r="BL268" t="str">
        <f t="shared" si="404"/>
        <v>Drop-outs</v>
      </c>
      <c r="BM268">
        <f t="shared" si="405"/>
        <v>0</v>
      </c>
      <c r="BN268" t="str">
        <f t="shared" si="406"/>
        <v>Drop-outs</v>
      </c>
      <c r="BO268">
        <f t="shared" si="407"/>
        <v>0</v>
      </c>
      <c r="BP268">
        <f t="shared" si="408"/>
        <v>1</v>
      </c>
      <c r="BQ268" t="str">
        <f t="shared" si="409"/>
        <v>Drop-outs</v>
      </c>
      <c r="BR268">
        <f t="shared" si="410"/>
        <v>0</v>
      </c>
      <c r="BS268" t="str">
        <f t="shared" si="411"/>
        <v>Drop-outs</v>
      </c>
      <c r="BT268">
        <f t="shared" si="412"/>
        <v>0</v>
      </c>
      <c r="BU268">
        <f t="shared" si="413"/>
        <v>1</v>
      </c>
      <c r="BV268" t="str">
        <f t="shared" si="414"/>
        <v>Drop-outs</v>
      </c>
      <c r="BW268">
        <f t="shared" si="415"/>
        <v>0</v>
      </c>
      <c r="BX268" t="str">
        <f t="shared" si="416"/>
        <v>Drop-outs</v>
      </c>
      <c r="BY268">
        <f t="shared" si="417"/>
        <v>0</v>
      </c>
      <c r="BZ268">
        <f t="shared" si="418"/>
        <v>1</v>
      </c>
      <c r="CA268" t="str">
        <f t="shared" si="419"/>
        <v>Drop-outs</v>
      </c>
      <c r="CB268">
        <f t="shared" si="420"/>
        <v>0</v>
      </c>
      <c r="CC268" t="str">
        <f t="shared" si="421"/>
        <v>Drop-outs</v>
      </c>
      <c r="CD268">
        <f t="shared" si="422"/>
        <v>0</v>
      </c>
      <c r="CE268">
        <f t="shared" si="423"/>
        <v>1</v>
      </c>
      <c r="CF268" t="str">
        <f t="shared" si="424"/>
        <v>Drop-outs</v>
      </c>
      <c r="CG268">
        <f t="shared" si="425"/>
        <v>0</v>
      </c>
      <c r="CH268" t="str">
        <f t="shared" si="426"/>
        <v>Drop-outs</v>
      </c>
      <c r="CI268">
        <f t="shared" si="427"/>
        <v>0</v>
      </c>
      <c r="CJ268">
        <f t="shared" si="428"/>
        <v>1</v>
      </c>
      <c r="CK268" t="str">
        <f t="shared" si="429"/>
        <v>Drop-outs</v>
      </c>
      <c r="CL268">
        <f t="shared" si="430"/>
        <v>0</v>
      </c>
      <c r="CM268" t="str">
        <f t="shared" si="431"/>
        <v>Drop-outs</v>
      </c>
      <c r="CN268">
        <f t="shared" si="432"/>
        <v>0</v>
      </c>
      <c r="CO268">
        <f t="shared" si="433"/>
        <v>1</v>
      </c>
      <c r="CP268" t="str">
        <f t="shared" si="434"/>
        <v>Drop-outs</v>
      </c>
      <c r="CQ268">
        <f t="shared" si="435"/>
        <v>0</v>
      </c>
      <c r="CR268" t="str">
        <f t="shared" si="436"/>
        <v>Drop-outs</v>
      </c>
      <c r="CS268">
        <f t="shared" si="437"/>
        <v>0</v>
      </c>
      <c r="CT268">
        <f t="shared" si="438"/>
        <v>1</v>
      </c>
      <c r="CU268" t="str">
        <f t="shared" si="439"/>
        <v>Drop-outs</v>
      </c>
      <c r="CV268">
        <f t="shared" si="440"/>
        <v>0</v>
      </c>
      <c r="CW268" t="str">
        <f t="shared" si="441"/>
        <v>Drop-outs</v>
      </c>
      <c r="CX268">
        <f t="shared" si="442"/>
        <v>0</v>
      </c>
      <c r="CY268">
        <f t="shared" si="443"/>
        <v>1</v>
      </c>
      <c r="CZ268" t="str">
        <f t="shared" si="444"/>
        <v>Drop-outs</v>
      </c>
      <c r="DA268">
        <f t="shared" si="445"/>
        <v>0</v>
      </c>
      <c r="DB268" t="str">
        <f t="shared" si="446"/>
        <v>Drop-outs</v>
      </c>
      <c r="DC268">
        <f t="shared" si="447"/>
        <v>0</v>
      </c>
      <c r="DD268">
        <f t="shared" si="448"/>
        <v>1</v>
      </c>
      <c r="DE268" t="str">
        <f t="shared" si="449"/>
        <v>Drop-outs</v>
      </c>
      <c r="DF268">
        <f t="shared" si="450"/>
        <v>0</v>
      </c>
      <c r="DG268" t="str">
        <f t="shared" si="451"/>
        <v>Drop-outs</v>
      </c>
      <c r="DH268">
        <f t="shared" si="452"/>
        <v>0</v>
      </c>
      <c r="DI268">
        <f t="shared" si="453"/>
        <v>1</v>
      </c>
      <c r="DJ268" t="str">
        <f t="shared" si="454"/>
        <v>Drop-outs</v>
      </c>
    </row>
    <row r="269" spans="1:114" ht="15.75" customHeight="1" x14ac:dyDescent="0.35">
      <c r="A269" s="2" t="s">
        <v>596</v>
      </c>
      <c r="B269" s="2" t="s">
        <v>597</v>
      </c>
      <c r="C269" s="2">
        <v>9879898407</v>
      </c>
      <c r="D269" s="2" t="s">
        <v>44</v>
      </c>
      <c r="E269" s="2" t="s">
        <v>38</v>
      </c>
      <c r="F269" s="2" t="s">
        <v>39</v>
      </c>
      <c r="G269" s="2">
        <f t="shared" si="364"/>
        <v>1</v>
      </c>
      <c r="H269" s="2">
        <v>0</v>
      </c>
      <c r="I269" s="2">
        <f t="shared" si="365"/>
        <v>0</v>
      </c>
      <c r="J269" s="2">
        <v>0</v>
      </c>
      <c r="K269" s="2">
        <f t="shared" si="366"/>
        <v>0</v>
      </c>
      <c r="L269" s="2">
        <v>0</v>
      </c>
      <c r="M269" s="2">
        <f t="shared" si="367"/>
        <v>0</v>
      </c>
      <c r="N269" s="2">
        <v>0</v>
      </c>
      <c r="O269" s="2">
        <f t="shared" si="368"/>
        <v>0</v>
      </c>
      <c r="P269" s="2">
        <v>0</v>
      </c>
      <c r="Q269" s="2">
        <f t="shared" si="369"/>
        <v>0</v>
      </c>
      <c r="R269" s="2">
        <v>0</v>
      </c>
      <c r="S269" s="2">
        <f t="shared" si="370"/>
        <v>0</v>
      </c>
      <c r="T269" s="2">
        <v>0</v>
      </c>
      <c r="U269" s="2">
        <f t="shared" si="371"/>
        <v>0</v>
      </c>
      <c r="V269" s="2">
        <v>0</v>
      </c>
      <c r="W269" s="2">
        <f t="shared" si="372"/>
        <v>0</v>
      </c>
      <c r="X269" s="2">
        <v>0</v>
      </c>
      <c r="Y269" s="2">
        <f t="shared" si="373"/>
        <v>0</v>
      </c>
      <c r="Z269" s="2">
        <v>0</v>
      </c>
      <c r="AA269" s="2">
        <f t="shared" si="374"/>
        <v>0</v>
      </c>
      <c r="AB269" s="2">
        <v>0</v>
      </c>
      <c r="AC269" s="2">
        <f t="shared" si="375"/>
        <v>0</v>
      </c>
      <c r="AD269" s="2">
        <v>0</v>
      </c>
      <c r="AE269" s="2">
        <f t="shared" si="376"/>
        <v>0</v>
      </c>
      <c r="AF269" s="2">
        <v>2</v>
      </c>
      <c r="AG269" s="2">
        <f t="shared" si="377"/>
        <v>1</v>
      </c>
      <c r="AH269" s="2">
        <v>0</v>
      </c>
      <c r="AI269" s="2">
        <f t="shared" si="378"/>
        <v>0</v>
      </c>
      <c r="AJ269" s="2">
        <v>0</v>
      </c>
      <c r="AK269" s="2">
        <f t="shared" si="379"/>
        <v>0</v>
      </c>
      <c r="AL269" s="2" t="s">
        <v>40</v>
      </c>
      <c r="AM269" s="2" t="s">
        <v>41</v>
      </c>
      <c r="AN269" s="2">
        <f t="shared" si="380"/>
        <v>0</v>
      </c>
      <c r="AO269" s="2" t="str">
        <f t="shared" si="381"/>
        <v>Drop-outs</v>
      </c>
      <c r="AP269" s="2">
        <f t="shared" si="382"/>
        <v>0</v>
      </c>
      <c r="AQ269" s="2">
        <f t="shared" si="383"/>
        <v>1</v>
      </c>
      <c r="AR269" s="2" t="str">
        <f t="shared" si="384"/>
        <v>Drop-outs</v>
      </c>
      <c r="AS269" s="2">
        <f t="shared" si="385"/>
        <v>0</v>
      </c>
      <c r="AT269" s="2" t="str">
        <f t="shared" si="386"/>
        <v>Drop-outs</v>
      </c>
      <c r="AU269" s="2">
        <f t="shared" si="387"/>
        <v>0</v>
      </c>
      <c r="AV269" s="2">
        <f t="shared" si="388"/>
        <v>1</v>
      </c>
      <c r="AW269" s="2" t="str">
        <f t="shared" si="389"/>
        <v>Drop-outs</v>
      </c>
      <c r="AX269" s="2">
        <f t="shared" si="390"/>
        <v>1</v>
      </c>
      <c r="AY269" s="2" t="str">
        <f t="shared" si="391"/>
        <v>Churn-outs</v>
      </c>
      <c r="AZ269" s="2">
        <f t="shared" si="392"/>
        <v>0</v>
      </c>
      <c r="BA269" s="2">
        <f t="shared" si="393"/>
        <v>0</v>
      </c>
      <c r="BB269" s="2" t="str">
        <f t="shared" si="394"/>
        <v>ghost-outs</v>
      </c>
      <c r="BC269" s="2">
        <f t="shared" si="395"/>
        <v>0</v>
      </c>
      <c r="BD269" s="2" t="str">
        <f t="shared" si="396"/>
        <v>Drop-outs</v>
      </c>
      <c r="BE269" s="2">
        <f t="shared" si="397"/>
        <v>0</v>
      </c>
      <c r="BF269" s="2">
        <f t="shared" si="398"/>
        <v>1</v>
      </c>
      <c r="BG269" s="2" t="str">
        <f t="shared" si="399"/>
        <v>Drop-outs</v>
      </c>
      <c r="BH269">
        <f t="shared" si="400"/>
        <v>0</v>
      </c>
      <c r="BI269" t="str">
        <f t="shared" si="401"/>
        <v>Drop-outs</v>
      </c>
      <c r="BJ269">
        <f t="shared" si="402"/>
        <v>0</v>
      </c>
      <c r="BK269">
        <f t="shared" si="403"/>
        <v>1</v>
      </c>
      <c r="BL269" t="str">
        <f t="shared" si="404"/>
        <v>Drop-outs</v>
      </c>
      <c r="BM269">
        <f t="shared" si="405"/>
        <v>0</v>
      </c>
      <c r="BN269" t="str">
        <f t="shared" si="406"/>
        <v>Drop-outs</v>
      </c>
      <c r="BO269">
        <f t="shared" si="407"/>
        <v>0</v>
      </c>
      <c r="BP269">
        <f t="shared" si="408"/>
        <v>1</v>
      </c>
      <c r="BQ269" t="str">
        <f t="shared" si="409"/>
        <v>Drop-outs</v>
      </c>
      <c r="BR269">
        <f t="shared" si="410"/>
        <v>0</v>
      </c>
      <c r="BS269" t="str">
        <f t="shared" si="411"/>
        <v>Drop-outs</v>
      </c>
      <c r="BT269">
        <f t="shared" si="412"/>
        <v>0</v>
      </c>
      <c r="BU269">
        <f t="shared" si="413"/>
        <v>1</v>
      </c>
      <c r="BV269" t="str">
        <f t="shared" si="414"/>
        <v>Drop-outs</v>
      </c>
      <c r="BW269">
        <f t="shared" si="415"/>
        <v>0</v>
      </c>
      <c r="BX269" t="str">
        <f t="shared" si="416"/>
        <v>Drop-outs</v>
      </c>
      <c r="BY269">
        <f t="shared" si="417"/>
        <v>0</v>
      </c>
      <c r="BZ269">
        <f t="shared" si="418"/>
        <v>1</v>
      </c>
      <c r="CA269" t="str">
        <f t="shared" si="419"/>
        <v>Drop-outs</v>
      </c>
      <c r="CB269">
        <f t="shared" si="420"/>
        <v>0</v>
      </c>
      <c r="CC269" t="str">
        <f t="shared" si="421"/>
        <v>Drop-outs</v>
      </c>
      <c r="CD269">
        <f t="shared" si="422"/>
        <v>0</v>
      </c>
      <c r="CE269">
        <f t="shared" si="423"/>
        <v>1</v>
      </c>
      <c r="CF269" t="str">
        <f t="shared" si="424"/>
        <v>Drop-outs</v>
      </c>
      <c r="CG269">
        <f t="shared" si="425"/>
        <v>0</v>
      </c>
      <c r="CH269" t="str">
        <f t="shared" si="426"/>
        <v>Drop-outs</v>
      </c>
      <c r="CI269">
        <f t="shared" si="427"/>
        <v>0</v>
      </c>
      <c r="CJ269">
        <f t="shared" si="428"/>
        <v>1</v>
      </c>
      <c r="CK269" t="str">
        <f t="shared" si="429"/>
        <v>Drop-outs</v>
      </c>
      <c r="CL269">
        <f t="shared" si="430"/>
        <v>0</v>
      </c>
      <c r="CM269" t="str">
        <f t="shared" si="431"/>
        <v>Drop-outs</v>
      </c>
      <c r="CN269">
        <f t="shared" si="432"/>
        <v>0</v>
      </c>
      <c r="CO269">
        <f t="shared" si="433"/>
        <v>1</v>
      </c>
      <c r="CP269" t="str">
        <f t="shared" si="434"/>
        <v>Drop-outs</v>
      </c>
      <c r="CQ269">
        <f t="shared" si="435"/>
        <v>0</v>
      </c>
      <c r="CR269" t="str">
        <f t="shared" si="436"/>
        <v>Drop-outs</v>
      </c>
      <c r="CS269">
        <f t="shared" si="437"/>
        <v>0</v>
      </c>
      <c r="CT269">
        <f t="shared" si="438"/>
        <v>1</v>
      </c>
      <c r="CU269" t="str">
        <f t="shared" si="439"/>
        <v>Drop-outs</v>
      </c>
      <c r="CV269">
        <f t="shared" si="440"/>
        <v>0</v>
      </c>
      <c r="CW269" t="str">
        <f t="shared" si="441"/>
        <v>Drop-outs</v>
      </c>
      <c r="CX269">
        <f t="shared" si="442"/>
        <v>0</v>
      </c>
      <c r="CY269">
        <f t="shared" si="443"/>
        <v>1</v>
      </c>
      <c r="CZ269" t="str">
        <f t="shared" si="444"/>
        <v>Drop-outs</v>
      </c>
      <c r="DA269">
        <f t="shared" si="445"/>
        <v>0</v>
      </c>
      <c r="DB269" t="str">
        <f t="shared" si="446"/>
        <v>Drop-outs</v>
      </c>
      <c r="DC269">
        <f t="shared" si="447"/>
        <v>0</v>
      </c>
      <c r="DD269">
        <f t="shared" si="448"/>
        <v>1</v>
      </c>
      <c r="DE269" t="str">
        <f t="shared" si="449"/>
        <v>Drop-outs</v>
      </c>
      <c r="DF269">
        <f t="shared" si="450"/>
        <v>0</v>
      </c>
      <c r="DG269" t="str">
        <f t="shared" si="451"/>
        <v>Drop-outs</v>
      </c>
      <c r="DH269">
        <f t="shared" si="452"/>
        <v>0</v>
      </c>
      <c r="DI269">
        <f t="shared" si="453"/>
        <v>1</v>
      </c>
      <c r="DJ269" t="str">
        <f t="shared" si="454"/>
        <v>Drop-outs</v>
      </c>
    </row>
    <row r="270" spans="1:114" ht="15.75" customHeight="1" x14ac:dyDescent="0.35">
      <c r="A270" s="2" t="s">
        <v>598</v>
      </c>
      <c r="B270" s="2" t="s">
        <v>599</v>
      </c>
      <c r="C270" s="2">
        <v>9973269384</v>
      </c>
      <c r="D270" s="2" t="s">
        <v>44</v>
      </c>
      <c r="E270" s="2" t="s">
        <v>38</v>
      </c>
      <c r="F270" s="2" t="s">
        <v>39</v>
      </c>
      <c r="G270" s="2">
        <f t="shared" si="364"/>
        <v>1</v>
      </c>
      <c r="H270" s="2">
        <v>0</v>
      </c>
      <c r="I270" s="2">
        <f t="shared" si="365"/>
        <v>0</v>
      </c>
      <c r="J270" s="2">
        <v>0</v>
      </c>
      <c r="K270" s="2">
        <f t="shared" si="366"/>
        <v>0</v>
      </c>
      <c r="L270" s="2">
        <v>0</v>
      </c>
      <c r="M270" s="2">
        <f t="shared" si="367"/>
        <v>0</v>
      </c>
      <c r="N270" s="2">
        <v>0</v>
      </c>
      <c r="O270" s="2">
        <f t="shared" si="368"/>
        <v>0</v>
      </c>
      <c r="P270" s="2">
        <v>0</v>
      </c>
      <c r="Q270" s="2">
        <f t="shared" si="369"/>
        <v>0</v>
      </c>
      <c r="R270" s="2">
        <v>0</v>
      </c>
      <c r="S270" s="2">
        <f t="shared" si="370"/>
        <v>0</v>
      </c>
      <c r="T270" s="2">
        <v>0</v>
      </c>
      <c r="U270" s="2">
        <f t="shared" si="371"/>
        <v>0</v>
      </c>
      <c r="V270" s="2">
        <v>0</v>
      </c>
      <c r="W270" s="2">
        <f t="shared" si="372"/>
        <v>0</v>
      </c>
      <c r="X270" s="2">
        <v>0</v>
      </c>
      <c r="Y270" s="2">
        <f t="shared" si="373"/>
        <v>0</v>
      </c>
      <c r="Z270" s="2">
        <v>0</v>
      </c>
      <c r="AA270" s="2">
        <f t="shared" si="374"/>
        <v>0</v>
      </c>
      <c r="AB270" s="2">
        <v>0</v>
      </c>
      <c r="AC270" s="2">
        <f t="shared" si="375"/>
        <v>0</v>
      </c>
      <c r="AD270" s="2">
        <v>0</v>
      </c>
      <c r="AE270" s="2">
        <f t="shared" si="376"/>
        <v>0</v>
      </c>
      <c r="AF270" s="2">
        <v>4</v>
      </c>
      <c r="AG270" s="2">
        <f t="shared" si="377"/>
        <v>1</v>
      </c>
      <c r="AH270" s="2">
        <v>0</v>
      </c>
      <c r="AI270" s="2">
        <f t="shared" si="378"/>
        <v>0</v>
      </c>
      <c r="AJ270" s="2">
        <v>0</v>
      </c>
      <c r="AK270" s="2">
        <f t="shared" si="379"/>
        <v>0</v>
      </c>
      <c r="AL270" s="2" t="s">
        <v>398</v>
      </c>
      <c r="AM270" s="2" t="s">
        <v>46</v>
      </c>
      <c r="AN270" s="2">
        <f t="shared" si="380"/>
        <v>0</v>
      </c>
      <c r="AO270" s="2" t="str">
        <f t="shared" si="381"/>
        <v>Drop-outs</v>
      </c>
      <c r="AP270" s="2">
        <f t="shared" si="382"/>
        <v>0</v>
      </c>
      <c r="AQ270" s="2">
        <f t="shared" si="383"/>
        <v>1</v>
      </c>
      <c r="AR270" s="2" t="str">
        <f t="shared" si="384"/>
        <v>Drop-outs</v>
      </c>
      <c r="AS270" s="2">
        <f t="shared" si="385"/>
        <v>0</v>
      </c>
      <c r="AT270" s="2" t="str">
        <f t="shared" si="386"/>
        <v>Drop-outs</v>
      </c>
      <c r="AU270" s="2">
        <f t="shared" si="387"/>
        <v>0</v>
      </c>
      <c r="AV270" s="2">
        <f t="shared" si="388"/>
        <v>1</v>
      </c>
      <c r="AW270" s="2" t="str">
        <f t="shared" si="389"/>
        <v>Drop-outs</v>
      </c>
      <c r="AX270" s="2">
        <f t="shared" si="390"/>
        <v>1</v>
      </c>
      <c r="AY270" s="2" t="str">
        <f t="shared" si="391"/>
        <v>Churn-outs</v>
      </c>
      <c r="AZ270" s="2">
        <f t="shared" si="392"/>
        <v>0</v>
      </c>
      <c r="BA270" s="2">
        <f t="shared" si="393"/>
        <v>0</v>
      </c>
      <c r="BB270" s="2" t="str">
        <f t="shared" si="394"/>
        <v>ghost-outs</v>
      </c>
      <c r="BC270" s="2">
        <f t="shared" si="395"/>
        <v>0</v>
      </c>
      <c r="BD270" s="2" t="str">
        <f t="shared" si="396"/>
        <v>Drop-outs</v>
      </c>
      <c r="BE270" s="2">
        <f t="shared" si="397"/>
        <v>0</v>
      </c>
      <c r="BF270" s="2">
        <f t="shared" si="398"/>
        <v>1</v>
      </c>
      <c r="BG270" s="2" t="str">
        <f t="shared" si="399"/>
        <v>Drop-outs</v>
      </c>
      <c r="BH270">
        <f t="shared" si="400"/>
        <v>0</v>
      </c>
      <c r="BI270" t="str">
        <f t="shared" si="401"/>
        <v>Drop-outs</v>
      </c>
      <c r="BJ270">
        <f t="shared" si="402"/>
        <v>0</v>
      </c>
      <c r="BK270">
        <f t="shared" si="403"/>
        <v>1</v>
      </c>
      <c r="BL270" t="str">
        <f t="shared" si="404"/>
        <v>Drop-outs</v>
      </c>
      <c r="BM270">
        <f t="shared" si="405"/>
        <v>0</v>
      </c>
      <c r="BN270" t="str">
        <f t="shared" si="406"/>
        <v>Drop-outs</v>
      </c>
      <c r="BO270">
        <f t="shared" si="407"/>
        <v>0</v>
      </c>
      <c r="BP270">
        <f t="shared" si="408"/>
        <v>1</v>
      </c>
      <c r="BQ270" t="str">
        <f t="shared" si="409"/>
        <v>Drop-outs</v>
      </c>
      <c r="BR270">
        <f t="shared" si="410"/>
        <v>0</v>
      </c>
      <c r="BS270" t="str">
        <f t="shared" si="411"/>
        <v>Drop-outs</v>
      </c>
      <c r="BT270">
        <f t="shared" si="412"/>
        <v>0</v>
      </c>
      <c r="BU270">
        <f t="shared" si="413"/>
        <v>1</v>
      </c>
      <c r="BV270" t="str">
        <f t="shared" si="414"/>
        <v>Drop-outs</v>
      </c>
      <c r="BW270">
        <f t="shared" si="415"/>
        <v>0</v>
      </c>
      <c r="BX270" t="str">
        <f t="shared" si="416"/>
        <v>Drop-outs</v>
      </c>
      <c r="BY270">
        <f t="shared" si="417"/>
        <v>0</v>
      </c>
      <c r="BZ270">
        <f t="shared" si="418"/>
        <v>1</v>
      </c>
      <c r="CA270" t="str">
        <f t="shared" si="419"/>
        <v>Drop-outs</v>
      </c>
      <c r="CB270">
        <f t="shared" si="420"/>
        <v>0</v>
      </c>
      <c r="CC270" t="str">
        <f t="shared" si="421"/>
        <v>Drop-outs</v>
      </c>
      <c r="CD270">
        <f t="shared" si="422"/>
        <v>0</v>
      </c>
      <c r="CE270">
        <f t="shared" si="423"/>
        <v>1</v>
      </c>
      <c r="CF270" t="str">
        <f t="shared" si="424"/>
        <v>Drop-outs</v>
      </c>
      <c r="CG270">
        <f t="shared" si="425"/>
        <v>0</v>
      </c>
      <c r="CH270" t="str">
        <f t="shared" si="426"/>
        <v>Drop-outs</v>
      </c>
      <c r="CI270">
        <f t="shared" si="427"/>
        <v>0</v>
      </c>
      <c r="CJ270">
        <f t="shared" si="428"/>
        <v>1</v>
      </c>
      <c r="CK270" t="str">
        <f t="shared" si="429"/>
        <v>Drop-outs</v>
      </c>
      <c r="CL270">
        <f t="shared" si="430"/>
        <v>0</v>
      </c>
      <c r="CM270" t="str">
        <f t="shared" si="431"/>
        <v>Drop-outs</v>
      </c>
      <c r="CN270">
        <f t="shared" si="432"/>
        <v>0</v>
      </c>
      <c r="CO270">
        <f t="shared" si="433"/>
        <v>1</v>
      </c>
      <c r="CP270" t="str">
        <f t="shared" si="434"/>
        <v>Drop-outs</v>
      </c>
      <c r="CQ270">
        <f t="shared" si="435"/>
        <v>0</v>
      </c>
      <c r="CR270" t="str">
        <f t="shared" si="436"/>
        <v>Drop-outs</v>
      </c>
      <c r="CS270">
        <f t="shared" si="437"/>
        <v>0</v>
      </c>
      <c r="CT270">
        <f t="shared" si="438"/>
        <v>1</v>
      </c>
      <c r="CU270" t="str">
        <f t="shared" si="439"/>
        <v>Drop-outs</v>
      </c>
      <c r="CV270">
        <f t="shared" si="440"/>
        <v>0</v>
      </c>
      <c r="CW270" t="str">
        <f t="shared" si="441"/>
        <v>Drop-outs</v>
      </c>
      <c r="CX270">
        <f t="shared" si="442"/>
        <v>0</v>
      </c>
      <c r="CY270">
        <f t="shared" si="443"/>
        <v>1</v>
      </c>
      <c r="CZ270" t="str">
        <f t="shared" si="444"/>
        <v>Drop-outs</v>
      </c>
      <c r="DA270">
        <f t="shared" si="445"/>
        <v>0</v>
      </c>
      <c r="DB270" t="str">
        <f t="shared" si="446"/>
        <v>Drop-outs</v>
      </c>
      <c r="DC270">
        <f t="shared" si="447"/>
        <v>0</v>
      </c>
      <c r="DD270">
        <f t="shared" si="448"/>
        <v>1</v>
      </c>
      <c r="DE270" t="str">
        <f t="shared" si="449"/>
        <v>Drop-outs</v>
      </c>
      <c r="DF270">
        <f t="shared" si="450"/>
        <v>0</v>
      </c>
      <c r="DG270" t="str">
        <f t="shared" si="451"/>
        <v>Drop-outs</v>
      </c>
      <c r="DH270">
        <f t="shared" si="452"/>
        <v>0</v>
      </c>
      <c r="DI270">
        <f t="shared" si="453"/>
        <v>1</v>
      </c>
      <c r="DJ270" t="str">
        <f t="shared" si="454"/>
        <v>Drop-outs</v>
      </c>
    </row>
    <row r="271" spans="1:114" ht="15.75" customHeight="1" x14ac:dyDescent="0.35">
      <c r="A271" s="2" t="s">
        <v>600</v>
      </c>
      <c r="B271" s="2" t="s">
        <v>601</v>
      </c>
      <c r="C271" s="2">
        <v>9848721993</v>
      </c>
      <c r="D271" s="2" t="s">
        <v>63</v>
      </c>
      <c r="E271" s="2" t="s">
        <v>38</v>
      </c>
      <c r="F271" s="2" t="s">
        <v>39</v>
      </c>
      <c r="G271" s="2">
        <f t="shared" si="364"/>
        <v>2</v>
      </c>
      <c r="H271" s="2">
        <v>0</v>
      </c>
      <c r="I271" s="2">
        <f t="shared" si="365"/>
        <v>0</v>
      </c>
      <c r="J271" s="2">
        <v>0</v>
      </c>
      <c r="K271" s="2">
        <f t="shared" si="366"/>
        <v>0</v>
      </c>
      <c r="L271" s="2">
        <v>0</v>
      </c>
      <c r="M271" s="2">
        <f t="shared" si="367"/>
        <v>0</v>
      </c>
      <c r="N271" s="2">
        <v>0</v>
      </c>
      <c r="O271" s="2">
        <f t="shared" si="368"/>
        <v>0</v>
      </c>
      <c r="P271" s="2">
        <v>0</v>
      </c>
      <c r="Q271" s="2">
        <f t="shared" si="369"/>
        <v>0</v>
      </c>
      <c r="R271" s="2">
        <v>0</v>
      </c>
      <c r="S271" s="2">
        <f t="shared" si="370"/>
        <v>0</v>
      </c>
      <c r="T271" s="2">
        <v>0</v>
      </c>
      <c r="U271" s="2">
        <f t="shared" si="371"/>
        <v>0</v>
      </c>
      <c r="V271" s="2">
        <v>0</v>
      </c>
      <c r="W271" s="2">
        <f t="shared" si="372"/>
        <v>0</v>
      </c>
      <c r="X271" s="2">
        <v>0</v>
      </c>
      <c r="Y271" s="2">
        <f t="shared" si="373"/>
        <v>0</v>
      </c>
      <c r="Z271" s="2">
        <v>0</v>
      </c>
      <c r="AA271" s="2">
        <f t="shared" si="374"/>
        <v>0</v>
      </c>
      <c r="AB271" s="2">
        <v>0</v>
      </c>
      <c r="AC271" s="2">
        <f t="shared" si="375"/>
        <v>0</v>
      </c>
      <c r="AD271" s="2">
        <v>90</v>
      </c>
      <c r="AE271" s="2">
        <f t="shared" si="376"/>
        <v>1</v>
      </c>
      <c r="AF271" s="2">
        <v>75</v>
      </c>
      <c r="AG271" s="2">
        <f t="shared" si="377"/>
        <v>1</v>
      </c>
      <c r="AH271" s="2">
        <v>0</v>
      </c>
      <c r="AI271" s="2">
        <f t="shared" si="378"/>
        <v>0</v>
      </c>
      <c r="AJ271" s="2">
        <v>0</v>
      </c>
      <c r="AK271" s="2">
        <f t="shared" si="379"/>
        <v>0</v>
      </c>
      <c r="AL271" s="2" t="s">
        <v>90</v>
      </c>
      <c r="AM271" s="2" t="s">
        <v>46</v>
      </c>
      <c r="AN271" s="2">
        <f t="shared" si="380"/>
        <v>0</v>
      </c>
      <c r="AO271" s="2" t="str">
        <f t="shared" si="381"/>
        <v>Drop-outs</v>
      </c>
      <c r="AP271" s="2">
        <f t="shared" si="382"/>
        <v>0</v>
      </c>
      <c r="AQ271" s="2">
        <f t="shared" si="383"/>
        <v>1</v>
      </c>
      <c r="AR271" s="2" t="str">
        <f t="shared" si="384"/>
        <v>Drop-outs</v>
      </c>
      <c r="AS271" s="2">
        <f t="shared" si="385"/>
        <v>0</v>
      </c>
      <c r="AT271" s="2" t="str">
        <f t="shared" si="386"/>
        <v>Drop-outs</v>
      </c>
      <c r="AU271" s="2">
        <f t="shared" si="387"/>
        <v>0</v>
      </c>
      <c r="AV271" s="2">
        <f t="shared" si="388"/>
        <v>1</v>
      </c>
      <c r="AW271" s="2" t="str">
        <f t="shared" si="389"/>
        <v>Drop-outs</v>
      </c>
      <c r="AX271" s="2">
        <f t="shared" si="390"/>
        <v>1</v>
      </c>
      <c r="AY271" s="2" t="str">
        <f t="shared" si="391"/>
        <v>Churn-outs</v>
      </c>
      <c r="AZ271" s="2">
        <f t="shared" si="392"/>
        <v>0</v>
      </c>
      <c r="BA271" s="2">
        <f t="shared" si="393"/>
        <v>0</v>
      </c>
      <c r="BB271" s="2" t="str">
        <f t="shared" si="394"/>
        <v>ghost-outs</v>
      </c>
      <c r="BC271" s="2">
        <f t="shared" si="395"/>
        <v>0</v>
      </c>
      <c r="BD271" s="2" t="str">
        <f t="shared" si="396"/>
        <v>Potential</v>
      </c>
      <c r="BE271" s="2">
        <f t="shared" si="397"/>
        <v>1</v>
      </c>
      <c r="BF271" s="2">
        <f t="shared" si="398"/>
        <v>0</v>
      </c>
      <c r="BG271" s="2" t="str">
        <f t="shared" si="399"/>
        <v>Potential</v>
      </c>
      <c r="BH271">
        <f t="shared" si="400"/>
        <v>0</v>
      </c>
      <c r="BI271" t="str">
        <f t="shared" si="401"/>
        <v>Drop-outs</v>
      </c>
      <c r="BJ271">
        <f t="shared" si="402"/>
        <v>0</v>
      </c>
      <c r="BK271">
        <f t="shared" si="403"/>
        <v>1</v>
      </c>
      <c r="BL271" t="str">
        <f t="shared" si="404"/>
        <v>Drop-outs</v>
      </c>
      <c r="BM271">
        <f t="shared" si="405"/>
        <v>0</v>
      </c>
      <c r="BN271" t="str">
        <f t="shared" si="406"/>
        <v>Drop-outs</v>
      </c>
      <c r="BO271">
        <f t="shared" si="407"/>
        <v>0</v>
      </c>
      <c r="BP271">
        <f t="shared" si="408"/>
        <v>1</v>
      </c>
      <c r="BQ271" t="str">
        <f t="shared" si="409"/>
        <v>Drop-outs</v>
      </c>
      <c r="BR271">
        <f t="shared" si="410"/>
        <v>0</v>
      </c>
      <c r="BS271" t="str">
        <f t="shared" si="411"/>
        <v>Drop-outs</v>
      </c>
      <c r="BT271">
        <f t="shared" si="412"/>
        <v>0</v>
      </c>
      <c r="BU271">
        <f t="shared" si="413"/>
        <v>1</v>
      </c>
      <c r="BV271" t="str">
        <f t="shared" si="414"/>
        <v>Drop-outs</v>
      </c>
      <c r="BW271">
        <f t="shared" si="415"/>
        <v>0</v>
      </c>
      <c r="BX271" t="str">
        <f t="shared" si="416"/>
        <v>Drop-outs</v>
      </c>
      <c r="BY271">
        <f t="shared" si="417"/>
        <v>0</v>
      </c>
      <c r="BZ271">
        <f t="shared" si="418"/>
        <v>1</v>
      </c>
      <c r="CA271" t="str">
        <f t="shared" si="419"/>
        <v>Drop-outs</v>
      </c>
      <c r="CB271">
        <f t="shared" si="420"/>
        <v>0</v>
      </c>
      <c r="CC271" t="str">
        <f t="shared" si="421"/>
        <v>Drop-outs</v>
      </c>
      <c r="CD271">
        <f t="shared" si="422"/>
        <v>0</v>
      </c>
      <c r="CE271">
        <f t="shared" si="423"/>
        <v>1</v>
      </c>
      <c r="CF271" t="str">
        <f t="shared" si="424"/>
        <v>Drop-outs</v>
      </c>
      <c r="CG271">
        <f t="shared" si="425"/>
        <v>0</v>
      </c>
      <c r="CH271" t="str">
        <f t="shared" si="426"/>
        <v>Drop-outs</v>
      </c>
      <c r="CI271">
        <f t="shared" si="427"/>
        <v>0</v>
      </c>
      <c r="CJ271">
        <f t="shared" si="428"/>
        <v>1</v>
      </c>
      <c r="CK271" t="str">
        <f t="shared" si="429"/>
        <v>Drop-outs</v>
      </c>
      <c r="CL271">
        <f t="shared" si="430"/>
        <v>0</v>
      </c>
      <c r="CM271" t="str">
        <f t="shared" si="431"/>
        <v>Drop-outs</v>
      </c>
      <c r="CN271">
        <f t="shared" si="432"/>
        <v>0</v>
      </c>
      <c r="CO271">
        <f t="shared" si="433"/>
        <v>1</v>
      </c>
      <c r="CP271" t="str">
        <f t="shared" si="434"/>
        <v>Drop-outs</v>
      </c>
      <c r="CQ271">
        <f t="shared" si="435"/>
        <v>0</v>
      </c>
      <c r="CR271" t="str">
        <f t="shared" si="436"/>
        <v>Drop-outs</v>
      </c>
      <c r="CS271">
        <f t="shared" si="437"/>
        <v>0</v>
      </c>
      <c r="CT271">
        <f t="shared" si="438"/>
        <v>1</v>
      </c>
      <c r="CU271" t="str">
        <f t="shared" si="439"/>
        <v>Drop-outs</v>
      </c>
      <c r="CV271">
        <f t="shared" si="440"/>
        <v>0</v>
      </c>
      <c r="CW271" t="str">
        <f t="shared" si="441"/>
        <v>Drop-outs</v>
      </c>
      <c r="CX271">
        <f t="shared" si="442"/>
        <v>0</v>
      </c>
      <c r="CY271">
        <f t="shared" si="443"/>
        <v>1</v>
      </c>
      <c r="CZ271" t="str">
        <f t="shared" si="444"/>
        <v>Drop-outs</v>
      </c>
      <c r="DA271">
        <f t="shared" si="445"/>
        <v>0</v>
      </c>
      <c r="DB271" t="str">
        <f t="shared" si="446"/>
        <v>Drop-outs</v>
      </c>
      <c r="DC271">
        <f t="shared" si="447"/>
        <v>0</v>
      </c>
      <c r="DD271">
        <f t="shared" si="448"/>
        <v>1</v>
      </c>
      <c r="DE271" t="str">
        <f t="shared" si="449"/>
        <v>Drop-outs</v>
      </c>
      <c r="DF271">
        <f t="shared" si="450"/>
        <v>0</v>
      </c>
      <c r="DG271" t="str">
        <f t="shared" si="451"/>
        <v>Drop-outs</v>
      </c>
      <c r="DH271">
        <f t="shared" si="452"/>
        <v>0</v>
      </c>
      <c r="DI271">
        <f t="shared" si="453"/>
        <v>1</v>
      </c>
      <c r="DJ271" t="str">
        <f t="shared" si="454"/>
        <v>Drop-outs</v>
      </c>
    </row>
    <row r="272" spans="1:114" ht="15.75" customHeight="1" x14ac:dyDescent="0.35">
      <c r="A272" s="2" t="s">
        <v>602</v>
      </c>
      <c r="B272" s="2" t="s">
        <v>603</v>
      </c>
      <c r="C272" s="2">
        <v>8116016464</v>
      </c>
      <c r="D272" s="2" t="s">
        <v>131</v>
      </c>
      <c r="E272" s="2" t="s">
        <v>39</v>
      </c>
      <c r="F272" s="2" t="s">
        <v>39</v>
      </c>
      <c r="G272" s="2">
        <f t="shared" si="364"/>
        <v>2</v>
      </c>
      <c r="H272" s="2">
        <v>0</v>
      </c>
      <c r="I272" s="2">
        <f t="shared" si="365"/>
        <v>0</v>
      </c>
      <c r="J272" s="2">
        <v>0</v>
      </c>
      <c r="K272" s="2">
        <f t="shared" si="366"/>
        <v>0</v>
      </c>
      <c r="L272" s="2">
        <v>0</v>
      </c>
      <c r="M272" s="2">
        <f t="shared" si="367"/>
        <v>0</v>
      </c>
      <c r="N272" s="2">
        <v>0</v>
      </c>
      <c r="O272" s="2">
        <f t="shared" si="368"/>
        <v>0</v>
      </c>
      <c r="P272" s="2">
        <v>0</v>
      </c>
      <c r="Q272" s="2">
        <f t="shared" si="369"/>
        <v>0</v>
      </c>
      <c r="R272" s="2">
        <v>0</v>
      </c>
      <c r="S272" s="2">
        <f t="shared" si="370"/>
        <v>0</v>
      </c>
      <c r="T272" s="2">
        <v>0</v>
      </c>
      <c r="U272" s="2">
        <f t="shared" si="371"/>
        <v>0</v>
      </c>
      <c r="V272" s="2">
        <v>0</v>
      </c>
      <c r="W272" s="2">
        <f t="shared" si="372"/>
        <v>0</v>
      </c>
      <c r="X272" s="2">
        <v>0</v>
      </c>
      <c r="Y272" s="2">
        <f t="shared" si="373"/>
        <v>0</v>
      </c>
      <c r="Z272" s="2">
        <v>0</v>
      </c>
      <c r="AA272" s="2">
        <f t="shared" si="374"/>
        <v>0</v>
      </c>
      <c r="AB272" s="2">
        <v>0</v>
      </c>
      <c r="AC272" s="2">
        <f t="shared" si="375"/>
        <v>0</v>
      </c>
      <c r="AD272" s="2">
        <v>78</v>
      </c>
      <c r="AE272" s="2">
        <f t="shared" si="376"/>
        <v>1</v>
      </c>
      <c r="AF272" s="2">
        <v>8</v>
      </c>
      <c r="AG272" s="2">
        <f t="shared" si="377"/>
        <v>1</v>
      </c>
      <c r="AH272" s="2">
        <v>0</v>
      </c>
      <c r="AI272" s="2">
        <f t="shared" si="378"/>
        <v>0</v>
      </c>
      <c r="AJ272" s="2">
        <v>0</v>
      </c>
      <c r="AK272" s="2">
        <f t="shared" si="379"/>
        <v>0</v>
      </c>
      <c r="AL272" s="2" t="s">
        <v>132</v>
      </c>
      <c r="AM272" s="2" t="s">
        <v>132</v>
      </c>
      <c r="AN272" s="2">
        <f t="shared" si="380"/>
        <v>0</v>
      </c>
      <c r="AO272" s="2" t="str">
        <f t="shared" si="381"/>
        <v>Drop-outs</v>
      </c>
      <c r="AP272" s="2">
        <f t="shared" si="382"/>
        <v>0</v>
      </c>
      <c r="AQ272" s="2">
        <f t="shared" si="383"/>
        <v>1</v>
      </c>
      <c r="AR272" s="2" t="str">
        <f t="shared" si="384"/>
        <v>Drop-outs</v>
      </c>
      <c r="AS272" s="2">
        <f t="shared" si="385"/>
        <v>0</v>
      </c>
      <c r="AT272" s="2" t="str">
        <f t="shared" si="386"/>
        <v>Drop-outs</v>
      </c>
      <c r="AU272" s="2">
        <f t="shared" si="387"/>
        <v>0</v>
      </c>
      <c r="AV272" s="2">
        <f t="shared" si="388"/>
        <v>1</v>
      </c>
      <c r="AW272" s="2" t="str">
        <f t="shared" si="389"/>
        <v>Drop-outs</v>
      </c>
      <c r="AX272" s="2">
        <f t="shared" si="390"/>
        <v>1</v>
      </c>
      <c r="AY272" s="2" t="str">
        <f t="shared" si="391"/>
        <v>Churn-outs</v>
      </c>
      <c r="AZ272" s="2">
        <f t="shared" si="392"/>
        <v>0</v>
      </c>
      <c r="BA272" s="2">
        <f t="shared" si="393"/>
        <v>0</v>
      </c>
      <c r="BB272" s="2" t="str">
        <f t="shared" si="394"/>
        <v>ghost-outs</v>
      </c>
      <c r="BC272" s="2">
        <f t="shared" si="395"/>
        <v>1</v>
      </c>
      <c r="BD272" s="2" t="str">
        <f t="shared" si="396"/>
        <v>Churn-outs</v>
      </c>
      <c r="BE272" s="2">
        <f t="shared" si="397"/>
        <v>0</v>
      </c>
      <c r="BF272" s="2">
        <f t="shared" si="398"/>
        <v>0</v>
      </c>
      <c r="BG272" s="2" t="str">
        <f t="shared" si="399"/>
        <v>ghost-outs</v>
      </c>
      <c r="BH272">
        <f t="shared" si="400"/>
        <v>0</v>
      </c>
      <c r="BI272" t="str">
        <f t="shared" si="401"/>
        <v>Drop-outs</v>
      </c>
      <c r="BJ272">
        <f t="shared" si="402"/>
        <v>0</v>
      </c>
      <c r="BK272">
        <f t="shared" si="403"/>
        <v>1</v>
      </c>
      <c r="BL272" t="str">
        <f t="shared" si="404"/>
        <v>Drop-outs</v>
      </c>
      <c r="BM272">
        <f t="shared" si="405"/>
        <v>0</v>
      </c>
      <c r="BN272" t="str">
        <f t="shared" si="406"/>
        <v>Drop-outs</v>
      </c>
      <c r="BO272">
        <f t="shared" si="407"/>
        <v>0</v>
      </c>
      <c r="BP272">
        <f t="shared" si="408"/>
        <v>1</v>
      </c>
      <c r="BQ272" t="str">
        <f t="shared" si="409"/>
        <v>Drop-outs</v>
      </c>
      <c r="BR272">
        <f t="shared" si="410"/>
        <v>0</v>
      </c>
      <c r="BS272" t="str">
        <f t="shared" si="411"/>
        <v>Drop-outs</v>
      </c>
      <c r="BT272">
        <f t="shared" si="412"/>
        <v>0</v>
      </c>
      <c r="BU272">
        <f t="shared" si="413"/>
        <v>1</v>
      </c>
      <c r="BV272" t="str">
        <f t="shared" si="414"/>
        <v>Drop-outs</v>
      </c>
      <c r="BW272">
        <f t="shared" si="415"/>
        <v>0</v>
      </c>
      <c r="BX272" t="str">
        <f t="shared" si="416"/>
        <v>Drop-outs</v>
      </c>
      <c r="BY272">
        <f t="shared" si="417"/>
        <v>0</v>
      </c>
      <c r="BZ272">
        <f t="shared" si="418"/>
        <v>1</v>
      </c>
      <c r="CA272" t="str">
        <f t="shared" si="419"/>
        <v>Drop-outs</v>
      </c>
      <c r="CB272">
        <f t="shared" si="420"/>
        <v>0</v>
      </c>
      <c r="CC272" t="str">
        <f t="shared" si="421"/>
        <v>Drop-outs</v>
      </c>
      <c r="CD272">
        <f t="shared" si="422"/>
        <v>0</v>
      </c>
      <c r="CE272">
        <f t="shared" si="423"/>
        <v>1</v>
      </c>
      <c r="CF272" t="str">
        <f t="shared" si="424"/>
        <v>Drop-outs</v>
      </c>
      <c r="CG272">
        <f t="shared" si="425"/>
        <v>0</v>
      </c>
      <c r="CH272" t="str">
        <f t="shared" si="426"/>
        <v>Drop-outs</v>
      </c>
      <c r="CI272">
        <f t="shared" si="427"/>
        <v>0</v>
      </c>
      <c r="CJ272">
        <f t="shared" si="428"/>
        <v>1</v>
      </c>
      <c r="CK272" t="str">
        <f t="shared" si="429"/>
        <v>Drop-outs</v>
      </c>
      <c r="CL272">
        <f t="shared" si="430"/>
        <v>0</v>
      </c>
      <c r="CM272" t="str">
        <f t="shared" si="431"/>
        <v>Drop-outs</v>
      </c>
      <c r="CN272">
        <f t="shared" si="432"/>
        <v>0</v>
      </c>
      <c r="CO272">
        <f t="shared" si="433"/>
        <v>1</v>
      </c>
      <c r="CP272" t="str">
        <f t="shared" si="434"/>
        <v>Drop-outs</v>
      </c>
      <c r="CQ272">
        <f t="shared" si="435"/>
        <v>0</v>
      </c>
      <c r="CR272" t="str">
        <f t="shared" si="436"/>
        <v>Drop-outs</v>
      </c>
      <c r="CS272">
        <f t="shared" si="437"/>
        <v>0</v>
      </c>
      <c r="CT272">
        <f t="shared" si="438"/>
        <v>1</v>
      </c>
      <c r="CU272" t="str">
        <f t="shared" si="439"/>
        <v>Drop-outs</v>
      </c>
      <c r="CV272">
        <f t="shared" si="440"/>
        <v>0</v>
      </c>
      <c r="CW272" t="str">
        <f t="shared" si="441"/>
        <v>Drop-outs</v>
      </c>
      <c r="CX272">
        <f t="shared" si="442"/>
        <v>0</v>
      </c>
      <c r="CY272">
        <f t="shared" si="443"/>
        <v>1</v>
      </c>
      <c r="CZ272" t="str">
        <f t="shared" si="444"/>
        <v>Drop-outs</v>
      </c>
      <c r="DA272">
        <f t="shared" si="445"/>
        <v>0</v>
      </c>
      <c r="DB272" t="str">
        <f t="shared" si="446"/>
        <v>Drop-outs</v>
      </c>
      <c r="DC272">
        <f t="shared" si="447"/>
        <v>0</v>
      </c>
      <c r="DD272">
        <f t="shared" si="448"/>
        <v>1</v>
      </c>
      <c r="DE272" t="str">
        <f t="shared" si="449"/>
        <v>Drop-outs</v>
      </c>
      <c r="DF272">
        <f t="shared" si="450"/>
        <v>0</v>
      </c>
      <c r="DG272" t="str">
        <f t="shared" si="451"/>
        <v>Drop-outs</v>
      </c>
      <c r="DH272">
        <f t="shared" si="452"/>
        <v>0</v>
      </c>
      <c r="DI272">
        <f t="shared" si="453"/>
        <v>1</v>
      </c>
      <c r="DJ272" t="str">
        <f t="shared" si="454"/>
        <v>Drop-outs</v>
      </c>
    </row>
    <row r="273" spans="1:114" ht="15.75" customHeight="1" x14ac:dyDescent="0.35">
      <c r="A273" s="2" t="s">
        <v>604</v>
      </c>
      <c r="B273" s="2" t="s">
        <v>605</v>
      </c>
      <c r="C273" s="2">
        <v>8179202905</v>
      </c>
      <c r="D273" s="2" t="s">
        <v>44</v>
      </c>
      <c r="E273" s="2" t="s">
        <v>38</v>
      </c>
      <c r="F273" s="2" t="s">
        <v>39</v>
      </c>
      <c r="G273" s="2">
        <f t="shared" si="364"/>
        <v>0</v>
      </c>
      <c r="H273" s="2">
        <v>0</v>
      </c>
      <c r="I273" s="2">
        <f t="shared" si="365"/>
        <v>0</v>
      </c>
      <c r="J273" s="2">
        <v>0</v>
      </c>
      <c r="K273" s="2">
        <f t="shared" si="366"/>
        <v>0</v>
      </c>
      <c r="L273" s="2">
        <v>0</v>
      </c>
      <c r="M273" s="2">
        <f t="shared" si="367"/>
        <v>0</v>
      </c>
      <c r="N273" s="2">
        <v>0</v>
      </c>
      <c r="O273" s="2">
        <f t="shared" si="368"/>
        <v>0</v>
      </c>
      <c r="P273" s="2">
        <v>0</v>
      </c>
      <c r="Q273" s="2">
        <f t="shared" si="369"/>
        <v>0</v>
      </c>
      <c r="R273" s="2">
        <v>0</v>
      </c>
      <c r="S273" s="2">
        <f t="shared" si="370"/>
        <v>0</v>
      </c>
      <c r="T273" s="2">
        <v>0</v>
      </c>
      <c r="U273" s="2">
        <f t="shared" si="371"/>
        <v>0</v>
      </c>
      <c r="V273" s="2">
        <v>0</v>
      </c>
      <c r="W273" s="2">
        <f t="shared" si="372"/>
        <v>0</v>
      </c>
      <c r="X273" s="2">
        <v>0</v>
      </c>
      <c r="Y273" s="2">
        <f t="shared" si="373"/>
        <v>0</v>
      </c>
      <c r="Z273" s="2">
        <v>0</v>
      </c>
      <c r="AA273" s="2">
        <f t="shared" si="374"/>
        <v>0</v>
      </c>
      <c r="AB273" s="2">
        <v>0</v>
      </c>
      <c r="AC273" s="2">
        <f t="shared" si="375"/>
        <v>0</v>
      </c>
      <c r="AD273" s="2">
        <v>0</v>
      </c>
      <c r="AE273" s="2">
        <f t="shared" si="376"/>
        <v>0</v>
      </c>
      <c r="AF273" s="2">
        <v>0</v>
      </c>
      <c r="AG273" s="2">
        <f t="shared" si="377"/>
        <v>0</v>
      </c>
      <c r="AH273" s="2">
        <v>0</v>
      </c>
      <c r="AI273" s="2">
        <f t="shared" si="378"/>
        <v>0</v>
      </c>
      <c r="AJ273" s="2">
        <v>0</v>
      </c>
      <c r="AK273" s="2">
        <f t="shared" si="379"/>
        <v>0</v>
      </c>
      <c r="AL273" s="2" t="s">
        <v>398</v>
      </c>
      <c r="AM273" s="2" t="s">
        <v>46</v>
      </c>
      <c r="AN273" s="2">
        <f t="shared" si="380"/>
        <v>0</v>
      </c>
      <c r="AO273" s="2" t="str">
        <f t="shared" si="381"/>
        <v>Drop-outs</v>
      </c>
      <c r="AP273" s="2">
        <f t="shared" si="382"/>
        <v>0</v>
      </c>
      <c r="AQ273" s="2">
        <f t="shared" si="383"/>
        <v>1</v>
      </c>
      <c r="AR273" s="2" t="str">
        <f t="shared" si="384"/>
        <v>Drop-outs</v>
      </c>
      <c r="AS273" s="2">
        <f t="shared" si="385"/>
        <v>0</v>
      </c>
      <c r="AT273" s="2" t="str">
        <f t="shared" si="386"/>
        <v>Drop-outs</v>
      </c>
      <c r="AU273" s="2">
        <f t="shared" si="387"/>
        <v>0</v>
      </c>
      <c r="AV273" s="2">
        <f t="shared" si="388"/>
        <v>1</v>
      </c>
      <c r="AW273" s="2" t="str">
        <f t="shared" si="389"/>
        <v>Drop-outs</v>
      </c>
      <c r="AX273" s="2">
        <f t="shared" si="390"/>
        <v>0</v>
      </c>
      <c r="AY273" s="2" t="str">
        <f t="shared" si="391"/>
        <v>Drop-outs</v>
      </c>
      <c r="AZ273" s="2">
        <f t="shared" si="392"/>
        <v>0</v>
      </c>
      <c r="BA273" s="2">
        <f t="shared" si="393"/>
        <v>1</v>
      </c>
      <c r="BB273" s="2" t="str">
        <f t="shared" si="394"/>
        <v>Drop-outs</v>
      </c>
      <c r="BC273" s="2">
        <f t="shared" si="395"/>
        <v>0</v>
      </c>
      <c r="BD273" s="2" t="str">
        <f t="shared" si="396"/>
        <v>Drop-outs</v>
      </c>
      <c r="BE273" s="2">
        <f t="shared" si="397"/>
        <v>0</v>
      </c>
      <c r="BF273" s="2">
        <f t="shared" si="398"/>
        <v>1</v>
      </c>
      <c r="BG273" s="2" t="str">
        <f t="shared" si="399"/>
        <v>Drop-outs</v>
      </c>
      <c r="BH273">
        <f t="shared" si="400"/>
        <v>0</v>
      </c>
      <c r="BI273" t="str">
        <f t="shared" si="401"/>
        <v>Drop-outs</v>
      </c>
      <c r="BJ273">
        <f t="shared" si="402"/>
        <v>0</v>
      </c>
      <c r="BK273">
        <f t="shared" si="403"/>
        <v>1</v>
      </c>
      <c r="BL273" t="str">
        <f t="shared" si="404"/>
        <v>Drop-outs</v>
      </c>
      <c r="BM273">
        <f t="shared" si="405"/>
        <v>0</v>
      </c>
      <c r="BN273" t="str">
        <f t="shared" si="406"/>
        <v>Drop-outs</v>
      </c>
      <c r="BO273">
        <f t="shared" si="407"/>
        <v>0</v>
      </c>
      <c r="BP273">
        <f t="shared" si="408"/>
        <v>1</v>
      </c>
      <c r="BQ273" t="str">
        <f t="shared" si="409"/>
        <v>Drop-outs</v>
      </c>
      <c r="BR273">
        <f t="shared" si="410"/>
        <v>0</v>
      </c>
      <c r="BS273" t="str">
        <f t="shared" si="411"/>
        <v>Drop-outs</v>
      </c>
      <c r="BT273">
        <f t="shared" si="412"/>
        <v>0</v>
      </c>
      <c r="BU273">
        <f t="shared" si="413"/>
        <v>1</v>
      </c>
      <c r="BV273" t="str">
        <f t="shared" si="414"/>
        <v>Drop-outs</v>
      </c>
      <c r="BW273">
        <f t="shared" si="415"/>
        <v>0</v>
      </c>
      <c r="BX273" t="str">
        <f t="shared" si="416"/>
        <v>Drop-outs</v>
      </c>
      <c r="BY273">
        <f t="shared" si="417"/>
        <v>0</v>
      </c>
      <c r="BZ273">
        <f t="shared" si="418"/>
        <v>1</v>
      </c>
      <c r="CA273" t="str">
        <f t="shared" si="419"/>
        <v>Drop-outs</v>
      </c>
      <c r="CB273">
        <f t="shared" si="420"/>
        <v>0</v>
      </c>
      <c r="CC273" t="str">
        <f t="shared" si="421"/>
        <v>Drop-outs</v>
      </c>
      <c r="CD273">
        <f t="shared" si="422"/>
        <v>0</v>
      </c>
      <c r="CE273">
        <f t="shared" si="423"/>
        <v>1</v>
      </c>
      <c r="CF273" t="str">
        <f t="shared" si="424"/>
        <v>Drop-outs</v>
      </c>
      <c r="CG273">
        <f t="shared" si="425"/>
        <v>0</v>
      </c>
      <c r="CH273" t="str">
        <f t="shared" si="426"/>
        <v>Drop-outs</v>
      </c>
      <c r="CI273">
        <f t="shared" si="427"/>
        <v>0</v>
      </c>
      <c r="CJ273">
        <f t="shared" si="428"/>
        <v>1</v>
      </c>
      <c r="CK273" t="str">
        <f t="shared" si="429"/>
        <v>Drop-outs</v>
      </c>
      <c r="CL273">
        <f t="shared" si="430"/>
        <v>0</v>
      </c>
      <c r="CM273" t="str">
        <f t="shared" si="431"/>
        <v>Drop-outs</v>
      </c>
      <c r="CN273">
        <f t="shared" si="432"/>
        <v>0</v>
      </c>
      <c r="CO273">
        <f t="shared" si="433"/>
        <v>1</v>
      </c>
      <c r="CP273" t="str">
        <f t="shared" si="434"/>
        <v>Drop-outs</v>
      </c>
      <c r="CQ273">
        <f t="shared" si="435"/>
        <v>0</v>
      </c>
      <c r="CR273" t="str">
        <f t="shared" si="436"/>
        <v>Drop-outs</v>
      </c>
      <c r="CS273">
        <f t="shared" si="437"/>
        <v>0</v>
      </c>
      <c r="CT273">
        <f t="shared" si="438"/>
        <v>1</v>
      </c>
      <c r="CU273" t="str">
        <f t="shared" si="439"/>
        <v>Drop-outs</v>
      </c>
      <c r="CV273">
        <f t="shared" si="440"/>
        <v>0</v>
      </c>
      <c r="CW273" t="str">
        <f t="shared" si="441"/>
        <v>Drop-outs</v>
      </c>
      <c r="CX273">
        <f t="shared" si="442"/>
        <v>0</v>
      </c>
      <c r="CY273">
        <f t="shared" si="443"/>
        <v>1</v>
      </c>
      <c r="CZ273" t="str">
        <f t="shared" si="444"/>
        <v>Drop-outs</v>
      </c>
      <c r="DA273">
        <f t="shared" si="445"/>
        <v>0</v>
      </c>
      <c r="DB273" t="str">
        <f t="shared" si="446"/>
        <v>Drop-outs</v>
      </c>
      <c r="DC273">
        <f t="shared" si="447"/>
        <v>0</v>
      </c>
      <c r="DD273">
        <f t="shared" si="448"/>
        <v>1</v>
      </c>
      <c r="DE273" t="str">
        <f t="shared" si="449"/>
        <v>Drop-outs</v>
      </c>
      <c r="DF273">
        <f t="shared" si="450"/>
        <v>0</v>
      </c>
      <c r="DG273" t="str">
        <f t="shared" si="451"/>
        <v>Drop-outs</v>
      </c>
      <c r="DH273">
        <f t="shared" si="452"/>
        <v>0</v>
      </c>
      <c r="DI273">
        <f t="shared" si="453"/>
        <v>1</v>
      </c>
      <c r="DJ273" t="str">
        <f t="shared" si="454"/>
        <v>Drop-outs</v>
      </c>
    </row>
    <row r="274" spans="1:114" ht="15.75" customHeight="1" x14ac:dyDescent="0.35">
      <c r="A274" s="2" t="s">
        <v>606</v>
      </c>
      <c r="B274" s="2" t="s">
        <v>607</v>
      </c>
      <c r="C274" s="2">
        <v>8811593747</v>
      </c>
      <c r="D274" s="2" t="s">
        <v>131</v>
      </c>
      <c r="E274" s="2" t="s">
        <v>39</v>
      </c>
      <c r="F274" s="2" t="s">
        <v>39</v>
      </c>
      <c r="G274" s="2">
        <f t="shared" si="364"/>
        <v>2</v>
      </c>
      <c r="H274" s="2">
        <v>0</v>
      </c>
      <c r="I274" s="2">
        <f t="shared" si="365"/>
        <v>0</v>
      </c>
      <c r="J274" s="2">
        <v>0</v>
      </c>
      <c r="K274" s="2">
        <f t="shared" si="366"/>
        <v>0</v>
      </c>
      <c r="L274" s="2">
        <v>0</v>
      </c>
      <c r="M274" s="2">
        <f t="shared" si="367"/>
        <v>0</v>
      </c>
      <c r="N274" s="2">
        <v>0</v>
      </c>
      <c r="O274" s="2">
        <f t="shared" si="368"/>
        <v>0</v>
      </c>
      <c r="P274" s="2">
        <v>0</v>
      </c>
      <c r="Q274" s="2">
        <f t="shared" si="369"/>
        <v>0</v>
      </c>
      <c r="R274" s="2">
        <v>0</v>
      </c>
      <c r="S274" s="2">
        <f t="shared" si="370"/>
        <v>0</v>
      </c>
      <c r="T274" s="2">
        <v>0</v>
      </c>
      <c r="U274" s="2">
        <f t="shared" si="371"/>
        <v>0</v>
      </c>
      <c r="V274" s="2">
        <v>0</v>
      </c>
      <c r="W274" s="2">
        <f t="shared" si="372"/>
        <v>0</v>
      </c>
      <c r="X274" s="2">
        <v>0</v>
      </c>
      <c r="Y274" s="2">
        <f t="shared" si="373"/>
        <v>0</v>
      </c>
      <c r="Z274" s="2">
        <v>0</v>
      </c>
      <c r="AA274" s="2">
        <f t="shared" si="374"/>
        <v>0</v>
      </c>
      <c r="AB274" s="2">
        <v>0</v>
      </c>
      <c r="AC274" s="2">
        <f t="shared" si="375"/>
        <v>0</v>
      </c>
      <c r="AD274" s="2">
        <v>129</v>
      </c>
      <c r="AE274" s="2">
        <f t="shared" si="376"/>
        <v>1</v>
      </c>
      <c r="AF274" s="2">
        <v>89</v>
      </c>
      <c r="AG274" s="2">
        <f t="shared" si="377"/>
        <v>1</v>
      </c>
      <c r="AH274" s="2">
        <v>0</v>
      </c>
      <c r="AI274" s="2">
        <f t="shared" si="378"/>
        <v>0</v>
      </c>
      <c r="AJ274" s="2">
        <v>0</v>
      </c>
      <c r="AK274" s="2">
        <f t="shared" si="379"/>
        <v>0</v>
      </c>
      <c r="AL274" s="2" t="s">
        <v>132</v>
      </c>
      <c r="AM274" s="2" t="s">
        <v>132</v>
      </c>
      <c r="AN274" s="2">
        <f t="shared" si="380"/>
        <v>0</v>
      </c>
      <c r="AO274" s="2" t="str">
        <f t="shared" si="381"/>
        <v>Drop-outs</v>
      </c>
      <c r="AP274" s="2">
        <f t="shared" si="382"/>
        <v>0</v>
      </c>
      <c r="AQ274" s="2">
        <f t="shared" si="383"/>
        <v>1</v>
      </c>
      <c r="AR274" s="2" t="str">
        <f t="shared" si="384"/>
        <v>Drop-outs</v>
      </c>
      <c r="AS274" s="2">
        <f t="shared" si="385"/>
        <v>0</v>
      </c>
      <c r="AT274" s="2" t="str">
        <f t="shared" si="386"/>
        <v>Drop-outs</v>
      </c>
      <c r="AU274" s="2">
        <f t="shared" si="387"/>
        <v>0</v>
      </c>
      <c r="AV274" s="2">
        <f t="shared" si="388"/>
        <v>1</v>
      </c>
      <c r="AW274" s="2" t="str">
        <f t="shared" si="389"/>
        <v>Drop-outs</v>
      </c>
      <c r="AX274" s="2">
        <f t="shared" si="390"/>
        <v>0</v>
      </c>
      <c r="AY274" s="2" t="str">
        <f t="shared" si="391"/>
        <v>Potential</v>
      </c>
      <c r="AZ274" s="2">
        <f t="shared" si="392"/>
        <v>1</v>
      </c>
      <c r="BA274" s="2">
        <f t="shared" si="393"/>
        <v>0</v>
      </c>
      <c r="BB274" s="2" t="str">
        <f t="shared" si="394"/>
        <v>Potential</v>
      </c>
      <c r="BC274" s="2">
        <f t="shared" si="395"/>
        <v>0</v>
      </c>
      <c r="BD274" s="2" t="str">
        <f t="shared" si="396"/>
        <v>Potential</v>
      </c>
      <c r="BE274" s="2">
        <f t="shared" si="397"/>
        <v>1</v>
      </c>
      <c r="BF274" s="2">
        <f t="shared" si="398"/>
        <v>0</v>
      </c>
      <c r="BG274" s="2" t="str">
        <f t="shared" si="399"/>
        <v>Potential</v>
      </c>
      <c r="BH274">
        <f t="shared" si="400"/>
        <v>0</v>
      </c>
      <c r="BI274" t="str">
        <f t="shared" si="401"/>
        <v>Drop-outs</v>
      </c>
      <c r="BJ274">
        <f t="shared" si="402"/>
        <v>0</v>
      </c>
      <c r="BK274">
        <f t="shared" si="403"/>
        <v>1</v>
      </c>
      <c r="BL274" t="str">
        <f t="shared" si="404"/>
        <v>Drop-outs</v>
      </c>
      <c r="BM274">
        <f t="shared" si="405"/>
        <v>0</v>
      </c>
      <c r="BN274" t="str">
        <f t="shared" si="406"/>
        <v>Drop-outs</v>
      </c>
      <c r="BO274">
        <f t="shared" si="407"/>
        <v>0</v>
      </c>
      <c r="BP274">
        <f t="shared" si="408"/>
        <v>1</v>
      </c>
      <c r="BQ274" t="str">
        <f t="shared" si="409"/>
        <v>Drop-outs</v>
      </c>
      <c r="BR274">
        <f t="shared" si="410"/>
        <v>0</v>
      </c>
      <c r="BS274" t="str">
        <f t="shared" si="411"/>
        <v>Drop-outs</v>
      </c>
      <c r="BT274">
        <f t="shared" si="412"/>
        <v>0</v>
      </c>
      <c r="BU274">
        <f t="shared" si="413"/>
        <v>1</v>
      </c>
      <c r="BV274" t="str">
        <f t="shared" si="414"/>
        <v>Drop-outs</v>
      </c>
      <c r="BW274">
        <f t="shared" si="415"/>
        <v>0</v>
      </c>
      <c r="BX274" t="str">
        <f t="shared" si="416"/>
        <v>Drop-outs</v>
      </c>
      <c r="BY274">
        <f t="shared" si="417"/>
        <v>0</v>
      </c>
      <c r="BZ274">
        <f t="shared" si="418"/>
        <v>1</v>
      </c>
      <c r="CA274" t="str">
        <f t="shared" si="419"/>
        <v>Drop-outs</v>
      </c>
      <c r="CB274">
        <f t="shared" si="420"/>
        <v>0</v>
      </c>
      <c r="CC274" t="str">
        <f t="shared" si="421"/>
        <v>Drop-outs</v>
      </c>
      <c r="CD274">
        <f t="shared" si="422"/>
        <v>0</v>
      </c>
      <c r="CE274">
        <f t="shared" si="423"/>
        <v>1</v>
      </c>
      <c r="CF274" t="str">
        <f t="shared" si="424"/>
        <v>Drop-outs</v>
      </c>
      <c r="CG274">
        <f t="shared" si="425"/>
        <v>0</v>
      </c>
      <c r="CH274" t="str">
        <f t="shared" si="426"/>
        <v>Drop-outs</v>
      </c>
      <c r="CI274">
        <f t="shared" si="427"/>
        <v>0</v>
      </c>
      <c r="CJ274">
        <f t="shared" si="428"/>
        <v>1</v>
      </c>
      <c r="CK274" t="str">
        <f t="shared" si="429"/>
        <v>Drop-outs</v>
      </c>
      <c r="CL274">
        <f t="shared" si="430"/>
        <v>0</v>
      </c>
      <c r="CM274" t="str">
        <f t="shared" si="431"/>
        <v>Drop-outs</v>
      </c>
      <c r="CN274">
        <f t="shared" si="432"/>
        <v>0</v>
      </c>
      <c r="CO274">
        <f t="shared" si="433"/>
        <v>1</v>
      </c>
      <c r="CP274" t="str">
        <f t="shared" si="434"/>
        <v>Drop-outs</v>
      </c>
      <c r="CQ274">
        <f t="shared" si="435"/>
        <v>0</v>
      </c>
      <c r="CR274" t="str">
        <f t="shared" si="436"/>
        <v>Drop-outs</v>
      </c>
      <c r="CS274">
        <f t="shared" si="437"/>
        <v>0</v>
      </c>
      <c r="CT274">
        <f t="shared" si="438"/>
        <v>1</v>
      </c>
      <c r="CU274" t="str">
        <f t="shared" si="439"/>
        <v>Drop-outs</v>
      </c>
      <c r="CV274">
        <f t="shared" si="440"/>
        <v>0</v>
      </c>
      <c r="CW274" t="str">
        <f t="shared" si="441"/>
        <v>Drop-outs</v>
      </c>
      <c r="CX274">
        <f t="shared" si="442"/>
        <v>0</v>
      </c>
      <c r="CY274">
        <f t="shared" si="443"/>
        <v>1</v>
      </c>
      <c r="CZ274" t="str">
        <f t="shared" si="444"/>
        <v>Drop-outs</v>
      </c>
      <c r="DA274">
        <f t="shared" si="445"/>
        <v>0</v>
      </c>
      <c r="DB274" t="str">
        <f t="shared" si="446"/>
        <v>Drop-outs</v>
      </c>
      <c r="DC274">
        <f t="shared" si="447"/>
        <v>0</v>
      </c>
      <c r="DD274">
        <f t="shared" si="448"/>
        <v>1</v>
      </c>
      <c r="DE274" t="str">
        <f t="shared" si="449"/>
        <v>Drop-outs</v>
      </c>
      <c r="DF274">
        <f t="shared" si="450"/>
        <v>0</v>
      </c>
      <c r="DG274" t="str">
        <f t="shared" si="451"/>
        <v>Drop-outs</v>
      </c>
      <c r="DH274">
        <f t="shared" si="452"/>
        <v>0</v>
      </c>
      <c r="DI274">
        <f t="shared" si="453"/>
        <v>1</v>
      </c>
      <c r="DJ274" t="str">
        <f t="shared" si="454"/>
        <v>Drop-outs</v>
      </c>
    </row>
    <row r="275" spans="1:114" ht="15.75" customHeight="1" x14ac:dyDescent="0.35">
      <c r="A275" s="2" t="s">
        <v>608</v>
      </c>
      <c r="B275" s="2" t="s">
        <v>609</v>
      </c>
      <c r="C275" s="2">
        <v>8709666642</v>
      </c>
      <c r="D275" s="2" t="s">
        <v>131</v>
      </c>
      <c r="E275" s="2" t="s">
        <v>38</v>
      </c>
      <c r="F275" s="2" t="s">
        <v>39</v>
      </c>
      <c r="G275" s="2">
        <f t="shared" si="364"/>
        <v>2</v>
      </c>
      <c r="H275" s="2">
        <v>0</v>
      </c>
      <c r="I275" s="2">
        <f t="shared" si="365"/>
        <v>0</v>
      </c>
      <c r="J275" s="2">
        <v>0</v>
      </c>
      <c r="K275" s="2">
        <f t="shared" si="366"/>
        <v>0</v>
      </c>
      <c r="L275" s="2">
        <v>0</v>
      </c>
      <c r="M275" s="2">
        <f t="shared" si="367"/>
        <v>0</v>
      </c>
      <c r="N275" s="2">
        <v>0</v>
      </c>
      <c r="O275" s="2">
        <f t="shared" si="368"/>
        <v>0</v>
      </c>
      <c r="P275" s="2">
        <v>0</v>
      </c>
      <c r="Q275" s="2">
        <f t="shared" si="369"/>
        <v>0</v>
      </c>
      <c r="R275" s="2">
        <v>0</v>
      </c>
      <c r="S275" s="2">
        <f t="shared" si="370"/>
        <v>0</v>
      </c>
      <c r="T275" s="2">
        <v>0</v>
      </c>
      <c r="U275" s="2">
        <f t="shared" si="371"/>
        <v>0</v>
      </c>
      <c r="V275" s="2">
        <v>0</v>
      </c>
      <c r="W275" s="2">
        <f t="shared" si="372"/>
        <v>0</v>
      </c>
      <c r="X275" s="2">
        <v>0</v>
      </c>
      <c r="Y275" s="2">
        <f t="shared" si="373"/>
        <v>0</v>
      </c>
      <c r="Z275" s="2">
        <v>0</v>
      </c>
      <c r="AA275" s="2">
        <f t="shared" si="374"/>
        <v>0</v>
      </c>
      <c r="AB275" s="2">
        <v>0</v>
      </c>
      <c r="AC275" s="2">
        <f t="shared" si="375"/>
        <v>0</v>
      </c>
      <c r="AD275" s="2">
        <v>15</v>
      </c>
      <c r="AE275" s="2">
        <f t="shared" si="376"/>
        <v>1</v>
      </c>
      <c r="AF275" s="2">
        <v>94</v>
      </c>
      <c r="AG275" s="2">
        <f t="shared" si="377"/>
        <v>1</v>
      </c>
      <c r="AH275" s="2">
        <v>0</v>
      </c>
      <c r="AI275" s="2">
        <f t="shared" si="378"/>
        <v>0</v>
      </c>
      <c r="AJ275" s="2">
        <v>0</v>
      </c>
      <c r="AK275" s="2">
        <f t="shared" si="379"/>
        <v>0</v>
      </c>
      <c r="AL275" s="2" t="s">
        <v>132</v>
      </c>
      <c r="AM275" s="2" t="s">
        <v>132</v>
      </c>
      <c r="AN275" s="2">
        <f t="shared" si="380"/>
        <v>0</v>
      </c>
      <c r="AO275" s="2" t="str">
        <f t="shared" si="381"/>
        <v>Drop-outs</v>
      </c>
      <c r="AP275" s="2">
        <f t="shared" si="382"/>
        <v>0</v>
      </c>
      <c r="AQ275" s="2">
        <f t="shared" si="383"/>
        <v>1</v>
      </c>
      <c r="AR275" s="2" t="str">
        <f t="shared" si="384"/>
        <v>Drop-outs</v>
      </c>
      <c r="AS275" s="2">
        <f t="shared" si="385"/>
        <v>0</v>
      </c>
      <c r="AT275" s="2" t="str">
        <f t="shared" si="386"/>
        <v>Drop-outs</v>
      </c>
      <c r="AU275" s="2">
        <f t="shared" si="387"/>
        <v>0</v>
      </c>
      <c r="AV275" s="2">
        <f t="shared" si="388"/>
        <v>1</v>
      </c>
      <c r="AW275" s="2" t="str">
        <f t="shared" si="389"/>
        <v>Drop-outs</v>
      </c>
      <c r="AX275" s="2">
        <f t="shared" si="390"/>
        <v>0</v>
      </c>
      <c r="AY275" s="2" t="str">
        <f t="shared" si="391"/>
        <v>Potential</v>
      </c>
      <c r="AZ275" s="2">
        <f t="shared" si="392"/>
        <v>1</v>
      </c>
      <c r="BA275" s="2">
        <f t="shared" si="393"/>
        <v>0</v>
      </c>
      <c r="BB275" s="2" t="str">
        <f t="shared" si="394"/>
        <v>Potential</v>
      </c>
      <c r="BC275" s="2">
        <f t="shared" si="395"/>
        <v>1</v>
      </c>
      <c r="BD275" s="2" t="str">
        <f t="shared" si="396"/>
        <v>Churn-outs</v>
      </c>
      <c r="BE275" s="2">
        <f t="shared" si="397"/>
        <v>0</v>
      </c>
      <c r="BF275" s="2">
        <f t="shared" si="398"/>
        <v>0</v>
      </c>
      <c r="BG275" s="2" t="str">
        <f t="shared" si="399"/>
        <v>ghost-outs</v>
      </c>
      <c r="BH275">
        <f t="shared" si="400"/>
        <v>0</v>
      </c>
      <c r="BI275" t="str">
        <f t="shared" si="401"/>
        <v>Drop-outs</v>
      </c>
      <c r="BJ275">
        <f t="shared" si="402"/>
        <v>0</v>
      </c>
      <c r="BK275">
        <f t="shared" si="403"/>
        <v>1</v>
      </c>
      <c r="BL275" t="str">
        <f t="shared" si="404"/>
        <v>Drop-outs</v>
      </c>
      <c r="BM275">
        <f t="shared" si="405"/>
        <v>0</v>
      </c>
      <c r="BN275" t="str">
        <f t="shared" si="406"/>
        <v>Drop-outs</v>
      </c>
      <c r="BO275">
        <f t="shared" si="407"/>
        <v>0</v>
      </c>
      <c r="BP275">
        <f t="shared" si="408"/>
        <v>1</v>
      </c>
      <c r="BQ275" t="str">
        <f t="shared" si="409"/>
        <v>Drop-outs</v>
      </c>
      <c r="BR275">
        <f t="shared" si="410"/>
        <v>0</v>
      </c>
      <c r="BS275" t="str">
        <f t="shared" si="411"/>
        <v>Drop-outs</v>
      </c>
      <c r="BT275">
        <f t="shared" si="412"/>
        <v>0</v>
      </c>
      <c r="BU275">
        <f t="shared" si="413"/>
        <v>1</v>
      </c>
      <c r="BV275" t="str">
        <f t="shared" si="414"/>
        <v>Drop-outs</v>
      </c>
      <c r="BW275">
        <f t="shared" si="415"/>
        <v>0</v>
      </c>
      <c r="BX275" t="str">
        <f t="shared" si="416"/>
        <v>Drop-outs</v>
      </c>
      <c r="BY275">
        <f t="shared" si="417"/>
        <v>0</v>
      </c>
      <c r="BZ275">
        <f t="shared" si="418"/>
        <v>1</v>
      </c>
      <c r="CA275" t="str">
        <f t="shared" si="419"/>
        <v>Drop-outs</v>
      </c>
      <c r="CB275">
        <f t="shared" si="420"/>
        <v>0</v>
      </c>
      <c r="CC275" t="str">
        <f t="shared" si="421"/>
        <v>Drop-outs</v>
      </c>
      <c r="CD275">
        <f t="shared" si="422"/>
        <v>0</v>
      </c>
      <c r="CE275">
        <f t="shared" si="423"/>
        <v>1</v>
      </c>
      <c r="CF275" t="str">
        <f t="shared" si="424"/>
        <v>Drop-outs</v>
      </c>
      <c r="CG275">
        <f t="shared" si="425"/>
        <v>0</v>
      </c>
      <c r="CH275" t="str">
        <f t="shared" si="426"/>
        <v>Drop-outs</v>
      </c>
      <c r="CI275">
        <f t="shared" si="427"/>
        <v>0</v>
      </c>
      <c r="CJ275">
        <f t="shared" si="428"/>
        <v>1</v>
      </c>
      <c r="CK275" t="str">
        <f t="shared" si="429"/>
        <v>Drop-outs</v>
      </c>
      <c r="CL275">
        <f t="shared" si="430"/>
        <v>0</v>
      </c>
      <c r="CM275" t="str">
        <f t="shared" si="431"/>
        <v>Drop-outs</v>
      </c>
      <c r="CN275">
        <f t="shared" si="432"/>
        <v>0</v>
      </c>
      <c r="CO275">
        <f t="shared" si="433"/>
        <v>1</v>
      </c>
      <c r="CP275" t="str">
        <f t="shared" si="434"/>
        <v>Drop-outs</v>
      </c>
      <c r="CQ275">
        <f t="shared" si="435"/>
        <v>0</v>
      </c>
      <c r="CR275" t="str">
        <f t="shared" si="436"/>
        <v>Drop-outs</v>
      </c>
      <c r="CS275">
        <f t="shared" si="437"/>
        <v>0</v>
      </c>
      <c r="CT275">
        <f t="shared" si="438"/>
        <v>1</v>
      </c>
      <c r="CU275" t="str">
        <f t="shared" si="439"/>
        <v>Drop-outs</v>
      </c>
      <c r="CV275">
        <f t="shared" si="440"/>
        <v>0</v>
      </c>
      <c r="CW275" t="str">
        <f t="shared" si="441"/>
        <v>Drop-outs</v>
      </c>
      <c r="CX275">
        <f t="shared" si="442"/>
        <v>0</v>
      </c>
      <c r="CY275">
        <f t="shared" si="443"/>
        <v>1</v>
      </c>
      <c r="CZ275" t="str">
        <f t="shared" si="444"/>
        <v>Drop-outs</v>
      </c>
      <c r="DA275">
        <f t="shared" si="445"/>
        <v>0</v>
      </c>
      <c r="DB275" t="str">
        <f t="shared" si="446"/>
        <v>Drop-outs</v>
      </c>
      <c r="DC275">
        <f t="shared" si="447"/>
        <v>0</v>
      </c>
      <c r="DD275">
        <f t="shared" si="448"/>
        <v>1</v>
      </c>
      <c r="DE275" t="str">
        <f t="shared" si="449"/>
        <v>Drop-outs</v>
      </c>
      <c r="DF275">
        <f t="shared" si="450"/>
        <v>0</v>
      </c>
      <c r="DG275" t="str">
        <f t="shared" si="451"/>
        <v>Drop-outs</v>
      </c>
      <c r="DH275">
        <f t="shared" si="452"/>
        <v>0</v>
      </c>
      <c r="DI275">
        <f t="shared" si="453"/>
        <v>1</v>
      </c>
      <c r="DJ275" t="str">
        <f t="shared" si="454"/>
        <v>Drop-outs</v>
      </c>
    </row>
    <row r="276" spans="1:114" ht="15.75" customHeight="1" x14ac:dyDescent="0.35">
      <c r="A276" s="2" t="s">
        <v>610</v>
      </c>
      <c r="B276" s="2" t="s">
        <v>611</v>
      </c>
      <c r="C276" s="2">
        <v>9588080474</v>
      </c>
      <c r="D276" s="2" t="s">
        <v>44</v>
      </c>
      <c r="E276" s="2" t="s">
        <v>38</v>
      </c>
      <c r="F276" s="2" t="s">
        <v>39</v>
      </c>
      <c r="G276" s="2">
        <f t="shared" si="364"/>
        <v>1</v>
      </c>
      <c r="H276" s="2">
        <v>0</v>
      </c>
      <c r="I276" s="2">
        <f t="shared" si="365"/>
        <v>0</v>
      </c>
      <c r="J276" s="2">
        <v>0</v>
      </c>
      <c r="K276" s="2">
        <f t="shared" si="366"/>
        <v>0</v>
      </c>
      <c r="L276" s="2">
        <v>0</v>
      </c>
      <c r="M276" s="2">
        <f t="shared" si="367"/>
        <v>0</v>
      </c>
      <c r="N276" s="2">
        <v>0</v>
      </c>
      <c r="O276" s="2">
        <f t="shared" si="368"/>
        <v>0</v>
      </c>
      <c r="P276" s="2">
        <v>0</v>
      </c>
      <c r="Q276" s="2">
        <f t="shared" si="369"/>
        <v>0</v>
      </c>
      <c r="R276" s="2">
        <v>0</v>
      </c>
      <c r="S276" s="2">
        <f t="shared" si="370"/>
        <v>0</v>
      </c>
      <c r="T276" s="2">
        <v>0</v>
      </c>
      <c r="U276" s="2">
        <f t="shared" si="371"/>
        <v>0</v>
      </c>
      <c r="V276" s="2">
        <v>0</v>
      </c>
      <c r="W276" s="2">
        <f t="shared" si="372"/>
        <v>0</v>
      </c>
      <c r="X276" s="2">
        <v>0</v>
      </c>
      <c r="Y276" s="2">
        <f t="shared" si="373"/>
        <v>0</v>
      </c>
      <c r="Z276" s="2">
        <v>0</v>
      </c>
      <c r="AA276" s="2">
        <f t="shared" si="374"/>
        <v>0</v>
      </c>
      <c r="AB276" s="2">
        <v>0</v>
      </c>
      <c r="AC276" s="2">
        <f t="shared" si="375"/>
        <v>0</v>
      </c>
      <c r="AD276" s="2">
        <v>0</v>
      </c>
      <c r="AE276" s="2">
        <f t="shared" si="376"/>
        <v>0</v>
      </c>
      <c r="AF276" s="2">
        <v>19</v>
      </c>
      <c r="AG276" s="2">
        <f t="shared" si="377"/>
        <v>1</v>
      </c>
      <c r="AH276" s="2">
        <v>0</v>
      </c>
      <c r="AI276" s="2">
        <f t="shared" si="378"/>
        <v>0</v>
      </c>
      <c r="AJ276" s="2">
        <v>0</v>
      </c>
      <c r="AK276" s="2">
        <f t="shared" si="379"/>
        <v>0</v>
      </c>
      <c r="AL276" s="2" t="s">
        <v>398</v>
      </c>
      <c r="AM276" s="2" t="s">
        <v>46</v>
      </c>
      <c r="AN276" s="2">
        <f t="shared" si="380"/>
        <v>0</v>
      </c>
      <c r="AO276" s="2" t="str">
        <f t="shared" si="381"/>
        <v>Drop-outs</v>
      </c>
      <c r="AP276" s="2">
        <f t="shared" si="382"/>
        <v>0</v>
      </c>
      <c r="AQ276" s="2">
        <f t="shared" si="383"/>
        <v>1</v>
      </c>
      <c r="AR276" s="2" t="str">
        <f t="shared" si="384"/>
        <v>Drop-outs</v>
      </c>
      <c r="AS276" s="2">
        <f t="shared" si="385"/>
        <v>0</v>
      </c>
      <c r="AT276" s="2" t="str">
        <f t="shared" si="386"/>
        <v>Drop-outs</v>
      </c>
      <c r="AU276" s="2">
        <f t="shared" si="387"/>
        <v>0</v>
      </c>
      <c r="AV276" s="2">
        <f t="shared" si="388"/>
        <v>1</v>
      </c>
      <c r="AW276" s="2" t="str">
        <f t="shared" si="389"/>
        <v>Drop-outs</v>
      </c>
      <c r="AX276" s="2">
        <f t="shared" si="390"/>
        <v>1</v>
      </c>
      <c r="AY276" s="2" t="str">
        <f t="shared" si="391"/>
        <v>Churn-outs</v>
      </c>
      <c r="AZ276" s="2">
        <f t="shared" si="392"/>
        <v>0</v>
      </c>
      <c r="BA276" s="2">
        <f t="shared" si="393"/>
        <v>0</v>
      </c>
      <c r="BB276" s="2" t="str">
        <f t="shared" si="394"/>
        <v>ghost-outs</v>
      </c>
      <c r="BC276" s="2">
        <f t="shared" si="395"/>
        <v>0</v>
      </c>
      <c r="BD276" s="2" t="str">
        <f t="shared" si="396"/>
        <v>Drop-outs</v>
      </c>
      <c r="BE276" s="2">
        <f t="shared" si="397"/>
        <v>0</v>
      </c>
      <c r="BF276" s="2">
        <f t="shared" si="398"/>
        <v>1</v>
      </c>
      <c r="BG276" s="2" t="str">
        <f t="shared" si="399"/>
        <v>Drop-outs</v>
      </c>
      <c r="BH276">
        <f t="shared" si="400"/>
        <v>0</v>
      </c>
      <c r="BI276" t="str">
        <f t="shared" si="401"/>
        <v>Drop-outs</v>
      </c>
      <c r="BJ276">
        <f t="shared" si="402"/>
        <v>0</v>
      </c>
      <c r="BK276">
        <f t="shared" si="403"/>
        <v>1</v>
      </c>
      <c r="BL276" t="str">
        <f t="shared" si="404"/>
        <v>Drop-outs</v>
      </c>
      <c r="BM276">
        <f t="shared" si="405"/>
        <v>0</v>
      </c>
      <c r="BN276" t="str">
        <f t="shared" si="406"/>
        <v>Drop-outs</v>
      </c>
      <c r="BO276">
        <f t="shared" si="407"/>
        <v>0</v>
      </c>
      <c r="BP276">
        <f t="shared" si="408"/>
        <v>1</v>
      </c>
      <c r="BQ276" t="str">
        <f t="shared" si="409"/>
        <v>Drop-outs</v>
      </c>
      <c r="BR276">
        <f t="shared" si="410"/>
        <v>0</v>
      </c>
      <c r="BS276" t="str">
        <f t="shared" si="411"/>
        <v>Drop-outs</v>
      </c>
      <c r="BT276">
        <f t="shared" si="412"/>
        <v>0</v>
      </c>
      <c r="BU276">
        <f t="shared" si="413"/>
        <v>1</v>
      </c>
      <c r="BV276" t="str">
        <f t="shared" si="414"/>
        <v>Drop-outs</v>
      </c>
      <c r="BW276">
        <f t="shared" si="415"/>
        <v>0</v>
      </c>
      <c r="BX276" t="str">
        <f t="shared" si="416"/>
        <v>Drop-outs</v>
      </c>
      <c r="BY276">
        <f t="shared" si="417"/>
        <v>0</v>
      </c>
      <c r="BZ276">
        <f t="shared" si="418"/>
        <v>1</v>
      </c>
      <c r="CA276" t="str">
        <f t="shared" si="419"/>
        <v>Drop-outs</v>
      </c>
      <c r="CB276">
        <f t="shared" si="420"/>
        <v>0</v>
      </c>
      <c r="CC276" t="str">
        <f t="shared" si="421"/>
        <v>Drop-outs</v>
      </c>
      <c r="CD276">
        <f t="shared" si="422"/>
        <v>0</v>
      </c>
      <c r="CE276">
        <f t="shared" si="423"/>
        <v>1</v>
      </c>
      <c r="CF276" t="str">
        <f t="shared" si="424"/>
        <v>Drop-outs</v>
      </c>
      <c r="CG276">
        <f t="shared" si="425"/>
        <v>0</v>
      </c>
      <c r="CH276" t="str">
        <f t="shared" si="426"/>
        <v>Drop-outs</v>
      </c>
      <c r="CI276">
        <f t="shared" si="427"/>
        <v>0</v>
      </c>
      <c r="CJ276">
        <f t="shared" si="428"/>
        <v>1</v>
      </c>
      <c r="CK276" t="str">
        <f t="shared" si="429"/>
        <v>Drop-outs</v>
      </c>
      <c r="CL276">
        <f t="shared" si="430"/>
        <v>0</v>
      </c>
      <c r="CM276" t="str">
        <f t="shared" si="431"/>
        <v>Drop-outs</v>
      </c>
      <c r="CN276">
        <f t="shared" si="432"/>
        <v>0</v>
      </c>
      <c r="CO276">
        <f t="shared" si="433"/>
        <v>1</v>
      </c>
      <c r="CP276" t="str">
        <f t="shared" si="434"/>
        <v>Drop-outs</v>
      </c>
      <c r="CQ276">
        <f t="shared" si="435"/>
        <v>0</v>
      </c>
      <c r="CR276" t="str">
        <f t="shared" si="436"/>
        <v>Drop-outs</v>
      </c>
      <c r="CS276">
        <f t="shared" si="437"/>
        <v>0</v>
      </c>
      <c r="CT276">
        <f t="shared" si="438"/>
        <v>1</v>
      </c>
      <c r="CU276" t="str">
        <f t="shared" si="439"/>
        <v>Drop-outs</v>
      </c>
      <c r="CV276">
        <f t="shared" si="440"/>
        <v>0</v>
      </c>
      <c r="CW276" t="str">
        <f t="shared" si="441"/>
        <v>Drop-outs</v>
      </c>
      <c r="CX276">
        <f t="shared" si="442"/>
        <v>0</v>
      </c>
      <c r="CY276">
        <f t="shared" si="443"/>
        <v>1</v>
      </c>
      <c r="CZ276" t="str">
        <f t="shared" si="444"/>
        <v>Drop-outs</v>
      </c>
      <c r="DA276">
        <f t="shared" si="445"/>
        <v>0</v>
      </c>
      <c r="DB276" t="str">
        <f t="shared" si="446"/>
        <v>Drop-outs</v>
      </c>
      <c r="DC276">
        <f t="shared" si="447"/>
        <v>0</v>
      </c>
      <c r="DD276">
        <f t="shared" si="448"/>
        <v>1</v>
      </c>
      <c r="DE276" t="str">
        <f t="shared" si="449"/>
        <v>Drop-outs</v>
      </c>
      <c r="DF276">
        <f t="shared" si="450"/>
        <v>0</v>
      </c>
      <c r="DG276" t="str">
        <f t="shared" si="451"/>
        <v>Drop-outs</v>
      </c>
      <c r="DH276">
        <f t="shared" si="452"/>
        <v>0</v>
      </c>
      <c r="DI276">
        <f t="shared" si="453"/>
        <v>1</v>
      </c>
      <c r="DJ276" t="str">
        <f t="shared" si="454"/>
        <v>Drop-outs</v>
      </c>
    </row>
    <row r="277" spans="1:114" ht="15.75" customHeight="1" x14ac:dyDescent="0.35">
      <c r="A277" s="2" t="s">
        <v>612</v>
      </c>
      <c r="B277" s="2" t="s">
        <v>613</v>
      </c>
      <c r="C277" s="2">
        <v>7318002212</v>
      </c>
      <c r="D277" s="2" t="s">
        <v>44</v>
      </c>
      <c r="E277" s="2" t="s">
        <v>38</v>
      </c>
      <c r="F277" s="2" t="s">
        <v>39</v>
      </c>
      <c r="G277" s="2">
        <f t="shared" si="364"/>
        <v>1</v>
      </c>
      <c r="H277" s="2">
        <v>0</v>
      </c>
      <c r="I277" s="2">
        <f t="shared" si="365"/>
        <v>0</v>
      </c>
      <c r="J277" s="2">
        <v>0</v>
      </c>
      <c r="K277" s="2">
        <f t="shared" si="366"/>
        <v>0</v>
      </c>
      <c r="L277" s="2">
        <v>0</v>
      </c>
      <c r="M277" s="2">
        <f t="shared" si="367"/>
        <v>0</v>
      </c>
      <c r="N277" s="2">
        <v>0</v>
      </c>
      <c r="O277" s="2">
        <f t="shared" si="368"/>
        <v>0</v>
      </c>
      <c r="P277" s="2">
        <v>0</v>
      </c>
      <c r="Q277" s="2">
        <f t="shared" si="369"/>
        <v>0</v>
      </c>
      <c r="R277" s="2">
        <v>0</v>
      </c>
      <c r="S277" s="2">
        <f t="shared" si="370"/>
        <v>0</v>
      </c>
      <c r="T277" s="2">
        <v>0</v>
      </c>
      <c r="U277" s="2">
        <f t="shared" si="371"/>
        <v>0</v>
      </c>
      <c r="V277" s="2">
        <v>0</v>
      </c>
      <c r="W277" s="2">
        <f t="shared" si="372"/>
        <v>0</v>
      </c>
      <c r="X277" s="2">
        <v>0</v>
      </c>
      <c r="Y277" s="2">
        <f t="shared" si="373"/>
        <v>0</v>
      </c>
      <c r="Z277" s="2">
        <v>0</v>
      </c>
      <c r="AA277" s="2">
        <f t="shared" si="374"/>
        <v>0</v>
      </c>
      <c r="AB277" s="2">
        <v>0</v>
      </c>
      <c r="AC277" s="2">
        <f t="shared" si="375"/>
        <v>0</v>
      </c>
      <c r="AD277" s="2">
        <v>0</v>
      </c>
      <c r="AE277" s="2">
        <f t="shared" si="376"/>
        <v>0</v>
      </c>
      <c r="AF277" s="2">
        <v>74</v>
      </c>
      <c r="AG277" s="2">
        <f t="shared" si="377"/>
        <v>1</v>
      </c>
      <c r="AH277" s="2">
        <v>0</v>
      </c>
      <c r="AI277" s="2">
        <f t="shared" si="378"/>
        <v>0</v>
      </c>
      <c r="AJ277" s="2">
        <v>0</v>
      </c>
      <c r="AK277" s="2">
        <f t="shared" si="379"/>
        <v>0</v>
      </c>
      <c r="AL277" s="2" t="s">
        <v>90</v>
      </c>
      <c r="AM277" s="2" t="s">
        <v>46</v>
      </c>
      <c r="AN277" s="2">
        <f t="shared" si="380"/>
        <v>0</v>
      </c>
      <c r="AO277" s="2" t="str">
        <f t="shared" si="381"/>
        <v>Drop-outs</v>
      </c>
      <c r="AP277" s="2">
        <f t="shared" si="382"/>
        <v>0</v>
      </c>
      <c r="AQ277" s="2">
        <f t="shared" si="383"/>
        <v>1</v>
      </c>
      <c r="AR277" s="2" t="str">
        <f t="shared" si="384"/>
        <v>Drop-outs</v>
      </c>
      <c r="AS277" s="2">
        <f t="shared" si="385"/>
        <v>0</v>
      </c>
      <c r="AT277" s="2" t="str">
        <f t="shared" si="386"/>
        <v>Drop-outs</v>
      </c>
      <c r="AU277" s="2">
        <f t="shared" si="387"/>
        <v>0</v>
      </c>
      <c r="AV277" s="2">
        <f t="shared" si="388"/>
        <v>1</v>
      </c>
      <c r="AW277" s="2" t="str">
        <f t="shared" si="389"/>
        <v>Drop-outs</v>
      </c>
      <c r="AX277" s="2">
        <f t="shared" si="390"/>
        <v>1</v>
      </c>
      <c r="AY277" s="2" t="str">
        <f t="shared" si="391"/>
        <v>Churn-outs</v>
      </c>
      <c r="AZ277" s="2">
        <f t="shared" si="392"/>
        <v>0</v>
      </c>
      <c r="BA277" s="2">
        <f t="shared" si="393"/>
        <v>0</v>
      </c>
      <c r="BB277" s="2" t="str">
        <f t="shared" si="394"/>
        <v>ghost-outs</v>
      </c>
      <c r="BC277" s="2">
        <f t="shared" si="395"/>
        <v>0</v>
      </c>
      <c r="BD277" s="2" t="str">
        <f t="shared" si="396"/>
        <v>Drop-outs</v>
      </c>
      <c r="BE277" s="2">
        <f t="shared" si="397"/>
        <v>0</v>
      </c>
      <c r="BF277" s="2">
        <f t="shared" si="398"/>
        <v>1</v>
      </c>
      <c r="BG277" s="2" t="str">
        <f t="shared" si="399"/>
        <v>Drop-outs</v>
      </c>
      <c r="BH277">
        <f t="shared" si="400"/>
        <v>0</v>
      </c>
      <c r="BI277" t="str">
        <f t="shared" si="401"/>
        <v>Drop-outs</v>
      </c>
      <c r="BJ277">
        <f t="shared" si="402"/>
        <v>0</v>
      </c>
      <c r="BK277">
        <f t="shared" si="403"/>
        <v>1</v>
      </c>
      <c r="BL277" t="str">
        <f t="shared" si="404"/>
        <v>Drop-outs</v>
      </c>
      <c r="BM277">
        <f t="shared" si="405"/>
        <v>0</v>
      </c>
      <c r="BN277" t="str">
        <f t="shared" si="406"/>
        <v>Drop-outs</v>
      </c>
      <c r="BO277">
        <f t="shared" si="407"/>
        <v>0</v>
      </c>
      <c r="BP277">
        <f t="shared" si="408"/>
        <v>1</v>
      </c>
      <c r="BQ277" t="str">
        <f t="shared" si="409"/>
        <v>Drop-outs</v>
      </c>
      <c r="BR277">
        <f t="shared" si="410"/>
        <v>0</v>
      </c>
      <c r="BS277" t="str">
        <f t="shared" si="411"/>
        <v>Drop-outs</v>
      </c>
      <c r="BT277">
        <f t="shared" si="412"/>
        <v>0</v>
      </c>
      <c r="BU277">
        <f t="shared" si="413"/>
        <v>1</v>
      </c>
      <c r="BV277" t="str">
        <f t="shared" si="414"/>
        <v>Drop-outs</v>
      </c>
      <c r="BW277">
        <f t="shared" si="415"/>
        <v>0</v>
      </c>
      <c r="BX277" t="str">
        <f t="shared" si="416"/>
        <v>Drop-outs</v>
      </c>
      <c r="BY277">
        <f t="shared" si="417"/>
        <v>0</v>
      </c>
      <c r="BZ277">
        <f t="shared" si="418"/>
        <v>1</v>
      </c>
      <c r="CA277" t="str">
        <f t="shared" si="419"/>
        <v>Drop-outs</v>
      </c>
      <c r="CB277">
        <f t="shared" si="420"/>
        <v>0</v>
      </c>
      <c r="CC277" t="str">
        <f t="shared" si="421"/>
        <v>Drop-outs</v>
      </c>
      <c r="CD277">
        <f t="shared" si="422"/>
        <v>0</v>
      </c>
      <c r="CE277">
        <f t="shared" si="423"/>
        <v>1</v>
      </c>
      <c r="CF277" t="str">
        <f t="shared" si="424"/>
        <v>Drop-outs</v>
      </c>
      <c r="CG277">
        <f t="shared" si="425"/>
        <v>0</v>
      </c>
      <c r="CH277" t="str">
        <f t="shared" si="426"/>
        <v>Drop-outs</v>
      </c>
      <c r="CI277">
        <f t="shared" si="427"/>
        <v>0</v>
      </c>
      <c r="CJ277">
        <f t="shared" si="428"/>
        <v>1</v>
      </c>
      <c r="CK277" t="str">
        <f t="shared" si="429"/>
        <v>Drop-outs</v>
      </c>
      <c r="CL277">
        <f t="shared" si="430"/>
        <v>0</v>
      </c>
      <c r="CM277" t="str">
        <f t="shared" si="431"/>
        <v>Drop-outs</v>
      </c>
      <c r="CN277">
        <f t="shared" si="432"/>
        <v>0</v>
      </c>
      <c r="CO277">
        <f t="shared" si="433"/>
        <v>1</v>
      </c>
      <c r="CP277" t="str">
        <f t="shared" si="434"/>
        <v>Drop-outs</v>
      </c>
      <c r="CQ277">
        <f t="shared" si="435"/>
        <v>0</v>
      </c>
      <c r="CR277" t="str">
        <f t="shared" si="436"/>
        <v>Drop-outs</v>
      </c>
      <c r="CS277">
        <f t="shared" si="437"/>
        <v>0</v>
      </c>
      <c r="CT277">
        <f t="shared" si="438"/>
        <v>1</v>
      </c>
      <c r="CU277" t="str">
        <f t="shared" si="439"/>
        <v>Drop-outs</v>
      </c>
      <c r="CV277">
        <f t="shared" si="440"/>
        <v>0</v>
      </c>
      <c r="CW277" t="str">
        <f t="shared" si="441"/>
        <v>Drop-outs</v>
      </c>
      <c r="CX277">
        <f t="shared" si="442"/>
        <v>0</v>
      </c>
      <c r="CY277">
        <f t="shared" si="443"/>
        <v>1</v>
      </c>
      <c r="CZ277" t="str">
        <f t="shared" si="444"/>
        <v>Drop-outs</v>
      </c>
      <c r="DA277">
        <f t="shared" si="445"/>
        <v>0</v>
      </c>
      <c r="DB277" t="str">
        <f t="shared" si="446"/>
        <v>Drop-outs</v>
      </c>
      <c r="DC277">
        <f t="shared" si="447"/>
        <v>0</v>
      </c>
      <c r="DD277">
        <f t="shared" si="448"/>
        <v>1</v>
      </c>
      <c r="DE277" t="str">
        <f t="shared" si="449"/>
        <v>Drop-outs</v>
      </c>
      <c r="DF277">
        <f t="shared" si="450"/>
        <v>0</v>
      </c>
      <c r="DG277" t="str">
        <f t="shared" si="451"/>
        <v>Drop-outs</v>
      </c>
      <c r="DH277">
        <f t="shared" si="452"/>
        <v>0</v>
      </c>
      <c r="DI277">
        <f t="shared" si="453"/>
        <v>1</v>
      </c>
      <c r="DJ277" t="str">
        <f t="shared" si="454"/>
        <v>Drop-outs</v>
      </c>
    </row>
    <row r="278" spans="1:114" ht="15.75" customHeight="1" x14ac:dyDescent="0.35">
      <c r="A278" s="2" t="s">
        <v>614</v>
      </c>
      <c r="B278" s="2" t="s">
        <v>615</v>
      </c>
      <c r="C278" s="2">
        <v>8825297998</v>
      </c>
      <c r="D278" s="2" t="s">
        <v>268</v>
      </c>
      <c r="E278" s="2" t="s">
        <v>38</v>
      </c>
      <c r="F278" s="2" t="s">
        <v>39</v>
      </c>
      <c r="G278" s="2">
        <f t="shared" si="364"/>
        <v>1</v>
      </c>
      <c r="H278" s="2">
        <v>0</v>
      </c>
      <c r="I278" s="2">
        <f t="shared" si="365"/>
        <v>0</v>
      </c>
      <c r="J278" s="2">
        <v>0</v>
      </c>
      <c r="K278" s="2">
        <f t="shared" si="366"/>
        <v>0</v>
      </c>
      <c r="L278" s="2">
        <v>0</v>
      </c>
      <c r="M278" s="2">
        <f t="shared" si="367"/>
        <v>0</v>
      </c>
      <c r="N278" s="2">
        <v>0</v>
      </c>
      <c r="O278" s="2">
        <f t="shared" si="368"/>
        <v>0</v>
      </c>
      <c r="P278" s="2">
        <v>0</v>
      </c>
      <c r="Q278" s="2">
        <f t="shared" si="369"/>
        <v>0</v>
      </c>
      <c r="R278" s="2">
        <v>0</v>
      </c>
      <c r="S278" s="2">
        <f t="shared" si="370"/>
        <v>0</v>
      </c>
      <c r="T278" s="2">
        <v>0</v>
      </c>
      <c r="U278" s="2">
        <f t="shared" si="371"/>
        <v>0</v>
      </c>
      <c r="V278" s="2">
        <v>0</v>
      </c>
      <c r="W278" s="2">
        <f t="shared" si="372"/>
        <v>0</v>
      </c>
      <c r="X278" s="2">
        <v>0</v>
      </c>
      <c r="Y278" s="2">
        <f t="shared" si="373"/>
        <v>0</v>
      </c>
      <c r="Z278" s="2">
        <v>0</v>
      </c>
      <c r="AA278" s="2">
        <f t="shared" si="374"/>
        <v>0</v>
      </c>
      <c r="AB278" s="2">
        <v>0</v>
      </c>
      <c r="AC278" s="2">
        <f t="shared" si="375"/>
        <v>0</v>
      </c>
      <c r="AD278" s="2">
        <v>0</v>
      </c>
      <c r="AE278" s="2">
        <f t="shared" si="376"/>
        <v>0</v>
      </c>
      <c r="AF278" s="2">
        <v>92</v>
      </c>
      <c r="AG278" s="2">
        <f t="shared" si="377"/>
        <v>1</v>
      </c>
      <c r="AH278" s="2">
        <v>0</v>
      </c>
      <c r="AI278" s="2">
        <f t="shared" si="378"/>
        <v>0</v>
      </c>
      <c r="AJ278" s="2">
        <v>0</v>
      </c>
      <c r="AK278" s="2">
        <f t="shared" si="379"/>
        <v>0</v>
      </c>
      <c r="AL278" s="2" t="s">
        <v>155</v>
      </c>
      <c r="AM278" s="2" t="s">
        <v>46</v>
      </c>
      <c r="AN278" s="2">
        <f t="shared" si="380"/>
        <v>0</v>
      </c>
      <c r="AO278" s="2" t="str">
        <f t="shared" si="381"/>
        <v>Drop-outs</v>
      </c>
      <c r="AP278" s="2">
        <f t="shared" si="382"/>
        <v>0</v>
      </c>
      <c r="AQ278" s="2">
        <f t="shared" si="383"/>
        <v>1</v>
      </c>
      <c r="AR278" s="2" t="str">
        <f t="shared" si="384"/>
        <v>Drop-outs</v>
      </c>
      <c r="AS278" s="2">
        <f t="shared" si="385"/>
        <v>0</v>
      </c>
      <c r="AT278" s="2" t="str">
        <f t="shared" si="386"/>
        <v>Drop-outs</v>
      </c>
      <c r="AU278" s="2">
        <f t="shared" si="387"/>
        <v>0</v>
      </c>
      <c r="AV278" s="2">
        <f t="shared" si="388"/>
        <v>1</v>
      </c>
      <c r="AW278" s="2" t="str">
        <f t="shared" si="389"/>
        <v>Drop-outs</v>
      </c>
      <c r="AX278" s="2">
        <f t="shared" si="390"/>
        <v>0</v>
      </c>
      <c r="AY278" s="2" t="str">
        <f t="shared" si="391"/>
        <v>Potential</v>
      </c>
      <c r="AZ278" s="2">
        <f t="shared" si="392"/>
        <v>1</v>
      </c>
      <c r="BA278" s="2">
        <f t="shared" si="393"/>
        <v>0</v>
      </c>
      <c r="BB278" s="2" t="str">
        <f t="shared" si="394"/>
        <v>Potential</v>
      </c>
      <c r="BC278" s="2">
        <f t="shared" si="395"/>
        <v>0</v>
      </c>
      <c r="BD278" s="2" t="str">
        <f t="shared" si="396"/>
        <v>Drop-outs</v>
      </c>
      <c r="BE278" s="2">
        <f t="shared" si="397"/>
        <v>0</v>
      </c>
      <c r="BF278" s="2">
        <f t="shared" si="398"/>
        <v>1</v>
      </c>
      <c r="BG278" s="2" t="str">
        <f t="shared" si="399"/>
        <v>Drop-outs</v>
      </c>
      <c r="BH278">
        <f t="shared" si="400"/>
        <v>0</v>
      </c>
      <c r="BI278" t="str">
        <f t="shared" si="401"/>
        <v>Drop-outs</v>
      </c>
      <c r="BJ278">
        <f t="shared" si="402"/>
        <v>0</v>
      </c>
      <c r="BK278">
        <f t="shared" si="403"/>
        <v>1</v>
      </c>
      <c r="BL278" t="str">
        <f t="shared" si="404"/>
        <v>Drop-outs</v>
      </c>
      <c r="BM278">
        <f t="shared" si="405"/>
        <v>0</v>
      </c>
      <c r="BN278" t="str">
        <f t="shared" si="406"/>
        <v>Drop-outs</v>
      </c>
      <c r="BO278">
        <f t="shared" si="407"/>
        <v>0</v>
      </c>
      <c r="BP278">
        <f t="shared" si="408"/>
        <v>1</v>
      </c>
      <c r="BQ278" t="str">
        <f t="shared" si="409"/>
        <v>Drop-outs</v>
      </c>
      <c r="BR278">
        <f t="shared" si="410"/>
        <v>0</v>
      </c>
      <c r="BS278" t="str">
        <f t="shared" si="411"/>
        <v>Drop-outs</v>
      </c>
      <c r="BT278">
        <f t="shared" si="412"/>
        <v>0</v>
      </c>
      <c r="BU278">
        <f t="shared" si="413"/>
        <v>1</v>
      </c>
      <c r="BV278" t="str">
        <f t="shared" si="414"/>
        <v>Drop-outs</v>
      </c>
      <c r="BW278">
        <f t="shared" si="415"/>
        <v>0</v>
      </c>
      <c r="BX278" t="str">
        <f t="shared" si="416"/>
        <v>Drop-outs</v>
      </c>
      <c r="BY278">
        <f t="shared" si="417"/>
        <v>0</v>
      </c>
      <c r="BZ278">
        <f t="shared" si="418"/>
        <v>1</v>
      </c>
      <c r="CA278" t="str">
        <f t="shared" si="419"/>
        <v>Drop-outs</v>
      </c>
      <c r="CB278">
        <f t="shared" si="420"/>
        <v>0</v>
      </c>
      <c r="CC278" t="str">
        <f t="shared" si="421"/>
        <v>Drop-outs</v>
      </c>
      <c r="CD278">
        <f t="shared" si="422"/>
        <v>0</v>
      </c>
      <c r="CE278">
        <f t="shared" si="423"/>
        <v>1</v>
      </c>
      <c r="CF278" t="str">
        <f t="shared" si="424"/>
        <v>Drop-outs</v>
      </c>
      <c r="CG278">
        <f t="shared" si="425"/>
        <v>0</v>
      </c>
      <c r="CH278" t="str">
        <f t="shared" si="426"/>
        <v>Drop-outs</v>
      </c>
      <c r="CI278">
        <f t="shared" si="427"/>
        <v>0</v>
      </c>
      <c r="CJ278">
        <f t="shared" si="428"/>
        <v>1</v>
      </c>
      <c r="CK278" t="str">
        <f t="shared" si="429"/>
        <v>Drop-outs</v>
      </c>
      <c r="CL278">
        <f t="shared" si="430"/>
        <v>0</v>
      </c>
      <c r="CM278" t="str">
        <f t="shared" si="431"/>
        <v>Drop-outs</v>
      </c>
      <c r="CN278">
        <f t="shared" si="432"/>
        <v>0</v>
      </c>
      <c r="CO278">
        <f t="shared" si="433"/>
        <v>1</v>
      </c>
      <c r="CP278" t="str">
        <f t="shared" si="434"/>
        <v>Drop-outs</v>
      </c>
      <c r="CQ278">
        <f t="shared" si="435"/>
        <v>0</v>
      </c>
      <c r="CR278" t="str">
        <f t="shared" si="436"/>
        <v>Drop-outs</v>
      </c>
      <c r="CS278">
        <f t="shared" si="437"/>
        <v>0</v>
      </c>
      <c r="CT278">
        <f t="shared" si="438"/>
        <v>1</v>
      </c>
      <c r="CU278" t="str">
        <f t="shared" si="439"/>
        <v>Drop-outs</v>
      </c>
      <c r="CV278">
        <f t="shared" si="440"/>
        <v>0</v>
      </c>
      <c r="CW278" t="str">
        <f t="shared" si="441"/>
        <v>Drop-outs</v>
      </c>
      <c r="CX278">
        <f t="shared" si="442"/>
        <v>0</v>
      </c>
      <c r="CY278">
        <f t="shared" si="443"/>
        <v>1</v>
      </c>
      <c r="CZ278" t="str">
        <f t="shared" si="444"/>
        <v>Drop-outs</v>
      </c>
      <c r="DA278">
        <f t="shared" si="445"/>
        <v>0</v>
      </c>
      <c r="DB278" t="str">
        <f t="shared" si="446"/>
        <v>Drop-outs</v>
      </c>
      <c r="DC278">
        <f t="shared" si="447"/>
        <v>0</v>
      </c>
      <c r="DD278">
        <f t="shared" si="448"/>
        <v>1</v>
      </c>
      <c r="DE278" t="str">
        <f t="shared" si="449"/>
        <v>Drop-outs</v>
      </c>
      <c r="DF278">
        <f t="shared" si="450"/>
        <v>0</v>
      </c>
      <c r="DG278" t="str">
        <f t="shared" si="451"/>
        <v>Drop-outs</v>
      </c>
      <c r="DH278">
        <f t="shared" si="452"/>
        <v>0</v>
      </c>
      <c r="DI278">
        <f t="shared" si="453"/>
        <v>1</v>
      </c>
      <c r="DJ278" t="str">
        <f t="shared" si="454"/>
        <v>Drop-outs</v>
      </c>
    </row>
    <row r="279" spans="1:114" ht="15.75" customHeight="1" x14ac:dyDescent="0.35">
      <c r="A279" s="2" t="s">
        <v>616</v>
      </c>
      <c r="B279" s="2" t="s">
        <v>617</v>
      </c>
      <c r="C279" s="2">
        <v>9498477782</v>
      </c>
      <c r="D279" s="2" t="s">
        <v>44</v>
      </c>
      <c r="E279" s="2" t="s">
        <v>38</v>
      </c>
      <c r="F279" s="2" t="s">
        <v>39</v>
      </c>
      <c r="G279" s="2">
        <f t="shared" si="364"/>
        <v>1</v>
      </c>
      <c r="H279" s="2">
        <v>0</v>
      </c>
      <c r="I279" s="2">
        <f t="shared" si="365"/>
        <v>0</v>
      </c>
      <c r="J279" s="2">
        <v>0</v>
      </c>
      <c r="K279" s="2">
        <f t="shared" si="366"/>
        <v>0</v>
      </c>
      <c r="L279" s="2">
        <v>0</v>
      </c>
      <c r="M279" s="2">
        <f t="shared" si="367"/>
        <v>0</v>
      </c>
      <c r="N279" s="2">
        <v>0</v>
      </c>
      <c r="O279" s="2">
        <f t="shared" si="368"/>
        <v>0</v>
      </c>
      <c r="P279" s="2">
        <v>0</v>
      </c>
      <c r="Q279" s="2">
        <f t="shared" si="369"/>
        <v>0</v>
      </c>
      <c r="R279" s="2">
        <v>0</v>
      </c>
      <c r="S279" s="2">
        <f t="shared" si="370"/>
        <v>0</v>
      </c>
      <c r="T279" s="2">
        <v>0</v>
      </c>
      <c r="U279" s="2">
        <f t="shared" si="371"/>
        <v>0</v>
      </c>
      <c r="V279" s="2">
        <v>0</v>
      </c>
      <c r="W279" s="2">
        <f t="shared" si="372"/>
        <v>0</v>
      </c>
      <c r="X279" s="2">
        <v>0</v>
      </c>
      <c r="Y279" s="2">
        <f t="shared" si="373"/>
        <v>0</v>
      </c>
      <c r="Z279" s="2">
        <v>0</v>
      </c>
      <c r="AA279" s="2">
        <f t="shared" si="374"/>
        <v>0</v>
      </c>
      <c r="AB279" s="2">
        <v>0</v>
      </c>
      <c r="AC279" s="2">
        <f t="shared" si="375"/>
        <v>0</v>
      </c>
      <c r="AD279" s="2">
        <v>0</v>
      </c>
      <c r="AE279" s="2">
        <f t="shared" si="376"/>
        <v>0</v>
      </c>
      <c r="AF279" s="2">
        <v>6</v>
      </c>
      <c r="AG279" s="2">
        <f t="shared" si="377"/>
        <v>1</v>
      </c>
      <c r="AH279" s="2">
        <v>0</v>
      </c>
      <c r="AI279" s="2">
        <f t="shared" si="378"/>
        <v>0</v>
      </c>
      <c r="AJ279" s="2">
        <v>0</v>
      </c>
      <c r="AK279" s="2">
        <f t="shared" si="379"/>
        <v>0</v>
      </c>
      <c r="AL279" s="2" t="s">
        <v>398</v>
      </c>
      <c r="AM279" s="2" t="s">
        <v>46</v>
      </c>
      <c r="AN279" s="2">
        <f t="shared" si="380"/>
        <v>0</v>
      </c>
      <c r="AO279" s="2" t="str">
        <f t="shared" si="381"/>
        <v>Drop-outs</v>
      </c>
      <c r="AP279" s="2">
        <f t="shared" si="382"/>
        <v>0</v>
      </c>
      <c r="AQ279" s="2">
        <f t="shared" si="383"/>
        <v>1</v>
      </c>
      <c r="AR279" s="2" t="str">
        <f t="shared" si="384"/>
        <v>Drop-outs</v>
      </c>
      <c r="AS279" s="2">
        <f t="shared" si="385"/>
        <v>0</v>
      </c>
      <c r="AT279" s="2" t="str">
        <f t="shared" si="386"/>
        <v>Drop-outs</v>
      </c>
      <c r="AU279" s="2">
        <f t="shared" si="387"/>
        <v>0</v>
      </c>
      <c r="AV279" s="2">
        <f t="shared" si="388"/>
        <v>1</v>
      </c>
      <c r="AW279" s="2" t="str">
        <f t="shared" si="389"/>
        <v>Drop-outs</v>
      </c>
      <c r="AX279" s="2">
        <f t="shared" si="390"/>
        <v>1</v>
      </c>
      <c r="AY279" s="2" t="str">
        <f t="shared" si="391"/>
        <v>Churn-outs</v>
      </c>
      <c r="AZ279" s="2">
        <f t="shared" si="392"/>
        <v>0</v>
      </c>
      <c r="BA279" s="2">
        <f t="shared" si="393"/>
        <v>0</v>
      </c>
      <c r="BB279" s="2" t="str">
        <f t="shared" si="394"/>
        <v>ghost-outs</v>
      </c>
      <c r="BC279" s="2">
        <f t="shared" si="395"/>
        <v>0</v>
      </c>
      <c r="BD279" s="2" t="str">
        <f t="shared" si="396"/>
        <v>Drop-outs</v>
      </c>
      <c r="BE279" s="2">
        <f t="shared" si="397"/>
        <v>0</v>
      </c>
      <c r="BF279" s="2">
        <f t="shared" si="398"/>
        <v>1</v>
      </c>
      <c r="BG279" s="2" t="str">
        <f t="shared" si="399"/>
        <v>Drop-outs</v>
      </c>
      <c r="BH279">
        <f t="shared" si="400"/>
        <v>0</v>
      </c>
      <c r="BI279" t="str">
        <f t="shared" si="401"/>
        <v>Drop-outs</v>
      </c>
      <c r="BJ279">
        <f t="shared" si="402"/>
        <v>0</v>
      </c>
      <c r="BK279">
        <f t="shared" si="403"/>
        <v>1</v>
      </c>
      <c r="BL279" t="str">
        <f t="shared" si="404"/>
        <v>Drop-outs</v>
      </c>
      <c r="BM279">
        <f t="shared" si="405"/>
        <v>0</v>
      </c>
      <c r="BN279" t="str">
        <f t="shared" si="406"/>
        <v>Drop-outs</v>
      </c>
      <c r="BO279">
        <f t="shared" si="407"/>
        <v>0</v>
      </c>
      <c r="BP279">
        <f t="shared" si="408"/>
        <v>1</v>
      </c>
      <c r="BQ279" t="str">
        <f t="shared" si="409"/>
        <v>Drop-outs</v>
      </c>
      <c r="BR279">
        <f t="shared" si="410"/>
        <v>0</v>
      </c>
      <c r="BS279" t="str">
        <f t="shared" si="411"/>
        <v>Drop-outs</v>
      </c>
      <c r="BT279">
        <f t="shared" si="412"/>
        <v>0</v>
      </c>
      <c r="BU279">
        <f t="shared" si="413"/>
        <v>1</v>
      </c>
      <c r="BV279" t="str">
        <f t="shared" si="414"/>
        <v>Drop-outs</v>
      </c>
      <c r="BW279">
        <f t="shared" si="415"/>
        <v>0</v>
      </c>
      <c r="BX279" t="str">
        <f t="shared" si="416"/>
        <v>Drop-outs</v>
      </c>
      <c r="BY279">
        <f t="shared" si="417"/>
        <v>0</v>
      </c>
      <c r="BZ279">
        <f t="shared" si="418"/>
        <v>1</v>
      </c>
      <c r="CA279" t="str">
        <f t="shared" si="419"/>
        <v>Drop-outs</v>
      </c>
      <c r="CB279">
        <f t="shared" si="420"/>
        <v>0</v>
      </c>
      <c r="CC279" t="str">
        <f t="shared" si="421"/>
        <v>Drop-outs</v>
      </c>
      <c r="CD279">
        <f t="shared" si="422"/>
        <v>0</v>
      </c>
      <c r="CE279">
        <f t="shared" si="423"/>
        <v>1</v>
      </c>
      <c r="CF279" t="str">
        <f t="shared" si="424"/>
        <v>Drop-outs</v>
      </c>
      <c r="CG279">
        <f t="shared" si="425"/>
        <v>0</v>
      </c>
      <c r="CH279" t="str">
        <f t="shared" si="426"/>
        <v>Drop-outs</v>
      </c>
      <c r="CI279">
        <f t="shared" si="427"/>
        <v>0</v>
      </c>
      <c r="CJ279">
        <f t="shared" si="428"/>
        <v>1</v>
      </c>
      <c r="CK279" t="str">
        <f t="shared" si="429"/>
        <v>Drop-outs</v>
      </c>
      <c r="CL279">
        <f t="shared" si="430"/>
        <v>0</v>
      </c>
      <c r="CM279" t="str">
        <f t="shared" si="431"/>
        <v>Drop-outs</v>
      </c>
      <c r="CN279">
        <f t="shared" si="432"/>
        <v>0</v>
      </c>
      <c r="CO279">
        <f t="shared" si="433"/>
        <v>1</v>
      </c>
      <c r="CP279" t="str">
        <f t="shared" si="434"/>
        <v>Drop-outs</v>
      </c>
      <c r="CQ279">
        <f t="shared" si="435"/>
        <v>0</v>
      </c>
      <c r="CR279" t="str">
        <f t="shared" si="436"/>
        <v>Drop-outs</v>
      </c>
      <c r="CS279">
        <f t="shared" si="437"/>
        <v>0</v>
      </c>
      <c r="CT279">
        <f t="shared" si="438"/>
        <v>1</v>
      </c>
      <c r="CU279" t="str">
        <f t="shared" si="439"/>
        <v>Drop-outs</v>
      </c>
      <c r="CV279">
        <f t="shared" si="440"/>
        <v>0</v>
      </c>
      <c r="CW279" t="str">
        <f t="shared" si="441"/>
        <v>Drop-outs</v>
      </c>
      <c r="CX279">
        <f t="shared" si="442"/>
        <v>0</v>
      </c>
      <c r="CY279">
        <f t="shared" si="443"/>
        <v>1</v>
      </c>
      <c r="CZ279" t="str">
        <f t="shared" si="444"/>
        <v>Drop-outs</v>
      </c>
      <c r="DA279">
        <f t="shared" si="445"/>
        <v>0</v>
      </c>
      <c r="DB279" t="str">
        <f t="shared" si="446"/>
        <v>Drop-outs</v>
      </c>
      <c r="DC279">
        <f t="shared" si="447"/>
        <v>0</v>
      </c>
      <c r="DD279">
        <f t="shared" si="448"/>
        <v>1</v>
      </c>
      <c r="DE279" t="str">
        <f t="shared" si="449"/>
        <v>Drop-outs</v>
      </c>
      <c r="DF279">
        <f t="shared" si="450"/>
        <v>0</v>
      </c>
      <c r="DG279" t="str">
        <f t="shared" si="451"/>
        <v>Drop-outs</v>
      </c>
      <c r="DH279">
        <f t="shared" si="452"/>
        <v>0</v>
      </c>
      <c r="DI279">
        <f t="shared" si="453"/>
        <v>1</v>
      </c>
      <c r="DJ279" t="str">
        <f t="shared" si="454"/>
        <v>Drop-outs</v>
      </c>
    </row>
    <row r="280" spans="1:114" ht="15.75" customHeight="1" x14ac:dyDescent="0.35">
      <c r="A280" s="2" t="s">
        <v>618</v>
      </c>
      <c r="B280" s="2" t="s">
        <v>619</v>
      </c>
      <c r="C280" s="2">
        <v>8464112790</v>
      </c>
      <c r="D280" s="2" t="s">
        <v>44</v>
      </c>
      <c r="E280" s="2" t="s">
        <v>38</v>
      </c>
      <c r="F280" s="2" t="s">
        <v>39</v>
      </c>
      <c r="G280" s="2">
        <f t="shared" si="364"/>
        <v>1</v>
      </c>
      <c r="H280" s="2">
        <v>0</v>
      </c>
      <c r="I280" s="2">
        <f t="shared" si="365"/>
        <v>0</v>
      </c>
      <c r="J280" s="2">
        <v>0</v>
      </c>
      <c r="K280" s="2">
        <f t="shared" si="366"/>
        <v>0</v>
      </c>
      <c r="L280" s="2">
        <v>0</v>
      </c>
      <c r="M280" s="2">
        <f t="shared" si="367"/>
        <v>0</v>
      </c>
      <c r="N280" s="2">
        <v>0</v>
      </c>
      <c r="O280" s="2">
        <f t="shared" si="368"/>
        <v>0</v>
      </c>
      <c r="P280" s="2">
        <v>0</v>
      </c>
      <c r="Q280" s="2">
        <f t="shared" si="369"/>
        <v>0</v>
      </c>
      <c r="R280" s="2">
        <v>0</v>
      </c>
      <c r="S280" s="2">
        <f t="shared" si="370"/>
        <v>0</v>
      </c>
      <c r="T280" s="2">
        <v>0</v>
      </c>
      <c r="U280" s="2">
        <f t="shared" si="371"/>
        <v>0</v>
      </c>
      <c r="V280" s="2">
        <v>0</v>
      </c>
      <c r="W280" s="2">
        <f t="shared" si="372"/>
        <v>0</v>
      </c>
      <c r="X280" s="2">
        <v>0</v>
      </c>
      <c r="Y280" s="2">
        <f t="shared" si="373"/>
        <v>0</v>
      </c>
      <c r="Z280" s="2">
        <v>0</v>
      </c>
      <c r="AA280" s="2">
        <f t="shared" si="374"/>
        <v>0</v>
      </c>
      <c r="AB280" s="2">
        <v>0</v>
      </c>
      <c r="AC280" s="2">
        <f t="shared" si="375"/>
        <v>0</v>
      </c>
      <c r="AD280" s="2">
        <v>0</v>
      </c>
      <c r="AE280" s="2">
        <f t="shared" si="376"/>
        <v>0</v>
      </c>
      <c r="AF280" s="2">
        <v>9</v>
      </c>
      <c r="AG280" s="2">
        <f t="shared" si="377"/>
        <v>1</v>
      </c>
      <c r="AH280" s="2">
        <v>0</v>
      </c>
      <c r="AI280" s="2">
        <f t="shared" si="378"/>
        <v>0</v>
      </c>
      <c r="AJ280" s="2">
        <v>0</v>
      </c>
      <c r="AK280" s="2">
        <f t="shared" si="379"/>
        <v>0</v>
      </c>
      <c r="AL280" s="2" t="s">
        <v>398</v>
      </c>
      <c r="AM280" s="2" t="s">
        <v>46</v>
      </c>
      <c r="AN280" s="2">
        <f t="shared" si="380"/>
        <v>0</v>
      </c>
      <c r="AO280" s="2" t="str">
        <f t="shared" si="381"/>
        <v>Drop-outs</v>
      </c>
      <c r="AP280" s="2">
        <f t="shared" si="382"/>
        <v>0</v>
      </c>
      <c r="AQ280" s="2">
        <f t="shared" si="383"/>
        <v>1</v>
      </c>
      <c r="AR280" s="2" t="str">
        <f t="shared" si="384"/>
        <v>Drop-outs</v>
      </c>
      <c r="AS280" s="2">
        <f t="shared" si="385"/>
        <v>0</v>
      </c>
      <c r="AT280" s="2" t="str">
        <f t="shared" si="386"/>
        <v>Drop-outs</v>
      </c>
      <c r="AU280" s="2">
        <f t="shared" si="387"/>
        <v>0</v>
      </c>
      <c r="AV280" s="2">
        <f t="shared" si="388"/>
        <v>1</v>
      </c>
      <c r="AW280" s="2" t="str">
        <f t="shared" si="389"/>
        <v>Drop-outs</v>
      </c>
      <c r="AX280" s="2">
        <f t="shared" si="390"/>
        <v>1</v>
      </c>
      <c r="AY280" s="2" t="str">
        <f t="shared" si="391"/>
        <v>Churn-outs</v>
      </c>
      <c r="AZ280" s="2">
        <f t="shared" si="392"/>
        <v>0</v>
      </c>
      <c r="BA280" s="2">
        <f t="shared" si="393"/>
        <v>0</v>
      </c>
      <c r="BB280" s="2" t="str">
        <f t="shared" si="394"/>
        <v>ghost-outs</v>
      </c>
      <c r="BC280" s="2">
        <f t="shared" si="395"/>
        <v>0</v>
      </c>
      <c r="BD280" s="2" t="str">
        <f t="shared" si="396"/>
        <v>Drop-outs</v>
      </c>
      <c r="BE280" s="2">
        <f t="shared" si="397"/>
        <v>0</v>
      </c>
      <c r="BF280" s="2">
        <f t="shared" si="398"/>
        <v>1</v>
      </c>
      <c r="BG280" s="2" t="str">
        <f t="shared" si="399"/>
        <v>Drop-outs</v>
      </c>
      <c r="BH280">
        <f t="shared" si="400"/>
        <v>0</v>
      </c>
      <c r="BI280" t="str">
        <f t="shared" si="401"/>
        <v>Drop-outs</v>
      </c>
      <c r="BJ280">
        <f t="shared" si="402"/>
        <v>0</v>
      </c>
      <c r="BK280">
        <f t="shared" si="403"/>
        <v>1</v>
      </c>
      <c r="BL280" t="str">
        <f t="shared" si="404"/>
        <v>Drop-outs</v>
      </c>
      <c r="BM280">
        <f t="shared" si="405"/>
        <v>0</v>
      </c>
      <c r="BN280" t="str">
        <f t="shared" si="406"/>
        <v>Drop-outs</v>
      </c>
      <c r="BO280">
        <f t="shared" si="407"/>
        <v>0</v>
      </c>
      <c r="BP280">
        <f t="shared" si="408"/>
        <v>1</v>
      </c>
      <c r="BQ280" t="str">
        <f t="shared" si="409"/>
        <v>Drop-outs</v>
      </c>
      <c r="BR280">
        <f t="shared" si="410"/>
        <v>0</v>
      </c>
      <c r="BS280" t="str">
        <f t="shared" si="411"/>
        <v>Drop-outs</v>
      </c>
      <c r="BT280">
        <f t="shared" si="412"/>
        <v>0</v>
      </c>
      <c r="BU280">
        <f t="shared" si="413"/>
        <v>1</v>
      </c>
      <c r="BV280" t="str">
        <f t="shared" si="414"/>
        <v>Drop-outs</v>
      </c>
      <c r="BW280">
        <f t="shared" si="415"/>
        <v>0</v>
      </c>
      <c r="BX280" t="str">
        <f t="shared" si="416"/>
        <v>Drop-outs</v>
      </c>
      <c r="BY280">
        <f t="shared" si="417"/>
        <v>0</v>
      </c>
      <c r="BZ280">
        <f t="shared" si="418"/>
        <v>1</v>
      </c>
      <c r="CA280" t="str">
        <f t="shared" si="419"/>
        <v>Drop-outs</v>
      </c>
      <c r="CB280">
        <f t="shared" si="420"/>
        <v>0</v>
      </c>
      <c r="CC280" t="str">
        <f t="shared" si="421"/>
        <v>Drop-outs</v>
      </c>
      <c r="CD280">
        <f t="shared" si="422"/>
        <v>0</v>
      </c>
      <c r="CE280">
        <f t="shared" si="423"/>
        <v>1</v>
      </c>
      <c r="CF280" t="str">
        <f t="shared" si="424"/>
        <v>Drop-outs</v>
      </c>
      <c r="CG280">
        <f t="shared" si="425"/>
        <v>0</v>
      </c>
      <c r="CH280" t="str">
        <f t="shared" si="426"/>
        <v>Drop-outs</v>
      </c>
      <c r="CI280">
        <f t="shared" si="427"/>
        <v>0</v>
      </c>
      <c r="CJ280">
        <f t="shared" si="428"/>
        <v>1</v>
      </c>
      <c r="CK280" t="str">
        <f t="shared" si="429"/>
        <v>Drop-outs</v>
      </c>
      <c r="CL280">
        <f t="shared" si="430"/>
        <v>0</v>
      </c>
      <c r="CM280" t="str">
        <f t="shared" si="431"/>
        <v>Drop-outs</v>
      </c>
      <c r="CN280">
        <f t="shared" si="432"/>
        <v>0</v>
      </c>
      <c r="CO280">
        <f t="shared" si="433"/>
        <v>1</v>
      </c>
      <c r="CP280" t="str">
        <f t="shared" si="434"/>
        <v>Drop-outs</v>
      </c>
      <c r="CQ280">
        <f t="shared" si="435"/>
        <v>0</v>
      </c>
      <c r="CR280" t="str">
        <f t="shared" si="436"/>
        <v>Drop-outs</v>
      </c>
      <c r="CS280">
        <f t="shared" si="437"/>
        <v>0</v>
      </c>
      <c r="CT280">
        <f t="shared" si="438"/>
        <v>1</v>
      </c>
      <c r="CU280" t="str">
        <f t="shared" si="439"/>
        <v>Drop-outs</v>
      </c>
      <c r="CV280">
        <f t="shared" si="440"/>
        <v>0</v>
      </c>
      <c r="CW280" t="str">
        <f t="shared" si="441"/>
        <v>Drop-outs</v>
      </c>
      <c r="CX280">
        <f t="shared" si="442"/>
        <v>0</v>
      </c>
      <c r="CY280">
        <f t="shared" si="443"/>
        <v>1</v>
      </c>
      <c r="CZ280" t="str">
        <f t="shared" si="444"/>
        <v>Drop-outs</v>
      </c>
      <c r="DA280">
        <f t="shared" si="445"/>
        <v>0</v>
      </c>
      <c r="DB280" t="str">
        <f t="shared" si="446"/>
        <v>Drop-outs</v>
      </c>
      <c r="DC280">
        <f t="shared" si="447"/>
        <v>0</v>
      </c>
      <c r="DD280">
        <f t="shared" si="448"/>
        <v>1</v>
      </c>
      <c r="DE280" t="str">
        <f t="shared" si="449"/>
        <v>Drop-outs</v>
      </c>
      <c r="DF280">
        <f t="shared" si="450"/>
        <v>0</v>
      </c>
      <c r="DG280" t="str">
        <f t="shared" si="451"/>
        <v>Drop-outs</v>
      </c>
      <c r="DH280">
        <f t="shared" si="452"/>
        <v>0</v>
      </c>
      <c r="DI280">
        <f t="shared" si="453"/>
        <v>1</v>
      </c>
      <c r="DJ280" t="str">
        <f t="shared" si="454"/>
        <v>Drop-outs</v>
      </c>
    </row>
    <row r="281" spans="1:114" ht="15.75" customHeight="1" x14ac:dyDescent="0.35">
      <c r="A281" s="2" t="s">
        <v>620</v>
      </c>
      <c r="B281" s="2" t="s">
        <v>621</v>
      </c>
      <c r="C281" s="2">
        <v>7337967873</v>
      </c>
      <c r="D281" s="2" t="s">
        <v>66</v>
      </c>
      <c r="E281" s="2" t="s">
        <v>38</v>
      </c>
      <c r="F281" s="2" t="s">
        <v>39</v>
      </c>
      <c r="G281" s="2">
        <f t="shared" si="364"/>
        <v>1</v>
      </c>
      <c r="H281" s="2">
        <v>0</v>
      </c>
      <c r="I281" s="2">
        <f t="shared" si="365"/>
        <v>0</v>
      </c>
      <c r="J281" s="2">
        <v>0</v>
      </c>
      <c r="K281" s="2">
        <f t="shared" si="366"/>
        <v>0</v>
      </c>
      <c r="L281" s="2">
        <v>0</v>
      </c>
      <c r="M281" s="2">
        <f t="shared" si="367"/>
        <v>0</v>
      </c>
      <c r="N281" s="2">
        <v>0</v>
      </c>
      <c r="O281" s="2">
        <f t="shared" si="368"/>
        <v>0</v>
      </c>
      <c r="P281" s="2">
        <v>0</v>
      </c>
      <c r="Q281" s="2">
        <f t="shared" si="369"/>
        <v>0</v>
      </c>
      <c r="R281" s="2">
        <v>0</v>
      </c>
      <c r="S281" s="2">
        <f t="shared" si="370"/>
        <v>0</v>
      </c>
      <c r="T281" s="2">
        <v>0</v>
      </c>
      <c r="U281" s="2">
        <f t="shared" si="371"/>
        <v>0</v>
      </c>
      <c r="V281" s="2">
        <v>0</v>
      </c>
      <c r="W281" s="2">
        <f t="shared" si="372"/>
        <v>0</v>
      </c>
      <c r="X281" s="2">
        <v>0</v>
      </c>
      <c r="Y281" s="2">
        <f t="shared" si="373"/>
        <v>0</v>
      </c>
      <c r="Z281" s="2">
        <v>0</v>
      </c>
      <c r="AA281" s="2">
        <f t="shared" si="374"/>
        <v>0</v>
      </c>
      <c r="AB281" s="2">
        <v>0</v>
      </c>
      <c r="AC281" s="2">
        <f t="shared" si="375"/>
        <v>0</v>
      </c>
      <c r="AD281" s="2">
        <v>0</v>
      </c>
      <c r="AE281" s="2">
        <f t="shared" si="376"/>
        <v>0</v>
      </c>
      <c r="AF281" s="2">
        <v>92</v>
      </c>
      <c r="AG281" s="2">
        <f t="shared" si="377"/>
        <v>1</v>
      </c>
      <c r="AH281" s="2">
        <v>0</v>
      </c>
      <c r="AI281" s="2">
        <f t="shared" si="378"/>
        <v>0</v>
      </c>
      <c r="AJ281" s="2">
        <v>0</v>
      </c>
      <c r="AK281" s="2">
        <f t="shared" si="379"/>
        <v>0</v>
      </c>
      <c r="AL281" s="2" t="s">
        <v>90</v>
      </c>
      <c r="AM281" s="2" t="s">
        <v>46</v>
      </c>
      <c r="AN281" s="2">
        <f t="shared" si="380"/>
        <v>0</v>
      </c>
      <c r="AO281" s="2" t="str">
        <f t="shared" si="381"/>
        <v>Drop-outs</v>
      </c>
      <c r="AP281" s="2">
        <f t="shared" si="382"/>
        <v>0</v>
      </c>
      <c r="AQ281" s="2">
        <f t="shared" si="383"/>
        <v>1</v>
      </c>
      <c r="AR281" s="2" t="str">
        <f t="shared" si="384"/>
        <v>Drop-outs</v>
      </c>
      <c r="AS281" s="2">
        <f t="shared" si="385"/>
        <v>0</v>
      </c>
      <c r="AT281" s="2" t="str">
        <f t="shared" si="386"/>
        <v>Drop-outs</v>
      </c>
      <c r="AU281" s="2">
        <f t="shared" si="387"/>
        <v>0</v>
      </c>
      <c r="AV281" s="2">
        <f t="shared" si="388"/>
        <v>1</v>
      </c>
      <c r="AW281" s="2" t="str">
        <f t="shared" si="389"/>
        <v>Drop-outs</v>
      </c>
      <c r="AX281" s="2">
        <f t="shared" si="390"/>
        <v>0</v>
      </c>
      <c r="AY281" s="2" t="str">
        <f t="shared" si="391"/>
        <v>Potential</v>
      </c>
      <c r="AZ281" s="2">
        <f t="shared" si="392"/>
        <v>1</v>
      </c>
      <c r="BA281" s="2">
        <f t="shared" si="393"/>
        <v>0</v>
      </c>
      <c r="BB281" s="2" t="str">
        <f t="shared" si="394"/>
        <v>Potential</v>
      </c>
      <c r="BC281" s="2">
        <f t="shared" si="395"/>
        <v>0</v>
      </c>
      <c r="BD281" s="2" t="str">
        <f t="shared" si="396"/>
        <v>Drop-outs</v>
      </c>
      <c r="BE281" s="2">
        <f t="shared" si="397"/>
        <v>0</v>
      </c>
      <c r="BF281" s="2">
        <f t="shared" si="398"/>
        <v>1</v>
      </c>
      <c r="BG281" s="2" t="str">
        <f t="shared" si="399"/>
        <v>Drop-outs</v>
      </c>
      <c r="BH281">
        <f t="shared" si="400"/>
        <v>0</v>
      </c>
      <c r="BI281" t="str">
        <f t="shared" si="401"/>
        <v>Drop-outs</v>
      </c>
      <c r="BJ281">
        <f t="shared" si="402"/>
        <v>0</v>
      </c>
      <c r="BK281">
        <f t="shared" si="403"/>
        <v>1</v>
      </c>
      <c r="BL281" t="str">
        <f t="shared" si="404"/>
        <v>Drop-outs</v>
      </c>
      <c r="BM281">
        <f t="shared" si="405"/>
        <v>0</v>
      </c>
      <c r="BN281" t="str">
        <f t="shared" si="406"/>
        <v>Drop-outs</v>
      </c>
      <c r="BO281">
        <f t="shared" si="407"/>
        <v>0</v>
      </c>
      <c r="BP281">
        <f t="shared" si="408"/>
        <v>1</v>
      </c>
      <c r="BQ281" t="str">
        <f t="shared" si="409"/>
        <v>Drop-outs</v>
      </c>
      <c r="BR281">
        <f t="shared" si="410"/>
        <v>0</v>
      </c>
      <c r="BS281" t="str">
        <f t="shared" si="411"/>
        <v>Drop-outs</v>
      </c>
      <c r="BT281">
        <f t="shared" si="412"/>
        <v>0</v>
      </c>
      <c r="BU281">
        <f t="shared" si="413"/>
        <v>1</v>
      </c>
      <c r="BV281" t="str">
        <f t="shared" si="414"/>
        <v>Drop-outs</v>
      </c>
      <c r="BW281">
        <f t="shared" si="415"/>
        <v>0</v>
      </c>
      <c r="BX281" t="str">
        <f t="shared" si="416"/>
        <v>Drop-outs</v>
      </c>
      <c r="BY281">
        <f t="shared" si="417"/>
        <v>0</v>
      </c>
      <c r="BZ281">
        <f t="shared" si="418"/>
        <v>1</v>
      </c>
      <c r="CA281" t="str">
        <f t="shared" si="419"/>
        <v>Drop-outs</v>
      </c>
      <c r="CB281">
        <f t="shared" si="420"/>
        <v>0</v>
      </c>
      <c r="CC281" t="str">
        <f t="shared" si="421"/>
        <v>Drop-outs</v>
      </c>
      <c r="CD281">
        <f t="shared" si="422"/>
        <v>0</v>
      </c>
      <c r="CE281">
        <f t="shared" si="423"/>
        <v>1</v>
      </c>
      <c r="CF281" t="str">
        <f t="shared" si="424"/>
        <v>Drop-outs</v>
      </c>
      <c r="CG281">
        <f t="shared" si="425"/>
        <v>0</v>
      </c>
      <c r="CH281" t="str">
        <f t="shared" si="426"/>
        <v>Drop-outs</v>
      </c>
      <c r="CI281">
        <f t="shared" si="427"/>
        <v>0</v>
      </c>
      <c r="CJ281">
        <f t="shared" si="428"/>
        <v>1</v>
      </c>
      <c r="CK281" t="str">
        <f t="shared" si="429"/>
        <v>Drop-outs</v>
      </c>
      <c r="CL281">
        <f t="shared" si="430"/>
        <v>0</v>
      </c>
      <c r="CM281" t="str">
        <f t="shared" si="431"/>
        <v>Drop-outs</v>
      </c>
      <c r="CN281">
        <f t="shared" si="432"/>
        <v>0</v>
      </c>
      <c r="CO281">
        <f t="shared" si="433"/>
        <v>1</v>
      </c>
      <c r="CP281" t="str">
        <f t="shared" si="434"/>
        <v>Drop-outs</v>
      </c>
      <c r="CQ281">
        <f t="shared" si="435"/>
        <v>0</v>
      </c>
      <c r="CR281" t="str">
        <f t="shared" si="436"/>
        <v>Drop-outs</v>
      </c>
      <c r="CS281">
        <f t="shared" si="437"/>
        <v>0</v>
      </c>
      <c r="CT281">
        <f t="shared" si="438"/>
        <v>1</v>
      </c>
      <c r="CU281" t="str">
        <f t="shared" si="439"/>
        <v>Drop-outs</v>
      </c>
      <c r="CV281">
        <f t="shared" si="440"/>
        <v>0</v>
      </c>
      <c r="CW281" t="str">
        <f t="shared" si="441"/>
        <v>Drop-outs</v>
      </c>
      <c r="CX281">
        <f t="shared" si="442"/>
        <v>0</v>
      </c>
      <c r="CY281">
        <f t="shared" si="443"/>
        <v>1</v>
      </c>
      <c r="CZ281" t="str">
        <f t="shared" si="444"/>
        <v>Drop-outs</v>
      </c>
      <c r="DA281">
        <f t="shared" si="445"/>
        <v>0</v>
      </c>
      <c r="DB281" t="str">
        <f t="shared" si="446"/>
        <v>Drop-outs</v>
      </c>
      <c r="DC281">
        <f t="shared" si="447"/>
        <v>0</v>
      </c>
      <c r="DD281">
        <f t="shared" si="448"/>
        <v>1</v>
      </c>
      <c r="DE281" t="str">
        <f t="shared" si="449"/>
        <v>Drop-outs</v>
      </c>
      <c r="DF281">
        <f t="shared" si="450"/>
        <v>0</v>
      </c>
      <c r="DG281" t="str">
        <f t="shared" si="451"/>
        <v>Drop-outs</v>
      </c>
      <c r="DH281">
        <f t="shared" si="452"/>
        <v>0</v>
      </c>
      <c r="DI281">
        <f t="shared" si="453"/>
        <v>1</v>
      </c>
      <c r="DJ281" t="str">
        <f t="shared" si="454"/>
        <v>Drop-outs</v>
      </c>
    </row>
    <row r="282" spans="1:114" ht="15.75" customHeight="1" x14ac:dyDescent="0.35">
      <c r="A282" s="2" t="s">
        <v>622</v>
      </c>
      <c r="B282" s="2" t="s">
        <v>623</v>
      </c>
      <c r="C282" s="2">
        <v>9054152471</v>
      </c>
      <c r="D282" s="2" t="s">
        <v>131</v>
      </c>
      <c r="E282" s="2" t="s">
        <v>39</v>
      </c>
      <c r="F282" s="2" t="s">
        <v>39</v>
      </c>
      <c r="G282" s="2">
        <f t="shared" si="364"/>
        <v>1</v>
      </c>
      <c r="H282" s="2">
        <v>0</v>
      </c>
      <c r="I282" s="2">
        <f t="shared" si="365"/>
        <v>0</v>
      </c>
      <c r="J282" s="2">
        <v>0</v>
      </c>
      <c r="K282" s="2">
        <f t="shared" si="366"/>
        <v>0</v>
      </c>
      <c r="L282" s="2">
        <v>0</v>
      </c>
      <c r="M282" s="2">
        <f t="shared" si="367"/>
        <v>0</v>
      </c>
      <c r="N282" s="2">
        <v>0</v>
      </c>
      <c r="O282" s="2">
        <f t="shared" si="368"/>
        <v>0</v>
      </c>
      <c r="P282" s="2">
        <v>0</v>
      </c>
      <c r="Q282" s="2">
        <f t="shared" si="369"/>
        <v>0</v>
      </c>
      <c r="R282" s="2">
        <v>0</v>
      </c>
      <c r="S282" s="2">
        <f t="shared" si="370"/>
        <v>0</v>
      </c>
      <c r="T282" s="2">
        <v>0</v>
      </c>
      <c r="U282" s="2">
        <f t="shared" si="371"/>
        <v>0</v>
      </c>
      <c r="V282" s="2">
        <v>0</v>
      </c>
      <c r="W282" s="2">
        <f t="shared" si="372"/>
        <v>0</v>
      </c>
      <c r="X282" s="2">
        <v>0</v>
      </c>
      <c r="Y282" s="2">
        <f t="shared" si="373"/>
        <v>0</v>
      </c>
      <c r="Z282" s="2">
        <v>0</v>
      </c>
      <c r="AA282" s="2">
        <f t="shared" si="374"/>
        <v>0</v>
      </c>
      <c r="AB282" s="2">
        <v>0</v>
      </c>
      <c r="AC282" s="2">
        <f t="shared" si="375"/>
        <v>0</v>
      </c>
      <c r="AD282" s="2">
        <v>0</v>
      </c>
      <c r="AE282" s="2">
        <f t="shared" si="376"/>
        <v>0</v>
      </c>
      <c r="AF282" s="2">
        <v>1</v>
      </c>
      <c r="AG282" s="2">
        <f t="shared" si="377"/>
        <v>1</v>
      </c>
      <c r="AH282" s="2">
        <v>0</v>
      </c>
      <c r="AI282" s="2">
        <f t="shared" si="378"/>
        <v>0</v>
      </c>
      <c r="AJ282" s="2">
        <v>0</v>
      </c>
      <c r="AK282" s="2">
        <f t="shared" si="379"/>
        <v>0</v>
      </c>
      <c r="AL282" s="2" t="s">
        <v>132</v>
      </c>
      <c r="AM282" s="2" t="s">
        <v>132</v>
      </c>
      <c r="AN282" s="2">
        <f t="shared" si="380"/>
        <v>0</v>
      </c>
      <c r="AO282" s="2" t="str">
        <f t="shared" si="381"/>
        <v>Drop-outs</v>
      </c>
      <c r="AP282" s="2">
        <f t="shared" si="382"/>
        <v>0</v>
      </c>
      <c r="AQ282" s="2">
        <f t="shared" si="383"/>
        <v>1</v>
      </c>
      <c r="AR282" s="2" t="str">
        <f t="shared" si="384"/>
        <v>Drop-outs</v>
      </c>
      <c r="AS282" s="2">
        <f t="shared" si="385"/>
        <v>0</v>
      </c>
      <c r="AT282" s="2" t="str">
        <f t="shared" si="386"/>
        <v>Drop-outs</v>
      </c>
      <c r="AU282" s="2">
        <f t="shared" si="387"/>
        <v>0</v>
      </c>
      <c r="AV282" s="2">
        <f t="shared" si="388"/>
        <v>1</v>
      </c>
      <c r="AW282" s="2" t="str">
        <f t="shared" si="389"/>
        <v>Drop-outs</v>
      </c>
      <c r="AX282" s="2">
        <f t="shared" si="390"/>
        <v>1</v>
      </c>
      <c r="AY282" s="2" t="str">
        <f t="shared" si="391"/>
        <v>Churn-outs</v>
      </c>
      <c r="AZ282" s="2">
        <f t="shared" si="392"/>
        <v>0</v>
      </c>
      <c r="BA282" s="2">
        <f t="shared" si="393"/>
        <v>0</v>
      </c>
      <c r="BB282" s="2" t="str">
        <f t="shared" si="394"/>
        <v>ghost-outs</v>
      </c>
      <c r="BC282" s="2">
        <f t="shared" si="395"/>
        <v>0</v>
      </c>
      <c r="BD282" s="2" t="str">
        <f t="shared" si="396"/>
        <v>Drop-outs</v>
      </c>
      <c r="BE282" s="2">
        <f t="shared" si="397"/>
        <v>0</v>
      </c>
      <c r="BF282" s="2">
        <f t="shared" si="398"/>
        <v>1</v>
      </c>
      <c r="BG282" s="2" t="str">
        <f t="shared" si="399"/>
        <v>Drop-outs</v>
      </c>
      <c r="BH282">
        <f t="shared" si="400"/>
        <v>0</v>
      </c>
      <c r="BI282" t="str">
        <f t="shared" si="401"/>
        <v>Drop-outs</v>
      </c>
      <c r="BJ282">
        <f t="shared" si="402"/>
        <v>0</v>
      </c>
      <c r="BK282">
        <f t="shared" si="403"/>
        <v>1</v>
      </c>
      <c r="BL282" t="str">
        <f t="shared" si="404"/>
        <v>Drop-outs</v>
      </c>
      <c r="BM282">
        <f t="shared" si="405"/>
        <v>0</v>
      </c>
      <c r="BN282" t="str">
        <f t="shared" si="406"/>
        <v>Drop-outs</v>
      </c>
      <c r="BO282">
        <f t="shared" si="407"/>
        <v>0</v>
      </c>
      <c r="BP282">
        <f t="shared" si="408"/>
        <v>1</v>
      </c>
      <c r="BQ282" t="str">
        <f t="shared" si="409"/>
        <v>Drop-outs</v>
      </c>
      <c r="BR282">
        <f t="shared" si="410"/>
        <v>0</v>
      </c>
      <c r="BS282" t="str">
        <f t="shared" si="411"/>
        <v>Drop-outs</v>
      </c>
      <c r="BT282">
        <f t="shared" si="412"/>
        <v>0</v>
      </c>
      <c r="BU282">
        <f t="shared" si="413"/>
        <v>1</v>
      </c>
      <c r="BV282" t="str">
        <f t="shared" si="414"/>
        <v>Drop-outs</v>
      </c>
      <c r="BW282">
        <f t="shared" si="415"/>
        <v>0</v>
      </c>
      <c r="BX282" t="str">
        <f t="shared" si="416"/>
        <v>Drop-outs</v>
      </c>
      <c r="BY282">
        <f t="shared" si="417"/>
        <v>0</v>
      </c>
      <c r="BZ282">
        <f t="shared" si="418"/>
        <v>1</v>
      </c>
      <c r="CA282" t="str">
        <f t="shared" si="419"/>
        <v>Drop-outs</v>
      </c>
      <c r="CB282">
        <f t="shared" si="420"/>
        <v>0</v>
      </c>
      <c r="CC282" t="str">
        <f t="shared" si="421"/>
        <v>Drop-outs</v>
      </c>
      <c r="CD282">
        <f t="shared" si="422"/>
        <v>0</v>
      </c>
      <c r="CE282">
        <f t="shared" si="423"/>
        <v>1</v>
      </c>
      <c r="CF282" t="str">
        <f t="shared" si="424"/>
        <v>Drop-outs</v>
      </c>
      <c r="CG282">
        <f t="shared" si="425"/>
        <v>0</v>
      </c>
      <c r="CH282" t="str">
        <f t="shared" si="426"/>
        <v>Drop-outs</v>
      </c>
      <c r="CI282">
        <f t="shared" si="427"/>
        <v>0</v>
      </c>
      <c r="CJ282">
        <f t="shared" si="428"/>
        <v>1</v>
      </c>
      <c r="CK282" t="str">
        <f t="shared" si="429"/>
        <v>Drop-outs</v>
      </c>
      <c r="CL282">
        <f t="shared" si="430"/>
        <v>0</v>
      </c>
      <c r="CM282" t="str">
        <f t="shared" si="431"/>
        <v>Drop-outs</v>
      </c>
      <c r="CN282">
        <f t="shared" si="432"/>
        <v>0</v>
      </c>
      <c r="CO282">
        <f t="shared" si="433"/>
        <v>1</v>
      </c>
      <c r="CP282" t="str">
        <f t="shared" si="434"/>
        <v>Drop-outs</v>
      </c>
      <c r="CQ282">
        <f t="shared" si="435"/>
        <v>0</v>
      </c>
      <c r="CR282" t="str">
        <f t="shared" si="436"/>
        <v>Drop-outs</v>
      </c>
      <c r="CS282">
        <f t="shared" si="437"/>
        <v>0</v>
      </c>
      <c r="CT282">
        <f t="shared" si="438"/>
        <v>1</v>
      </c>
      <c r="CU282" t="str">
        <f t="shared" si="439"/>
        <v>Drop-outs</v>
      </c>
      <c r="CV282">
        <f t="shared" si="440"/>
        <v>0</v>
      </c>
      <c r="CW282" t="str">
        <f t="shared" si="441"/>
        <v>Drop-outs</v>
      </c>
      <c r="CX282">
        <f t="shared" si="442"/>
        <v>0</v>
      </c>
      <c r="CY282">
        <f t="shared" si="443"/>
        <v>1</v>
      </c>
      <c r="CZ282" t="str">
        <f t="shared" si="444"/>
        <v>Drop-outs</v>
      </c>
      <c r="DA282">
        <f t="shared" si="445"/>
        <v>0</v>
      </c>
      <c r="DB282" t="str">
        <f t="shared" si="446"/>
        <v>Drop-outs</v>
      </c>
      <c r="DC282">
        <f t="shared" si="447"/>
        <v>0</v>
      </c>
      <c r="DD282">
        <f t="shared" si="448"/>
        <v>1</v>
      </c>
      <c r="DE282" t="str">
        <f t="shared" si="449"/>
        <v>Drop-outs</v>
      </c>
      <c r="DF282">
        <f t="shared" si="450"/>
        <v>0</v>
      </c>
      <c r="DG282" t="str">
        <f t="shared" si="451"/>
        <v>Drop-outs</v>
      </c>
      <c r="DH282">
        <f t="shared" si="452"/>
        <v>0</v>
      </c>
      <c r="DI282">
        <f t="shared" si="453"/>
        <v>1</v>
      </c>
      <c r="DJ282" t="str">
        <f t="shared" si="454"/>
        <v>Drop-outs</v>
      </c>
    </row>
    <row r="283" spans="1:114" ht="15.75" customHeight="1" x14ac:dyDescent="0.35">
      <c r="A283" s="2" t="s">
        <v>624</v>
      </c>
      <c r="B283" s="2" t="s">
        <v>625</v>
      </c>
      <c r="C283" s="2">
        <v>7617690599</v>
      </c>
      <c r="D283" s="2" t="s">
        <v>44</v>
      </c>
      <c r="E283" s="2" t="s">
        <v>38</v>
      </c>
      <c r="F283" s="2" t="s">
        <v>39</v>
      </c>
      <c r="G283" s="2">
        <f t="shared" si="364"/>
        <v>1</v>
      </c>
      <c r="H283" s="2">
        <v>0</v>
      </c>
      <c r="I283" s="2">
        <f t="shared" si="365"/>
        <v>0</v>
      </c>
      <c r="J283" s="2">
        <v>0</v>
      </c>
      <c r="K283" s="2">
        <f t="shared" si="366"/>
        <v>0</v>
      </c>
      <c r="L283" s="2">
        <v>0</v>
      </c>
      <c r="M283" s="2">
        <f t="shared" si="367"/>
        <v>0</v>
      </c>
      <c r="N283" s="2">
        <v>0</v>
      </c>
      <c r="O283" s="2">
        <f t="shared" si="368"/>
        <v>0</v>
      </c>
      <c r="P283" s="2">
        <v>0</v>
      </c>
      <c r="Q283" s="2">
        <f t="shared" si="369"/>
        <v>0</v>
      </c>
      <c r="R283" s="2">
        <v>0</v>
      </c>
      <c r="S283" s="2">
        <f t="shared" si="370"/>
        <v>0</v>
      </c>
      <c r="T283" s="2">
        <v>0</v>
      </c>
      <c r="U283" s="2">
        <f t="shared" si="371"/>
        <v>0</v>
      </c>
      <c r="V283" s="2">
        <v>0</v>
      </c>
      <c r="W283" s="2">
        <f t="shared" si="372"/>
        <v>0</v>
      </c>
      <c r="X283" s="2">
        <v>0</v>
      </c>
      <c r="Y283" s="2">
        <f t="shared" si="373"/>
        <v>0</v>
      </c>
      <c r="Z283" s="2">
        <v>0</v>
      </c>
      <c r="AA283" s="2">
        <f t="shared" si="374"/>
        <v>0</v>
      </c>
      <c r="AB283" s="2">
        <v>0</v>
      </c>
      <c r="AC283" s="2">
        <f t="shared" si="375"/>
        <v>0</v>
      </c>
      <c r="AD283" s="2">
        <v>0</v>
      </c>
      <c r="AE283" s="2">
        <f t="shared" si="376"/>
        <v>0</v>
      </c>
      <c r="AF283" s="2">
        <v>3</v>
      </c>
      <c r="AG283" s="2">
        <f t="shared" si="377"/>
        <v>1</v>
      </c>
      <c r="AH283" s="2">
        <v>0</v>
      </c>
      <c r="AI283" s="2">
        <f t="shared" si="378"/>
        <v>0</v>
      </c>
      <c r="AJ283" s="2">
        <v>0</v>
      </c>
      <c r="AK283" s="2">
        <f t="shared" si="379"/>
        <v>0</v>
      </c>
      <c r="AL283" s="2" t="s">
        <v>398</v>
      </c>
      <c r="AM283" s="2" t="s">
        <v>46</v>
      </c>
      <c r="AN283" s="2">
        <f t="shared" si="380"/>
        <v>0</v>
      </c>
      <c r="AO283" s="2" t="str">
        <f t="shared" si="381"/>
        <v>Drop-outs</v>
      </c>
      <c r="AP283" s="2">
        <f t="shared" si="382"/>
        <v>0</v>
      </c>
      <c r="AQ283" s="2">
        <f t="shared" si="383"/>
        <v>1</v>
      </c>
      <c r="AR283" s="2" t="str">
        <f t="shared" si="384"/>
        <v>Drop-outs</v>
      </c>
      <c r="AS283" s="2">
        <f t="shared" si="385"/>
        <v>0</v>
      </c>
      <c r="AT283" s="2" t="str">
        <f t="shared" si="386"/>
        <v>Drop-outs</v>
      </c>
      <c r="AU283" s="2">
        <f t="shared" si="387"/>
        <v>0</v>
      </c>
      <c r="AV283" s="2">
        <f t="shared" si="388"/>
        <v>1</v>
      </c>
      <c r="AW283" s="2" t="str">
        <f t="shared" si="389"/>
        <v>Drop-outs</v>
      </c>
      <c r="AX283" s="2">
        <f t="shared" si="390"/>
        <v>1</v>
      </c>
      <c r="AY283" s="2" t="str">
        <f t="shared" si="391"/>
        <v>Churn-outs</v>
      </c>
      <c r="AZ283" s="2">
        <f t="shared" si="392"/>
        <v>0</v>
      </c>
      <c r="BA283" s="2">
        <f t="shared" si="393"/>
        <v>0</v>
      </c>
      <c r="BB283" s="2" t="str">
        <f t="shared" si="394"/>
        <v>ghost-outs</v>
      </c>
      <c r="BC283" s="2">
        <f t="shared" si="395"/>
        <v>0</v>
      </c>
      <c r="BD283" s="2" t="str">
        <f t="shared" si="396"/>
        <v>Drop-outs</v>
      </c>
      <c r="BE283" s="2">
        <f t="shared" si="397"/>
        <v>0</v>
      </c>
      <c r="BF283" s="2">
        <f t="shared" si="398"/>
        <v>1</v>
      </c>
      <c r="BG283" s="2" t="str">
        <f t="shared" si="399"/>
        <v>Drop-outs</v>
      </c>
      <c r="BH283">
        <f t="shared" si="400"/>
        <v>0</v>
      </c>
      <c r="BI283" t="str">
        <f t="shared" si="401"/>
        <v>Drop-outs</v>
      </c>
      <c r="BJ283">
        <f t="shared" si="402"/>
        <v>0</v>
      </c>
      <c r="BK283">
        <f t="shared" si="403"/>
        <v>1</v>
      </c>
      <c r="BL283" t="str">
        <f t="shared" si="404"/>
        <v>Drop-outs</v>
      </c>
      <c r="BM283">
        <f t="shared" si="405"/>
        <v>0</v>
      </c>
      <c r="BN283" t="str">
        <f t="shared" si="406"/>
        <v>Drop-outs</v>
      </c>
      <c r="BO283">
        <f t="shared" si="407"/>
        <v>0</v>
      </c>
      <c r="BP283">
        <f t="shared" si="408"/>
        <v>1</v>
      </c>
      <c r="BQ283" t="str">
        <f t="shared" si="409"/>
        <v>Drop-outs</v>
      </c>
      <c r="BR283">
        <f t="shared" si="410"/>
        <v>0</v>
      </c>
      <c r="BS283" t="str">
        <f t="shared" si="411"/>
        <v>Drop-outs</v>
      </c>
      <c r="BT283">
        <f t="shared" si="412"/>
        <v>0</v>
      </c>
      <c r="BU283">
        <f t="shared" si="413"/>
        <v>1</v>
      </c>
      <c r="BV283" t="str">
        <f t="shared" si="414"/>
        <v>Drop-outs</v>
      </c>
      <c r="BW283">
        <f t="shared" si="415"/>
        <v>0</v>
      </c>
      <c r="BX283" t="str">
        <f t="shared" si="416"/>
        <v>Drop-outs</v>
      </c>
      <c r="BY283">
        <f t="shared" si="417"/>
        <v>0</v>
      </c>
      <c r="BZ283">
        <f t="shared" si="418"/>
        <v>1</v>
      </c>
      <c r="CA283" t="str">
        <f t="shared" si="419"/>
        <v>Drop-outs</v>
      </c>
      <c r="CB283">
        <f t="shared" si="420"/>
        <v>0</v>
      </c>
      <c r="CC283" t="str">
        <f t="shared" si="421"/>
        <v>Drop-outs</v>
      </c>
      <c r="CD283">
        <f t="shared" si="422"/>
        <v>0</v>
      </c>
      <c r="CE283">
        <f t="shared" si="423"/>
        <v>1</v>
      </c>
      <c r="CF283" t="str">
        <f t="shared" si="424"/>
        <v>Drop-outs</v>
      </c>
      <c r="CG283">
        <f t="shared" si="425"/>
        <v>0</v>
      </c>
      <c r="CH283" t="str">
        <f t="shared" si="426"/>
        <v>Drop-outs</v>
      </c>
      <c r="CI283">
        <f t="shared" si="427"/>
        <v>0</v>
      </c>
      <c r="CJ283">
        <f t="shared" si="428"/>
        <v>1</v>
      </c>
      <c r="CK283" t="str">
        <f t="shared" si="429"/>
        <v>Drop-outs</v>
      </c>
      <c r="CL283">
        <f t="shared" si="430"/>
        <v>0</v>
      </c>
      <c r="CM283" t="str">
        <f t="shared" si="431"/>
        <v>Drop-outs</v>
      </c>
      <c r="CN283">
        <f t="shared" si="432"/>
        <v>0</v>
      </c>
      <c r="CO283">
        <f t="shared" si="433"/>
        <v>1</v>
      </c>
      <c r="CP283" t="str">
        <f t="shared" si="434"/>
        <v>Drop-outs</v>
      </c>
      <c r="CQ283">
        <f t="shared" si="435"/>
        <v>0</v>
      </c>
      <c r="CR283" t="str">
        <f t="shared" si="436"/>
        <v>Drop-outs</v>
      </c>
      <c r="CS283">
        <f t="shared" si="437"/>
        <v>0</v>
      </c>
      <c r="CT283">
        <f t="shared" si="438"/>
        <v>1</v>
      </c>
      <c r="CU283" t="str">
        <f t="shared" si="439"/>
        <v>Drop-outs</v>
      </c>
      <c r="CV283">
        <f t="shared" si="440"/>
        <v>0</v>
      </c>
      <c r="CW283" t="str">
        <f t="shared" si="441"/>
        <v>Drop-outs</v>
      </c>
      <c r="CX283">
        <f t="shared" si="442"/>
        <v>0</v>
      </c>
      <c r="CY283">
        <f t="shared" si="443"/>
        <v>1</v>
      </c>
      <c r="CZ283" t="str">
        <f t="shared" si="444"/>
        <v>Drop-outs</v>
      </c>
      <c r="DA283">
        <f t="shared" si="445"/>
        <v>0</v>
      </c>
      <c r="DB283" t="str">
        <f t="shared" si="446"/>
        <v>Drop-outs</v>
      </c>
      <c r="DC283">
        <f t="shared" si="447"/>
        <v>0</v>
      </c>
      <c r="DD283">
        <f t="shared" si="448"/>
        <v>1</v>
      </c>
      <c r="DE283" t="str">
        <f t="shared" si="449"/>
        <v>Drop-outs</v>
      </c>
      <c r="DF283">
        <f t="shared" si="450"/>
        <v>0</v>
      </c>
      <c r="DG283" t="str">
        <f t="shared" si="451"/>
        <v>Drop-outs</v>
      </c>
      <c r="DH283">
        <f t="shared" si="452"/>
        <v>0</v>
      </c>
      <c r="DI283">
        <f t="shared" si="453"/>
        <v>1</v>
      </c>
      <c r="DJ283" t="str">
        <f t="shared" si="454"/>
        <v>Drop-outs</v>
      </c>
    </row>
    <row r="284" spans="1:114" ht="15.75" customHeight="1" x14ac:dyDescent="0.35">
      <c r="A284" s="2" t="s">
        <v>626</v>
      </c>
      <c r="B284" s="2" t="s">
        <v>627</v>
      </c>
      <c r="C284" s="2">
        <v>8604155331</v>
      </c>
      <c r="D284" s="2" t="s">
        <v>131</v>
      </c>
      <c r="E284" s="2" t="s">
        <v>39</v>
      </c>
      <c r="F284" s="2" t="s">
        <v>39</v>
      </c>
      <c r="G284" s="2">
        <f t="shared" si="364"/>
        <v>1</v>
      </c>
      <c r="H284" s="2">
        <v>0</v>
      </c>
      <c r="I284" s="2">
        <f t="shared" si="365"/>
        <v>0</v>
      </c>
      <c r="J284" s="2">
        <v>0</v>
      </c>
      <c r="K284" s="2">
        <f t="shared" si="366"/>
        <v>0</v>
      </c>
      <c r="L284" s="2">
        <v>0</v>
      </c>
      <c r="M284" s="2">
        <f t="shared" si="367"/>
        <v>0</v>
      </c>
      <c r="N284" s="2">
        <v>0</v>
      </c>
      <c r="O284" s="2">
        <f t="shared" si="368"/>
        <v>0</v>
      </c>
      <c r="P284" s="2">
        <v>0</v>
      </c>
      <c r="Q284" s="2">
        <f t="shared" si="369"/>
        <v>0</v>
      </c>
      <c r="R284" s="2">
        <v>0</v>
      </c>
      <c r="S284" s="2">
        <f t="shared" si="370"/>
        <v>0</v>
      </c>
      <c r="T284" s="2">
        <v>0</v>
      </c>
      <c r="U284" s="2">
        <f t="shared" si="371"/>
        <v>0</v>
      </c>
      <c r="V284" s="2">
        <v>0</v>
      </c>
      <c r="W284" s="2">
        <f t="shared" si="372"/>
        <v>0</v>
      </c>
      <c r="X284" s="2">
        <v>0</v>
      </c>
      <c r="Y284" s="2">
        <f t="shared" si="373"/>
        <v>0</v>
      </c>
      <c r="Z284" s="2">
        <v>0</v>
      </c>
      <c r="AA284" s="2">
        <f t="shared" si="374"/>
        <v>0</v>
      </c>
      <c r="AB284" s="2">
        <v>0</v>
      </c>
      <c r="AC284" s="2">
        <f t="shared" si="375"/>
        <v>0</v>
      </c>
      <c r="AD284" s="2">
        <v>0</v>
      </c>
      <c r="AE284" s="2">
        <f t="shared" si="376"/>
        <v>0</v>
      </c>
      <c r="AF284" s="2">
        <v>77</v>
      </c>
      <c r="AG284" s="2">
        <f t="shared" si="377"/>
        <v>1</v>
      </c>
      <c r="AH284" s="2">
        <v>0</v>
      </c>
      <c r="AI284" s="2">
        <f t="shared" si="378"/>
        <v>0</v>
      </c>
      <c r="AJ284" s="2">
        <v>0</v>
      </c>
      <c r="AK284" s="2">
        <f t="shared" si="379"/>
        <v>0</v>
      </c>
      <c r="AL284" s="2" t="s">
        <v>132</v>
      </c>
      <c r="AM284" s="2" t="s">
        <v>132</v>
      </c>
      <c r="AN284" s="2">
        <f t="shared" si="380"/>
        <v>0</v>
      </c>
      <c r="AO284" s="2" t="str">
        <f t="shared" si="381"/>
        <v>Drop-outs</v>
      </c>
      <c r="AP284" s="2">
        <f t="shared" si="382"/>
        <v>0</v>
      </c>
      <c r="AQ284" s="2">
        <f t="shared" si="383"/>
        <v>1</v>
      </c>
      <c r="AR284" s="2" t="str">
        <f t="shared" si="384"/>
        <v>Drop-outs</v>
      </c>
      <c r="AS284" s="2">
        <f t="shared" si="385"/>
        <v>0</v>
      </c>
      <c r="AT284" s="2" t="str">
        <f t="shared" si="386"/>
        <v>Drop-outs</v>
      </c>
      <c r="AU284" s="2">
        <f t="shared" si="387"/>
        <v>0</v>
      </c>
      <c r="AV284" s="2">
        <f t="shared" si="388"/>
        <v>1</v>
      </c>
      <c r="AW284" s="2" t="str">
        <f t="shared" si="389"/>
        <v>Drop-outs</v>
      </c>
      <c r="AX284" s="2">
        <f t="shared" si="390"/>
        <v>1</v>
      </c>
      <c r="AY284" s="2" t="str">
        <f t="shared" si="391"/>
        <v>Churn-outs</v>
      </c>
      <c r="AZ284" s="2">
        <f t="shared" si="392"/>
        <v>0</v>
      </c>
      <c r="BA284" s="2">
        <f t="shared" si="393"/>
        <v>0</v>
      </c>
      <c r="BB284" s="2" t="str">
        <f t="shared" si="394"/>
        <v>ghost-outs</v>
      </c>
      <c r="BC284" s="2">
        <f t="shared" si="395"/>
        <v>0</v>
      </c>
      <c r="BD284" s="2" t="str">
        <f t="shared" si="396"/>
        <v>Drop-outs</v>
      </c>
      <c r="BE284" s="2">
        <f t="shared" si="397"/>
        <v>0</v>
      </c>
      <c r="BF284" s="2">
        <f t="shared" si="398"/>
        <v>1</v>
      </c>
      <c r="BG284" s="2" t="str">
        <f t="shared" si="399"/>
        <v>Drop-outs</v>
      </c>
      <c r="BH284">
        <f t="shared" si="400"/>
        <v>0</v>
      </c>
      <c r="BI284" t="str">
        <f t="shared" si="401"/>
        <v>Drop-outs</v>
      </c>
      <c r="BJ284">
        <f t="shared" si="402"/>
        <v>0</v>
      </c>
      <c r="BK284">
        <f t="shared" si="403"/>
        <v>1</v>
      </c>
      <c r="BL284" t="str">
        <f t="shared" si="404"/>
        <v>Drop-outs</v>
      </c>
      <c r="BM284">
        <f t="shared" si="405"/>
        <v>0</v>
      </c>
      <c r="BN284" t="str">
        <f t="shared" si="406"/>
        <v>Drop-outs</v>
      </c>
      <c r="BO284">
        <f t="shared" si="407"/>
        <v>0</v>
      </c>
      <c r="BP284">
        <f t="shared" si="408"/>
        <v>1</v>
      </c>
      <c r="BQ284" t="str">
        <f t="shared" si="409"/>
        <v>Drop-outs</v>
      </c>
      <c r="BR284">
        <f t="shared" si="410"/>
        <v>0</v>
      </c>
      <c r="BS284" t="str">
        <f t="shared" si="411"/>
        <v>Drop-outs</v>
      </c>
      <c r="BT284">
        <f t="shared" si="412"/>
        <v>0</v>
      </c>
      <c r="BU284">
        <f t="shared" si="413"/>
        <v>1</v>
      </c>
      <c r="BV284" t="str">
        <f t="shared" si="414"/>
        <v>Drop-outs</v>
      </c>
      <c r="BW284">
        <f t="shared" si="415"/>
        <v>0</v>
      </c>
      <c r="BX284" t="str">
        <f t="shared" si="416"/>
        <v>Drop-outs</v>
      </c>
      <c r="BY284">
        <f t="shared" si="417"/>
        <v>0</v>
      </c>
      <c r="BZ284">
        <f t="shared" si="418"/>
        <v>1</v>
      </c>
      <c r="CA284" t="str">
        <f t="shared" si="419"/>
        <v>Drop-outs</v>
      </c>
      <c r="CB284">
        <f t="shared" si="420"/>
        <v>0</v>
      </c>
      <c r="CC284" t="str">
        <f t="shared" si="421"/>
        <v>Drop-outs</v>
      </c>
      <c r="CD284">
        <f t="shared" si="422"/>
        <v>0</v>
      </c>
      <c r="CE284">
        <f t="shared" si="423"/>
        <v>1</v>
      </c>
      <c r="CF284" t="str">
        <f t="shared" si="424"/>
        <v>Drop-outs</v>
      </c>
      <c r="CG284">
        <f t="shared" si="425"/>
        <v>0</v>
      </c>
      <c r="CH284" t="str">
        <f t="shared" si="426"/>
        <v>Drop-outs</v>
      </c>
      <c r="CI284">
        <f t="shared" si="427"/>
        <v>0</v>
      </c>
      <c r="CJ284">
        <f t="shared" si="428"/>
        <v>1</v>
      </c>
      <c r="CK284" t="str">
        <f t="shared" si="429"/>
        <v>Drop-outs</v>
      </c>
      <c r="CL284">
        <f t="shared" si="430"/>
        <v>0</v>
      </c>
      <c r="CM284" t="str">
        <f t="shared" si="431"/>
        <v>Drop-outs</v>
      </c>
      <c r="CN284">
        <f t="shared" si="432"/>
        <v>0</v>
      </c>
      <c r="CO284">
        <f t="shared" si="433"/>
        <v>1</v>
      </c>
      <c r="CP284" t="str">
        <f t="shared" si="434"/>
        <v>Drop-outs</v>
      </c>
      <c r="CQ284">
        <f t="shared" si="435"/>
        <v>0</v>
      </c>
      <c r="CR284" t="str">
        <f t="shared" si="436"/>
        <v>Drop-outs</v>
      </c>
      <c r="CS284">
        <f t="shared" si="437"/>
        <v>0</v>
      </c>
      <c r="CT284">
        <f t="shared" si="438"/>
        <v>1</v>
      </c>
      <c r="CU284" t="str">
        <f t="shared" si="439"/>
        <v>Drop-outs</v>
      </c>
      <c r="CV284">
        <f t="shared" si="440"/>
        <v>0</v>
      </c>
      <c r="CW284" t="str">
        <f t="shared" si="441"/>
        <v>Drop-outs</v>
      </c>
      <c r="CX284">
        <f t="shared" si="442"/>
        <v>0</v>
      </c>
      <c r="CY284">
        <f t="shared" si="443"/>
        <v>1</v>
      </c>
      <c r="CZ284" t="str">
        <f t="shared" si="444"/>
        <v>Drop-outs</v>
      </c>
      <c r="DA284">
        <f t="shared" si="445"/>
        <v>0</v>
      </c>
      <c r="DB284" t="str">
        <f t="shared" si="446"/>
        <v>Drop-outs</v>
      </c>
      <c r="DC284">
        <f t="shared" si="447"/>
        <v>0</v>
      </c>
      <c r="DD284">
        <f t="shared" si="448"/>
        <v>1</v>
      </c>
      <c r="DE284" t="str">
        <f t="shared" si="449"/>
        <v>Drop-outs</v>
      </c>
      <c r="DF284">
        <f t="shared" si="450"/>
        <v>0</v>
      </c>
      <c r="DG284" t="str">
        <f t="shared" si="451"/>
        <v>Drop-outs</v>
      </c>
      <c r="DH284">
        <f t="shared" si="452"/>
        <v>0</v>
      </c>
      <c r="DI284">
        <f t="shared" si="453"/>
        <v>1</v>
      </c>
      <c r="DJ284" t="str">
        <f t="shared" si="454"/>
        <v>Drop-outs</v>
      </c>
    </row>
    <row r="285" spans="1:114" ht="15.75" customHeight="1" x14ac:dyDescent="0.35">
      <c r="A285" s="2" t="s">
        <v>628</v>
      </c>
      <c r="B285" s="2" t="s">
        <v>629</v>
      </c>
      <c r="C285" s="2">
        <v>9864846005</v>
      </c>
      <c r="D285" s="2" t="s">
        <v>44</v>
      </c>
      <c r="E285" s="2" t="s">
        <v>38</v>
      </c>
      <c r="F285" s="2" t="s">
        <v>39</v>
      </c>
      <c r="G285" s="2">
        <f t="shared" si="364"/>
        <v>2</v>
      </c>
      <c r="H285" s="2">
        <v>0</v>
      </c>
      <c r="I285" s="2">
        <f t="shared" si="365"/>
        <v>0</v>
      </c>
      <c r="J285" s="2">
        <v>0</v>
      </c>
      <c r="K285" s="2">
        <f t="shared" si="366"/>
        <v>0</v>
      </c>
      <c r="L285" s="2">
        <v>0</v>
      </c>
      <c r="M285" s="2">
        <f t="shared" si="367"/>
        <v>0</v>
      </c>
      <c r="N285" s="2">
        <v>0</v>
      </c>
      <c r="O285" s="2">
        <f t="shared" si="368"/>
        <v>0</v>
      </c>
      <c r="P285" s="2">
        <v>0</v>
      </c>
      <c r="Q285" s="2">
        <f t="shared" si="369"/>
        <v>0</v>
      </c>
      <c r="R285" s="2">
        <v>0</v>
      </c>
      <c r="S285" s="2">
        <f t="shared" si="370"/>
        <v>0</v>
      </c>
      <c r="T285" s="2">
        <v>0</v>
      </c>
      <c r="U285" s="2">
        <f t="shared" si="371"/>
        <v>0</v>
      </c>
      <c r="V285" s="2">
        <v>0</v>
      </c>
      <c r="W285" s="2">
        <f t="shared" si="372"/>
        <v>0</v>
      </c>
      <c r="X285" s="2">
        <v>0</v>
      </c>
      <c r="Y285" s="2">
        <f t="shared" si="373"/>
        <v>0</v>
      </c>
      <c r="Z285" s="2">
        <v>0</v>
      </c>
      <c r="AA285" s="2">
        <f t="shared" si="374"/>
        <v>0</v>
      </c>
      <c r="AB285" s="2">
        <v>0</v>
      </c>
      <c r="AC285" s="2">
        <f t="shared" si="375"/>
        <v>0</v>
      </c>
      <c r="AD285" s="2">
        <v>16</v>
      </c>
      <c r="AE285" s="2">
        <f t="shared" si="376"/>
        <v>1</v>
      </c>
      <c r="AF285" s="2">
        <v>2</v>
      </c>
      <c r="AG285" s="2">
        <f t="shared" si="377"/>
        <v>1</v>
      </c>
      <c r="AH285" s="2">
        <v>0</v>
      </c>
      <c r="AI285" s="2">
        <f t="shared" si="378"/>
        <v>0</v>
      </c>
      <c r="AJ285" s="2">
        <v>0</v>
      </c>
      <c r="AK285" s="2">
        <f t="shared" si="379"/>
        <v>0</v>
      </c>
      <c r="AL285" s="2" t="s">
        <v>90</v>
      </c>
      <c r="AM285" s="2" t="s">
        <v>46</v>
      </c>
      <c r="AN285" s="2">
        <f t="shared" si="380"/>
        <v>0</v>
      </c>
      <c r="AO285" s="2" t="str">
        <f t="shared" si="381"/>
        <v>Drop-outs</v>
      </c>
      <c r="AP285" s="2">
        <f t="shared" si="382"/>
        <v>0</v>
      </c>
      <c r="AQ285" s="2">
        <f t="shared" si="383"/>
        <v>1</v>
      </c>
      <c r="AR285" s="2" t="str">
        <f t="shared" si="384"/>
        <v>Drop-outs</v>
      </c>
      <c r="AS285" s="2">
        <f t="shared" si="385"/>
        <v>0</v>
      </c>
      <c r="AT285" s="2" t="str">
        <f t="shared" si="386"/>
        <v>Drop-outs</v>
      </c>
      <c r="AU285" s="2">
        <f t="shared" si="387"/>
        <v>0</v>
      </c>
      <c r="AV285" s="2">
        <f t="shared" si="388"/>
        <v>1</v>
      </c>
      <c r="AW285" s="2" t="str">
        <f t="shared" si="389"/>
        <v>Drop-outs</v>
      </c>
      <c r="AX285" s="2">
        <f t="shared" si="390"/>
        <v>1</v>
      </c>
      <c r="AY285" s="2" t="str">
        <f t="shared" si="391"/>
        <v>Churn-outs</v>
      </c>
      <c r="AZ285" s="2">
        <f t="shared" si="392"/>
        <v>0</v>
      </c>
      <c r="BA285" s="2">
        <f t="shared" si="393"/>
        <v>0</v>
      </c>
      <c r="BB285" s="2" t="str">
        <f t="shared" si="394"/>
        <v>ghost-outs</v>
      </c>
      <c r="BC285" s="2">
        <f t="shared" si="395"/>
        <v>1</v>
      </c>
      <c r="BD285" s="2" t="str">
        <f t="shared" si="396"/>
        <v>Churn-outs</v>
      </c>
      <c r="BE285" s="2">
        <f t="shared" si="397"/>
        <v>0</v>
      </c>
      <c r="BF285" s="2">
        <f t="shared" si="398"/>
        <v>0</v>
      </c>
      <c r="BG285" s="2" t="str">
        <f t="shared" si="399"/>
        <v>ghost-outs</v>
      </c>
      <c r="BH285">
        <f t="shared" si="400"/>
        <v>0</v>
      </c>
      <c r="BI285" t="str">
        <f t="shared" si="401"/>
        <v>Drop-outs</v>
      </c>
      <c r="BJ285">
        <f t="shared" si="402"/>
        <v>0</v>
      </c>
      <c r="BK285">
        <f t="shared" si="403"/>
        <v>1</v>
      </c>
      <c r="BL285" t="str">
        <f t="shared" si="404"/>
        <v>Drop-outs</v>
      </c>
      <c r="BM285">
        <f t="shared" si="405"/>
        <v>0</v>
      </c>
      <c r="BN285" t="str">
        <f t="shared" si="406"/>
        <v>Drop-outs</v>
      </c>
      <c r="BO285">
        <f t="shared" si="407"/>
        <v>0</v>
      </c>
      <c r="BP285">
        <f t="shared" si="408"/>
        <v>1</v>
      </c>
      <c r="BQ285" t="str">
        <f t="shared" si="409"/>
        <v>Drop-outs</v>
      </c>
      <c r="BR285">
        <f t="shared" si="410"/>
        <v>0</v>
      </c>
      <c r="BS285" t="str">
        <f t="shared" si="411"/>
        <v>Drop-outs</v>
      </c>
      <c r="BT285">
        <f t="shared" si="412"/>
        <v>0</v>
      </c>
      <c r="BU285">
        <f t="shared" si="413"/>
        <v>1</v>
      </c>
      <c r="BV285" t="str">
        <f t="shared" si="414"/>
        <v>Drop-outs</v>
      </c>
      <c r="BW285">
        <f t="shared" si="415"/>
        <v>0</v>
      </c>
      <c r="BX285" t="str">
        <f t="shared" si="416"/>
        <v>Drop-outs</v>
      </c>
      <c r="BY285">
        <f t="shared" si="417"/>
        <v>0</v>
      </c>
      <c r="BZ285">
        <f t="shared" si="418"/>
        <v>1</v>
      </c>
      <c r="CA285" t="str">
        <f t="shared" si="419"/>
        <v>Drop-outs</v>
      </c>
      <c r="CB285">
        <f t="shared" si="420"/>
        <v>0</v>
      </c>
      <c r="CC285" t="str">
        <f t="shared" si="421"/>
        <v>Drop-outs</v>
      </c>
      <c r="CD285">
        <f t="shared" si="422"/>
        <v>0</v>
      </c>
      <c r="CE285">
        <f t="shared" si="423"/>
        <v>1</v>
      </c>
      <c r="CF285" t="str">
        <f t="shared" si="424"/>
        <v>Drop-outs</v>
      </c>
      <c r="CG285">
        <f t="shared" si="425"/>
        <v>0</v>
      </c>
      <c r="CH285" t="str">
        <f t="shared" si="426"/>
        <v>Drop-outs</v>
      </c>
      <c r="CI285">
        <f t="shared" si="427"/>
        <v>0</v>
      </c>
      <c r="CJ285">
        <f t="shared" si="428"/>
        <v>1</v>
      </c>
      <c r="CK285" t="str">
        <f t="shared" si="429"/>
        <v>Drop-outs</v>
      </c>
      <c r="CL285">
        <f t="shared" si="430"/>
        <v>0</v>
      </c>
      <c r="CM285" t="str">
        <f t="shared" si="431"/>
        <v>Drop-outs</v>
      </c>
      <c r="CN285">
        <f t="shared" si="432"/>
        <v>0</v>
      </c>
      <c r="CO285">
        <f t="shared" si="433"/>
        <v>1</v>
      </c>
      <c r="CP285" t="str">
        <f t="shared" si="434"/>
        <v>Drop-outs</v>
      </c>
      <c r="CQ285">
        <f t="shared" si="435"/>
        <v>0</v>
      </c>
      <c r="CR285" t="str">
        <f t="shared" si="436"/>
        <v>Drop-outs</v>
      </c>
      <c r="CS285">
        <f t="shared" si="437"/>
        <v>0</v>
      </c>
      <c r="CT285">
        <f t="shared" si="438"/>
        <v>1</v>
      </c>
      <c r="CU285" t="str">
        <f t="shared" si="439"/>
        <v>Drop-outs</v>
      </c>
      <c r="CV285">
        <f t="shared" si="440"/>
        <v>0</v>
      </c>
      <c r="CW285" t="str">
        <f t="shared" si="441"/>
        <v>Drop-outs</v>
      </c>
      <c r="CX285">
        <f t="shared" si="442"/>
        <v>0</v>
      </c>
      <c r="CY285">
        <f t="shared" si="443"/>
        <v>1</v>
      </c>
      <c r="CZ285" t="str">
        <f t="shared" si="444"/>
        <v>Drop-outs</v>
      </c>
      <c r="DA285">
        <f t="shared" si="445"/>
        <v>0</v>
      </c>
      <c r="DB285" t="str">
        <f t="shared" si="446"/>
        <v>Drop-outs</v>
      </c>
      <c r="DC285">
        <f t="shared" si="447"/>
        <v>0</v>
      </c>
      <c r="DD285">
        <f t="shared" si="448"/>
        <v>1</v>
      </c>
      <c r="DE285" t="str">
        <f t="shared" si="449"/>
        <v>Drop-outs</v>
      </c>
      <c r="DF285">
        <f t="shared" si="450"/>
        <v>0</v>
      </c>
      <c r="DG285" t="str">
        <f t="shared" si="451"/>
        <v>Drop-outs</v>
      </c>
      <c r="DH285">
        <f t="shared" si="452"/>
        <v>0</v>
      </c>
      <c r="DI285">
        <f t="shared" si="453"/>
        <v>1</v>
      </c>
      <c r="DJ285" t="str">
        <f t="shared" si="454"/>
        <v>Drop-outs</v>
      </c>
    </row>
    <row r="286" spans="1:114" ht="15.75" customHeight="1" x14ac:dyDescent="0.35">
      <c r="A286" s="2" t="s">
        <v>630</v>
      </c>
      <c r="B286" s="2" t="s">
        <v>631</v>
      </c>
      <c r="C286" s="2">
        <v>8835856327</v>
      </c>
      <c r="D286" s="2" t="s">
        <v>268</v>
      </c>
      <c r="E286" s="2" t="s">
        <v>38</v>
      </c>
      <c r="F286" s="2" t="s">
        <v>39</v>
      </c>
      <c r="G286" s="2">
        <f t="shared" si="364"/>
        <v>1</v>
      </c>
      <c r="H286" s="2">
        <v>0</v>
      </c>
      <c r="I286" s="2">
        <f t="shared" si="365"/>
        <v>0</v>
      </c>
      <c r="J286" s="2">
        <v>0</v>
      </c>
      <c r="K286" s="2">
        <f t="shared" si="366"/>
        <v>0</v>
      </c>
      <c r="L286" s="2">
        <v>0</v>
      </c>
      <c r="M286" s="2">
        <f t="shared" si="367"/>
        <v>0</v>
      </c>
      <c r="N286" s="2">
        <v>0</v>
      </c>
      <c r="O286" s="2">
        <f t="shared" si="368"/>
        <v>0</v>
      </c>
      <c r="P286" s="2">
        <v>0</v>
      </c>
      <c r="Q286" s="2">
        <f t="shared" si="369"/>
        <v>0</v>
      </c>
      <c r="R286" s="2">
        <v>0</v>
      </c>
      <c r="S286" s="2">
        <f t="shared" si="370"/>
        <v>0</v>
      </c>
      <c r="T286" s="2">
        <v>0</v>
      </c>
      <c r="U286" s="2">
        <f t="shared" si="371"/>
        <v>0</v>
      </c>
      <c r="V286" s="2">
        <v>0</v>
      </c>
      <c r="W286" s="2">
        <f t="shared" si="372"/>
        <v>0</v>
      </c>
      <c r="X286" s="2">
        <v>0</v>
      </c>
      <c r="Y286" s="2">
        <f t="shared" si="373"/>
        <v>0</v>
      </c>
      <c r="Z286" s="2">
        <v>0</v>
      </c>
      <c r="AA286" s="2">
        <f t="shared" si="374"/>
        <v>0</v>
      </c>
      <c r="AB286" s="2">
        <v>0</v>
      </c>
      <c r="AC286" s="2">
        <f t="shared" si="375"/>
        <v>0</v>
      </c>
      <c r="AD286" s="2">
        <v>0</v>
      </c>
      <c r="AE286" s="2">
        <f t="shared" si="376"/>
        <v>0</v>
      </c>
      <c r="AF286" s="2">
        <v>30</v>
      </c>
      <c r="AG286" s="2">
        <f t="shared" si="377"/>
        <v>1</v>
      </c>
      <c r="AH286" s="2">
        <v>0</v>
      </c>
      <c r="AI286" s="2">
        <f t="shared" si="378"/>
        <v>0</v>
      </c>
      <c r="AJ286" s="2">
        <v>0</v>
      </c>
      <c r="AK286" s="2">
        <f t="shared" si="379"/>
        <v>0</v>
      </c>
      <c r="AL286" s="2" t="s">
        <v>155</v>
      </c>
      <c r="AM286" s="2" t="s">
        <v>46</v>
      </c>
      <c r="AN286" s="2">
        <f t="shared" si="380"/>
        <v>0</v>
      </c>
      <c r="AO286" s="2" t="str">
        <f t="shared" si="381"/>
        <v>Drop-outs</v>
      </c>
      <c r="AP286" s="2">
        <f t="shared" si="382"/>
        <v>0</v>
      </c>
      <c r="AQ286" s="2">
        <f t="shared" si="383"/>
        <v>1</v>
      </c>
      <c r="AR286" s="2" t="str">
        <f t="shared" si="384"/>
        <v>Drop-outs</v>
      </c>
      <c r="AS286" s="2">
        <f t="shared" si="385"/>
        <v>0</v>
      </c>
      <c r="AT286" s="2" t="str">
        <f t="shared" si="386"/>
        <v>Drop-outs</v>
      </c>
      <c r="AU286" s="2">
        <f t="shared" si="387"/>
        <v>0</v>
      </c>
      <c r="AV286" s="2">
        <f t="shared" si="388"/>
        <v>1</v>
      </c>
      <c r="AW286" s="2" t="str">
        <f t="shared" si="389"/>
        <v>Drop-outs</v>
      </c>
      <c r="AX286" s="2">
        <f t="shared" si="390"/>
        <v>1</v>
      </c>
      <c r="AY286" s="2" t="str">
        <f t="shared" si="391"/>
        <v>Churn-outs</v>
      </c>
      <c r="AZ286" s="2">
        <f t="shared" si="392"/>
        <v>0</v>
      </c>
      <c r="BA286" s="2">
        <f t="shared" si="393"/>
        <v>0</v>
      </c>
      <c r="BB286" s="2" t="str">
        <f t="shared" si="394"/>
        <v>ghost-outs</v>
      </c>
      <c r="BC286" s="2">
        <f t="shared" si="395"/>
        <v>0</v>
      </c>
      <c r="BD286" s="2" t="str">
        <f t="shared" si="396"/>
        <v>Drop-outs</v>
      </c>
      <c r="BE286" s="2">
        <f t="shared" si="397"/>
        <v>0</v>
      </c>
      <c r="BF286" s="2">
        <f t="shared" si="398"/>
        <v>1</v>
      </c>
      <c r="BG286" s="2" t="str">
        <f t="shared" si="399"/>
        <v>Drop-outs</v>
      </c>
      <c r="BH286">
        <f t="shared" si="400"/>
        <v>0</v>
      </c>
      <c r="BI286" t="str">
        <f t="shared" si="401"/>
        <v>Drop-outs</v>
      </c>
      <c r="BJ286">
        <f t="shared" si="402"/>
        <v>0</v>
      </c>
      <c r="BK286">
        <f t="shared" si="403"/>
        <v>1</v>
      </c>
      <c r="BL286" t="str">
        <f t="shared" si="404"/>
        <v>Drop-outs</v>
      </c>
      <c r="BM286">
        <f t="shared" si="405"/>
        <v>0</v>
      </c>
      <c r="BN286" t="str">
        <f t="shared" si="406"/>
        <v>Drop-outs</v>
      </c>
      <c r="BO286">
        <f t="shared" si="407"/>
        <v>0</v>
      </c>
      <c r="BP286">
        <f t="shared" si="408"/>
        <v>1</v>
      </c>
      <c r="BQ286" t="str">
        <f t="shared" si="409"/>
        <v>Drop-outs</v>
      </c>
      <c r="BR286">
        <f t="shared" si="410"/>
        <v>0</v>
      </c>
      <c r="BS286" t="str">
        <f t="shared" si="411"/>
        <v>Drop-outs</v>
      </c>
      <c r="BT286">
        <f t="shared" si="412"/>
        <v>0</v>
      </c>
      <c r="BU286">
        <f t="shared" si="413"/>
        <v>1</v>
      </c>
      <c r="BV286" t="str">
        <f t="shared" si="414"/>
        <v>Drop-outs</v>
      </c>
      <c r="BW286">
        <f t="shared" si="415"/>
        <v>0</v>
      </c>
      <c r="BX286" t="str">
        <f t="shared" si="416"/>
        <v>Drop-outs</v>
      </c>
      <c r="BY286">
        <f t="shared" si="417"/>
        <v>0</v>
      </c>
      <c r="BZ286">
        <f t="shared" si="418"/>
        <v>1</v>
      </c>
      <c r="CA286" t="str">
        <f t="shared" si="419"/>
        <v>Drop-outs</v>
      </c>
      <c r="CB286">
        <f t="shared" si="420"/>
        <v>0</v>
      </c>
      <c r="CC286" t="str">
        <f t="shared" si="421"/>
        <v>Drop-outs</v>
      </c>
      <c r="CD286">
        <f t="shared" si="422"/>
        <v>0</v>
      </c>
      <c r="CE286">
        <f t="shared" si="423"/>
        <v>1</v>
      </c>
      <c r="CF286" t="str">
        <f t="shared" si="424"/>
        <v>Drop-outs</v>
      </c>
      <c r="CG286">
        <f t="shared" si="425"/>
        <v>0</v>
      </c>
      <c r="CH286" t="str">
        <f t="shared" si="426"/>
        <v>Drop-outs</v>
      </c>
      <c r="CI286">
        <f t="shared" si="427"/>
        <v>0</v>
      </c>
      <c r="CJ286">
        <f t="shared" si="428"/>
        <v>1</v>
      </c>
      <c r="CK286" t="str">
        <f t="shared" si="429"/>
        <v>Drop-outs</v>
      </c>
      <c r="CL286">
        <f t="shared" si="430"/>
        <v>0</v>
      </c>
      <c r="CM286" t="str">
        <f t="shared" si="431"/>
        <v>Drop-outs</v>
      </c>
      <c r="CN286">
        <f t="shared" si="432"/>
        <v>0</v>
      </c>
      <c r="CO286">
        <f t="shared" si="433"/>
        <v>1</v>
      </c>
      <c r="CP286" t="str">
        <f t="shared" si="434"/>
        <v>Drop-outs</v>
      </c>
      <c r="CQ286">
        <f t="shared" si="435"/>
        <v>0</v>
      </c>
      <c r="CR286" t="str">
        <f t="shared" si="436"/>
        <v>Drop-outs</v>
      </c>
      <c r="CS286">
        <f t="shared" si="437"/>
        <v>0</v>
      </c>
      <c r="CT286">
        <f t="shared" si="438"/>
        <v>1</v>
      </c>
      <c r="CU286" t="str">
        <f t="shared" si="439"/>
        <v>Drop-outs</v>
      </c>
      <c r="CV286">
        <f t="shared" si="440"/>
        <v>0</v>
      </c>
      <c r="CW286" t="str">
        <f t="shared" si="441"/>
        <v>Drop-outs</v>
      </c>
      <c r="CX286">
        <f t="shared" si="442"/>
        <v>0</v>
      </c>
      <c r="CY286">
        <f t="shared" si="443"/>
        <v>1</v>
      </c>
      <c r="CZ286" t="str">
        <f t="shared" si="444"/>
        <v>Drop-outs</v>
      </c>
      <c r="DA286">
        <f t="shared" si="445"/>
        <v>0</v>
      </c>
      <c r="DB286" t="str">
        <f t="shared" si="446"/>
        <v>Drop-outs</v>
      </c>
      <c r="DC286">
        <f t="shared" si="447"/>
        <v>0</v>
      </c>
      <c r="DD286">
        <f t="shared" si="448"/>
        <v>1</v>
      </c>
      <c r="DE286" t="str">
        <f t="shared" si="449"/>
        <v>Drop-outs</v>
      </c>
      <c r="DF286">
        <f t="shared" si="450"/>
        <v>0</v>
      </c>
      <c r="DG286" t="str">
        <f t="shared" si="451"/>
        <v>Drop-outs</v>
      </c>
      <c r="DH286">
        <f t="shared" si="452"/>
        <v>0</v>
      </c>
      <c r="DI286">
        <f t="shared" si="453"/>
        <v>1</v>
      </c>
      <c r="DJ286" t="str">
        <f t="shared" si="454"/>
        <v>Drop-outs</v>
      </c>
    </row>
    <row r="287" spans="1:114" ht="15.75" customHeight="1" x14ac:dyDescent="0.35">
      <c r="A287" s="2" t="s">
        <v>632</v>
      </c>
      <c r="B287" s="2" t="s">
        <v>633</v>
      </c>
      <c r="C287" s="2">
        <v>9762238598</v>
      </c>
      <c r="D287" s="2" t="s">
        <v>44</v>
      </c>
      <c r="E287" s="2" t="s">
        <v>38</v>
      </c>
      <c r="F287" s="2" t="s">
        <v>39</v>
      </c>
      <c r="G287" s="2">
        <f t="shared" si="364"/>
        <v>1</v>
      </c>
      <c r="H287" s="2">
        <v>0</v>
      </c>
      <c r="I287" s="2">
        <f t="shared" si="365"/>
        <v>0</v>
      </c>
      <c r="J287" s="2">
        <v>0</v>
      </c>
      <c r="K287" s="2">
        <f t="shared" si="366"/>
        <v>0</v>
      </c>
      <c r="L287" s="2">
        <v>0</v>
      </c>
      <c r="M287" s="2">
        <f t="shared" si="367"/>
        <v>0</v>
      </c>
      <c r="N287" s="2">
        <v>0</v>
      </c>
      <c r="O287" s="2">
        <f t="shared" si="368"/>
        <v>0</v>
      </c>
      <c r="P287" s="2">
        <v>0</v>
      </c>
      <c r="Q287" s="2">
        <f t="shared" si="369"/>
        <v>0</v>
      </c>
      <c r="R287" s="2">
        <v>0</v>
      </c>
      <c r="S287" s="2">
        <f t="shared" si="370"/>
        <v>0</v>
      </c>
      <c r="T287" s="2">
        <v>0</v>
      </c>
      <c r="U287" s="2">
        <f t="shared" si="371"/>
        <v>0</v>
      </c>
      <c r="V287" s="2">
        <v>0</v>
      </c>
      <c r="W287" s="2">
        <f t="shared" si="372"/>
        <v>0</v>
      </c>
      <c r="X287" s="2">
        <v>0</v>
      </c>
      <c r="Y287" s="2">
        <f t="shared" si="373"/>
        <v>0</v>
      </c>
      <c r="Z287" s="2">
        <v>0</v>
      </c>
      <c r="AA287" s="2">
        <f t="shared" si="374"/>
        <v>0</v>
      </c>
      <c r="AB287" s="2">
        <v>0</v>
      </c>
      <c r="AC287" s="2">
        <f t="shared" si="375"/>
        <v>0</v>
      </c>
      <c r="AD287" s="2">
        <v>0</v>
      </c>
      <c r="AE287" s="2">
        <f t="shared" si="376"/>
        <v>0</v>
      </c>
      <c r="AF287" s="2">
        <v>18</v>
      </c>
      <c r="AG287" s="2">
        <f t="shared" si="377"/>
        <v>1</v>
      </c>
      <c r="AH287" s="2">
        <v>0</v>
      </c>
      <c r="AI287" s="2">
        <f t="shared" si="378"/>
        <v>0</v>
      </c>
      <c r="AJ287" s="2">
        <v>0</v>
      </c>
      <c r="AK287" s="2">
        <f t="shared" si="379"/>
        <v>0</v>
      </c>
      <c r="AL287" s="2" t="s">
        <v>155</v>
      </c>
      <c r="AM287" s="2" t="s">
        <v>46</v>
      </c>
      <c r="AN287" s="2">
        <f t="shared" si="380"/>
        <v>0</v>
      </c>
      <c r="AO287" s="2" t="str">
        <f t="shared" si="381"/>
        <v>Drop-outs</v>
      </c>
      <c r="AP287" s="2">
        <f t="shared" si="382"/>
        <v>0</v>
      </c>
      <c r="AQ287" s="2">
        <f t="shared" si="383"/>
        <v>1</v>
      </c>
      <c r="AR287" s="2" t="str">
        <f t="shared" si="384"/>
        <v>Drop-outs</v>
      </c>
      <c r="AS287" s="2">
        <f t="shared" si="385"/>
        <v>0</v>
      </c>
      <c r="AT287" s="2" t="str">
        <f t="shared" si="386"/>
        <v>Drop-outs</v>
      </c>
      <c r="AU287" s="2">
        <f t="shared" si="387"/>
        <v>0</v>
      </c>
      <c r="AV287" s="2">
        <f t="shared" si="388"/>
        <v>1</v>
      </c>
      <c r="AW287" s="2" t="str">
        <f t="shared" si="389"/>
        <v>Drop-outs</v>
      </c>
      <c r="AX287" s="2">
        <f t="shared" si="390"/>
        <v>1</v>
      </c>
      <c r="AY287" s="2" t="str">
        <f t="shared" si="391"/>
        <v>Churn-outs</v>
      </c>
      <c r="AZ287" s="2">
        <f t="shared" si="392"/>
        <v>0</v>
      </c>
      <c r="BA287" s="2">
        <f t="shared" si="393"/>
        <v>0</v>
      </c>
      <c r="BB287" s="2" t="str">
        <f t="shared" si="394"/>
        <v>ghost-outs</v>
      </c>
      <c r="BC287" s="2">
        <f t="shared" si="395"/>
        <v>0</v>
      </c>
      <c r="BD287" s="2" t="str">
        <f t="shared" si="396"/>
        <v>Drop-outs</v>
      </c>
      <c r="BE287" s="2">
        <f t="shared" si="397"/>
        <v>0</v>
      </c>
      <c r="BF287" s="2">
        <f t="shared" si="398"/>
        <v>1</v>
      </c>
      <c r="BG287" s="2" t="str">
        <f t="shared" si="399"/>
        <v>Drop-outs</v>
      </c>
      <c r="BH287">
        <f t="shared" si="400"/>
        <v>0</v>
      </c>
      <c r="BI287" t="str">
        <f t="shared" si="401"/>
        <v>Drop-outs</v>
      </c>
      <c r="BJ287">
        <f t="shared" si="402"/>
        <v>0</v>
      </c>
      <c r="BK287">
        <f t="shared" si="403"/>
        <v>1</v>
      </c>
      <c r="BL287" t="str">
        <f t="shared" si="404"/>
        <v>Drop-outs</v>
      </c>
      <c r="BM287">
        <f t="shared" si="405"/>
        <v>0</v>
      </c>
      <c r="BN287" t="str">
        <f t="shared" si="406"/>
        <v>Drop-outs</v>
      </c>
      <c r="BO287">
        <f t="shared" si="407"/>
        <v>0</v>
      </c>
      <c r="BP287">
        <f t="shared" si="408"/>
        <v>1</v>
      </c>
      <c r="BQ287" t="str">
        <f t="shared" si="409"/>
        <v>Drop-outs</v>
      </c>
      <c r="BR287">
        <f t="shared" si="410"/>
        <v>0</v>
      </c>
      <c r="BS287" t="str">
        <f t="shared" si="411"/>
        <v>Drop-outs</v>
      </c>
      <c r="BT287">
        <f t="shared" si="412"/>
        <v>0</v>
      </c>
      <c r="BU287">
        <f t="shared" si="413"/>
        <v>1</v>
      </c>
      <c r="BV287" t="str">
        <f t="shared" si="414"/>
        <v>Drop-outs</v>
      </c>
      <c r="BW287">
        <f t="shared" si="415"/>
        <v>0</v>
      </c>
      <c r="BX287" t="str">
        <f t="shared" si="416"/>
        <v>Drop-outs</v>
      </c>
      <c r="BY287">
        <f t="shared" si="417"/>
        <v>0</v>
      </c>
      <c r="BZ287">
        <f t="shared" si="418"/>
        <v>1</v>
      </c>
      <c r="CA287" t="str">
        <f t="shared" si="419"/>
        <v>Drop-outs</v>
      </c>
      <c r="CB287">
        <f t="shared" si="420"/>
        <v>0</v>
      </c>
      <c r="CC287" t="str">
        <f t="shared" si="421"/>
        <v>Drop-outs</v>
      </c>
      <c r="CD287">
        <f t="shared" si="422"/>
        <v>0</v>
      </c>
      <c r="CE287">
        <f t="shared" si="423"/>
        <v>1</v>
      </c>
      <c r="CF287" t="str">
        <f t="shared" si="424"/>
        <v>Drop-outs</v>
      </c>
      <c r="CG287">
        <f t="shared" si="425"/>
        <v>0</v>
      </c>
      <c r="CH287" t="str">
        <f t="shared" si="426"/>
        <v>Drop-outs</v>
      </c>
      <c r="CI287">
        <f t="shared" si="427"/>
        <v>0</v>
      </c>
      <c r="CJ287">
        <f t="shared" si="428"/>
        <v>1</v>
      </c>
      <c r="CK287" t="str">
        <f t="shared" si="429"/>
        <v>Drop-outs</v>
      </c>
      <c r="CL287">
        <f t="shared" si="430"/>
        <v>0</v>
      </c>
      <c r="CM287" t="str">
        <f t="shared" si="431"/>
        <v>Drop-outs</v>
      </c>
      <c r="CN287">
        <f t="shared" si="432"/>
        <v>0</v>
      </c>
      <c r="CO287">
        <f t="shared" si="433"/>
        <v>1</v>
      </c>
      <c r="CP287" t="str">
        <f t="shared" si="434"/>
        <v>Drop-outs</v>
      </c>
      <c r="CQ287">
        <f t="shared" si="435"/>
        <v>0</v>
      </c>
      <c r="CR287" t="str">
        <f t="shared" si="436"/>
        <v>Drop-outs</v>
      </c>
      <c r="CS287">
        <f t="shared" si="437"/>
        <v>0</v>
      </c>
      <c r="CT287">
        <f t="shared" si="438"/>
        <v>1</v>
      </c>
      <c r="CU287" t="str">
        <f t="shared" si="439"/>
        <v>Drop-outs</v>
      </c>
      <c r="CV287">
        <f t="shared" si="440"/>
        <v>0</v>
      </c>
      <c r="CW287" t="str">
        <f t="shared" si="441"/>
        <v>Drop-outs</v>
      </c>
      <c r="CX287">
        <f t="shared" si="442"/>
        <v>0</v>
      </c>
      <c r="CY287">
        <f t="shared" si="443"/>
        <v>1</v>
      </c>
      <c r="CZ287" t="str">
        <f t="shared" si="444"/>
        <v>Drop-outs</v>
      </c>
      <c r="DA287">
        <f t="shared" si="445"/>
        <v>0</v>
      </c>
      <c r="DB287" t="str">
        <f t="shared" si="446"/>
        <v>Drop-outs</v>
      </c>
      <c r="DC287">
        <f t="shared" si="447"/>
        <v>0</v>
      </c>
      <c r="DD287">
        <f t="shared" si="448"/>
        <v>1</v>
      </c>
      <c r="DE287" t="str">
        <f t="shared" si="449"/>
        <v>Drop-outs</v>
      </c>
      <c r="DF287">
        <f t="shared" si="450"/>
        <v>0</v>
      </c>
      <c r="DG287" t="str">
        <f t="shared" si="451"/>
        <v>Drop-outs</v>
      </c>
      <c r="DH287">
        <f t="shared" si="452"/>
        <v>0</v>
      </c>
      <c r="DI287">
        <f t="shared" si="453"/>
        <v>1</v>
      </c>
      <c r="DJ287" t="str">
        <f t="shared" si="454"/>
        <v>Drop-outs</v>
      </c>
    </row>
    <row r="288" spans="1:114" ht="15.75" customHeight="1" x14ac:dyDescent="0.35">
      <c r="A288" s="2" t="s">
        <v>634</v>
      </c>
      <c r="B288" s="2" t="s">
        <v>635</v>
      </c>
      <c r="C288" s="2">
        <v>8934484110</v>
      </c>
      <c r="D288" s="2" t="s">
        <v>131</v>
      </c>
      <c r="E288" s="2" t="s">
        <v>39</v>
      </c>
      <c r="F288" s="2" t="s">
        <v>39</v>
      </c>
      <c r="G288" s="2">
        <f t="shared" si="364"/>
        <v>1</v>
      </c>
      <c r="H288" s="2">
        <v>0</v>
      </c>
      <c r="I288" s="2">
        <f t="shared" si="365"/>
        <v>0</v>
      </c>
      <c r="J288" s="2">
        <v>0</v>
      </c>
      <c r="K288" s="2">
        <f t="shared" si="366"/>
        <v>0</v>
      </c>
      <c r="L288" s="2">
        <v>0</v>
      </c>
      <c r="M288" s="2">
        <f t="shared" si="367"/>
        <v>0</v>
      </c>
      <c r="N288" s="2">
        <v>0</v>
      </c>
      <c r="O288" s="2">
        <f t="shared" si="368"/>
        <v>0</v>
      </c>
      <c r="P288" s="2">
        <v>0</v>
      </c>
      <c r="Q288" s="2">
        <f t="shared" si="369"/>
        <v>0</v>
      </c>
      <c r="R288" s="2">
        <v>0</v>
      </c>
      <c r="S288" s="2">
        <f t="shared" si="370"/>
        <v>0</v>
      </c>
      <c r="T288" s="2">
        <v>0</v>
      </c>
      <c r="U288" s="2">
        <f t="shared" si="371"/>
        <v>0</v>
      </c>
      <c r="V288" s="2">
        <v>0</v>
      </c>
      <c r="W288" s="2">
        <f t="shared" si="372"/>
        <v>0</v>
      </c>
      <c r="X288" s="2">
        <v>0</v>
      </c>
      <c r="Y288" s="2">
        <f t="shared" si="373"/>
        <v>0</v>
      </c>
      <c r="Z288" s="2">
        <v>0</v>
      </c>
      <c r="AA288" s="2">
        <f t="shared" si="374"/>
        <v>0</v>
      </c>
      <c r="AB288" s="2">
        <v>0</v>
      </c>
      <c r="AC288" s="2">
        <f t="shared" si="375"/>
        <v>0</v>
      </c>
      <c r="AD288" s="2">
        <v>0</v>
      </c>
      <c r="AE288" s="2">
        <f t="shared" si="376"/>
        <v>0</v>
      </c>
      <c r="AF288" s="2">
        <v>89</v>
      </c>
      <c r="AG288" s="2">
        <f t="shared" si="377"/>
        <v>1</v>
      </c>
      <c r="AH288" s="2">
        <v>0</v>
      </c>
      <c r="AI288" s="2">
        <f t="shared" si="378"/>
        <v>0</v>
      </c>
      <c r="AJ288" s="2">
        <v>0</v>
      </c>
      <c r="AK288" s="2">
        <f t="shared" si="379"/>
        <v>0</v>
      </c>
      <c r="AL288" s="2" t="s">
        <v>132</v>
      </c>
      <c r="AM288" s="2" t="s">
        <v>132</v>
      </c>
      <c r="AN288" s="2">
        <f t="shared" si="380"/>
        <v>0</v>
      </c>
      <c r="AO288" s="2" t="str">
        <f t="shared" si="381"/>
        <v>Drop-outs</v>
      </c>
      <c r="AP288" s="2">
        <f t="shared" si="382"/>
        <v>0</v>
      </c>
      <c r="AQ288" s="2">
        <f t="shared" si="383"/>
        <v>1</v>
      </c>
      <c r="AR288" s="2" t="str">
        <f t="shared" si="384"/>
        <v>Drop-outs</v>
      </c>
      <c r="AS288" s="2">
        <f t="shared" si="385"/>
        <v>0</v>
      </c>
      <c r="AT288" s="2" t="str">
        <f t="shared" si="386"/>
        <v>Drop-outs</v>
      </c>
      <c r="AU288" s="2">
        <f t="shared" si="387"/>
        <v>0</v>
      </c>
      <c r="AV288" s="2">
        <f t="shared" si="388"/>
        <v>1</v>
      </c>
      <c r="AW288" s="2" t="str">
        <f t="shared" si="389"/>
        <v>Drop-outs</v>
      </c>
      <c r="AX288" s="2">
        <f t="shared" si="390"/>
        <v>0</v>
      </c>
      <c r="AY288" s="2" t="str">
        <f t="shared" si="391"/>
        <v>Potential</v>
      </c>
      <c r="AZ288" s="2">
        <f t="shared" si="392"/>
        <v>1</v>
      </c>
      <c r="BA288" s="2">
        <f t="shared" si="393"/>
        <v>0</v>
      </c>
      <c r="BB288" s="2" t="str">
        <f t="shared" si="394"/>
        <v>Potential</v>
      </c>
      <c r="BC288" s="2">
        <f t="shared" si="395"/>
        <v>0</v>
      </c>
      <c r="BD288" s="2" t="str">
        <f t="shared" si="396"/>
        <v>Drop-outs</v>
      </c>
      <c r="BE288" s="2">
        <f t="shared" si="397"/>
        <v>0</v>
      </c>
      <c r="BF288" s="2">
        <f t="shared" si="398"/>
        <v>1</v>
      </c>
      <c r="BG288" s="2" t="str">
        <f t="shared" si="399"/>
        <v>Drop-outs</v>
      </c>
      <c r="BH288">
        <f t="shared" si="400"/>
        <v>0</v>
      </c>
      <c r="BI288" t="str">
        <f t="shared" si="401"/>
        <v>Drop-outs</v>
      </c>
      <c r="BJ288">
        <f t="shared" si="402"/>
        <v>0</v>
      </c>
      <c r="BK288">
        <f t="shared" si="403"/>
        <v>1</v>
      </c>
      <c r="BL288" t="str">
        <f t="shared" si="404"/>
        <v>Drop-outs</v>
      </c>
      <c r="BM288">
        <f t="shared" si="405"/>
        <v>0</v>
      </c>
      <c r="BN288" t="str">
        <f t="shared" si="406"/>
        <v>Drop-outs</v>
      </c>
      <c r="BO288">
        <f t="shared" si="407"/>
        <v>0</v>
      </c>
      <c r="BP288">
        <f t="shared" si="408"/>
        <v>1</v>
      </c>
      <c r="BQ288" t="str">
        <f t="shared" si="409"/>
        <v>Drop-outs</v>
      </c>
      <c r="BR288">
        <f t="shared" si="410"/>
        <v>0</v>
      </c>
      <c r="BS288" t="str">
        <f t="shared" si="411"/>
        <v>Drop-outs</v>
      </c>
      <c r="BT288">
        <f t="shared" si="412"/>
        <v>0</v>
      </c>
      <c r="BU288">
        <f t="shared" si="413"/>
        <v>1</v>
      </c>
      <c r="BV288" t="str">
        <f t="shared" si="414"/>
        <v>Drop-outs</v>
      </c>
      <c r="BW288">
        <f t="shared" si="415"/>
        <v>0</v>
      </c>
      <c r="BX288" t="str">
        <f t="shared" si="416"/>
        <v>Drop-outs</v>
      </c>
      <c r="BY288">
        <f t="shared" si="417"/>
        <v>0</v>
      </c>
      <c r="BZ288">
        <f t="shared" si="418"/>
        <v>1</v>
      </c>
      <c r="CA288" t="str">
        <f t="shared" si="419"/>
        <v>Drop-outs</v>
      </c>
      <c r="CB288">
        <f t="shared" si="420"/>
        <v>0</v>
      </c>
      <c r="CC288" t="str">
        <f t="shared" si="421"/>
        <v>Drop-outs</v>
      </c>
      <c r="CD288">
        <f t="shared" si="422"/>
        <v>0</v>
      </c>
      <c r="CE288">
        <f t="shared" si="423"/>
        <v>1</v>
      </c>
      <c r="CF288" t="str">
        <f t="shared" si="424"/>
        <v>Drop-outs</v>
      </c>
      <c r="CG288">
        <f t="shared" si="425"/>
        <v>0</v>
      </c>
      <c r="CH288" t="str">
        <f t="shared" si="426"/>
        <v>Drop-outs</v>
      </c>
      <c r="CI288">
        <f t="shared" si="427"/>
        <v>0</v>
      </c>
      <c r="CJ288">
        <f t="shared" si="428"/>
        <v>1</v>
      </c>
      <c r="CK288" t="str">
        <f t="shared" si="429"/>
        <v>Drop-outs</v>
      </c>
      <c r="CL288">
        <f t="shared" si="430"/>
        <v>0</v>
      </c>
      <c r="CM288" t="str">
        <f t="shared" si="431"/>
        <v>Drop-outs</v>
      </c>
      <c r="CN288">
        <f t="shared" si="432"/>
        <v>0</v>
      </c>
      <c r="CO288">
        <f t="shared" si="433"/>
        <v>1</v>
      </c>
      <c r="CP288" t="str">
        <f t="shared" si="434"/>
        <v>Drop-outs</v>
      </c>
      <c r="CQ288">
        <f t="shared" si="435"/>
        <v>0</v>
      </c>
      <c r="CR288" t="str">
        <f t="shared" si="436"/>
        <v>Drop-outs</v>
      </c>
      <c r="CS288">
        <f t="shared" si="437"/>
        <v>0</v>
      </c>
      <c r="CT288">
        <f t="shared" si="438"/>
        <v>1</v>
      </c>
      <c r="CU288" t="str">
        <f t="shared" si="439"/>
        <v>Drop-outs</v>
      </c>
      <c r="CV288">
        <f t="shared" si="440"/>
        <v>0</v>
      </c>
      <c r="CW288" t="str">
        <f t="shared" si="441"/>
        <v>Drop-outs</v>
      </c>
      <c r="CX288">
        <f t="shared" si="442"/>
        <v>0</v>
      </c>
      <c r="CY288">
        <f t="shared" si="443"/>
        <v>1</v>
      </c>
      <c r="CZ288" t="str">
        <f t="shared" si="444"/>
        <v>Drop-outs</v>
      </c>
      <c r="DA288">
        <f t="shared" si="445"/>
        <v>0</v>
      </c>
      <c r="DB288" t="str">
        <f t="shared" si="446"/>
        <v>Drop-outs</v>
      </c>
      <c r="DC288">
        <f t="shared" si="447"/>
        <v>0</v>
      </c>
      <c r="DD288">
        <f t="shared" si="448"/>
        <v>1</v>
      </c>
      <c r="DE288" t="str">
        <f t="shared" si="449"/>
        <v>Drop-outs</v>
      </c>
      <c r="DF288">
        <f t="shared" si="450"/>
        <v>0</v>
      </c>
      <c r="DG288" t="str">
        <f t="shared" si="451"/>
        <v>Drop-outs</v>
      </c>
      <c r="DH288">
        <f t="shared" si="452"/>
        <v>0</v>
      </c>
      <c r="DI288">
        <f t="shared" si="453"/>
        <v>1</v>
      </c>
      <c r="DJ288" t="str">
        <f t="shared" si="454"/>
        <v>Drop-outs</v>
      </c>
    </row>
    <row r="289" spans="1:114" ht="15.75" customHeight="1" x14ac:dyDescent="0.35">
      <c r="A289" s="2" t="s">
        <v>636</v>
      </c>
      <c r="B289" s="2" t="s">
        <v>637</v>
      </c>
      <c r="C289" s="2">
        <v>9568452890</v>
      </c>
      <c r="D289" s="2" t="s">
        <v>131</v>
      </c>
      <c r="E289" s="2" t="s">
        <v>38</v>
      </c>
      <c r="F289" s="2" t="s">
        <v>39</v>
      </c>
      <c r="G289" s="2">
        <f t="shared" si="364"/>
        <v>1</v>
      </c>
      <c r="H289" s="2">
        <v>0</v>
      </c>
      <c r="I289" s="2">
        <f t="shared" si="365"/>
        <v>0</v>
      </c>
      <c r="J289" s="2">
        <v>0</v>
      </c>
      <c r="K289" s="2">
        <f t="shared" si="366"/>
        <v>0</v>
      </c>
      <c r="L289" s="2">
        <v>0</v>
      </c>
      <c r="M289" s="2">
        <f t="shared" si="367"/>
        <v>0</v>
      </c>
      <c r="N289" s="2">
        <v>0</v>
      </c>
      <c r="O289" s="2">
        <f t="shared" si="368"/>
        <v>0</v>
      </c>
      <c r="P289" s="2">
        <v>0</v>
      </c>
      <c r="Q289" s="2">
        <f t="shared" si="369"/>
        <v>0</v>
      </c>
      <c r="R289" s="2">
        <v>0</v>
      </c>
      <c r="S289" s="2">
        <f t="shared" si="370"/>
        <v>0</v>
      </c>
      <c r="T289" s="2">
        <v>0</v>
      </c>
      <c r="U289" s="2">
        <f t="shared" si="371"/>
        <v>0</v>
      </c>
      <c r="V289" s="2">
        <v>0</v>
      </c>
      <c r="W289" s="2">
        <f t="shared" si="372"/>
        <v>0</v>
      </c>
      <c r="X289" s="2">
        <v>0</v>
      </c>
      <c r="Y289" s="2">
        <f t="shared" si="373"/>
        <v>0</v>
      </c>
      <c r="Z289" s="2">
        <v>0</v>
      </c>
      <c r="AA289" s="2">
        <f t="shared" si="374"/>
        <v>0</v>
      </c>
      <c r="AB289" s="2">
        <v>0</v>
      </c>
      <c r="AC289" s="2">
        <f t="shared" si="375"/>
        <v>0</v>
      </c>
      <c r="AD289" s="2">
        <v>0</v>
      </c>
      <c r="AE289" s="2">
        <f t="shared" si="376"/>
        <v>0</v>
      </c>
      <c r="AF289" s="2">
        <v>9</v>
      </c>
      <c r="AG289" s="2">
        <f t="shared" si="377"/>
        <v>1</v>
      </c>
      <c r="AH289" s="2">
        <v>0</v>
      </c>
      <c r="AI289" s="2">
        <f t="shared" si="378"/>
        <v>0</v>
      </c>
      <c r="AJ289" s="2">
        <v>0</v>
      </c>
      <c r="AK289" s="2">
        <f t="shared" si="379"/>
        <v>0</v>
      </c>
      <c r="AL289" s="2" t="s">
        <v>132</v>
      </c>
      <c r="AM289" s="2" t="s">
        <v>132</v>
      </c>
      <c r="AN289" s="2">
        <f t="shared" si="380"/>
        <v>0</v>
      </c>
      <c r="AO289" s="2" t="str">
        <f t="shared" si="381"/>
        <v>Drop-outs</v>
      </c>
      <c r="AP289" s="2">
        <f t="shared" si="382"/>
        <v>0</v>
      </c>
      <c r="AQ289" s="2">
        <f t="shared" si="383"/>
        <v>1</v>
      </c>
      <c r="AR289" s="2" t="str">
        <f t="shared" si="384"/>
        <v>Drop-outs</v>
      </c>
      <c r="AS289" s="2">
        <f t="shared" si="385"/>
        <v>0</v>
      </c>
      <c r="AT289" s="2" t="str">
        <f t="shared" si="386"/>
        <v>Drop-outs</v>
      </c>
      <c r="AU289" s="2">
        <f t="shared" si="387"/>
        <v>0</v>
      </c>
      <c r="AV289" s="2">
        <f t="shared" si="388"/>
        <v>1</v>
      </c>
      <c r="AW289" s="2" t="str">
        <f t="shared" si="389"/>
        <v>Drop-outs</v>
      </c>
      <c r="AX289" s="2">
        <f t="shared" si="390"/>
        <v>1</v>
      </c>
      <c r="AY289" s="2" t="str">
        <f t="shared" si="391"/>
        <v>Churn-outs</v>
      </c>
      <c r="AZ289" s="2">
        <f t="shared" si="392"/>
        <v>0</v>
      </c>
      <c r="BA289" s="2">
        <f t="shared" si="393"/>
        <v>0</v>
      </c>
      <c r="BB289" s="2" t="str">
        <f t="shared" si="394"/>
        <v>ghost-outs</v>
      </c>
      <c r="BC289" s="2">
        <f t="shared" si="395"/>
        <v>0</v>
      </c>
      <c r="BD289" s="2" t="str">
        <f t="shared" si="396"/>
        <v>Drop-outs</v>
      </c>
      <c r="BE289" s="2">
        <f t="shared" si="397"/>
        <v>0</v>
      </c>
      <c r="BF289" s="2">
        <f t="shared" si="398"/>
        <v>1</v>
      </c>
      <c r="BG289" s="2" t="str">
        <f t="shared" si="399"/>
        <v>Drop-outs</v>
      </c>
      <c r="BH289">
        <f t="shared" si="400"/>
        <v>0</v>
      </c>
      <c r="BI289" t="str">
        <f t="shared" si="401"/>
        <v>Drop-outs</v>
      </c>
      <c r="BJ289">
        <f t="shared" si="402"/>
        <v>0</v>
      </c>
      <c r="BK289">
        <f t="shared" si="403"/>
        <v>1</v>
      </c>
      <c r="BL289" t="str">
        <f t="shared" si="404"/>
        <v>Drop-outs</v>
      </c>
      <c r="BM289">
        <f t="shared" si="405"/>
        <v>0</v>
      </c>
      <c r="BN289" t="str">
        <f t="shared" si="406"/>
        <v>Drop-outs</v>
      </c>
      <c r="BO289">
        <f t="shared" si="407"/>
        <v>0</v>
      </c>
      <c r="BP289">
        <f t="shared" si="408"/>
        <v>1</v>
      </c>
      <c r="BQ289" t="str">
        <f t="shared" si="409"/>
        <v>Drop-outs</v>
      </c>
      <c r="BR289">
        <f t="shared" si="410"/>
        <v>0</v>
      </c>
      <c r="BS289" t="str">
        <f t="shared" si="411"/>
        <v>Drop-outs</v>
      </c>
      <c r="BT289">
        <f t="shared" si="412"/>
        <v>0</v>
      </c>
      <c r="BU289">
        <f t="shared" si="413"/>
        <v>1</v>
      </c>
      <c r="BV289" t="str">
        <f t="shared" si="414"/>
        <v>Drop-outs</v>
      </c>
      <c r="BW289">
        <f t="shared" si="415"/>
        <v>0</v>
      </c>
      <c r="BX289" t="str">
        <f t="shared" si="416"/>
        <v>Drop-outs</v>
      </c>
      <c r="BY289">
        <f t="shared" si="417"/>
        <v>0</v>
      </c>
      <c r="BZ289">
        <f t="shared" si="418"/>
        <v>1</v>
      </c>
      <c r="CA289" t="str">
        <f t="shared" si="419"/>
        <v>Drop-outs</v>
      </c>
      <c r="CB289">
        <f t="shared" si="420"/>
        <v>0</v>
      </c>
      <c r="CC289" t="str">
        <f t="shared" si="421"/>
        <v>Drop-outs</v>
      </c>
      <c r="CD289">
        <f t="shared" si="422"/>
        <v>0</v>
      </c>
      <c r="CE289">
        <f t="shared" si="423"/>
        <v>1</v>
      </c>
      <c r="CF289" t="str">
        <f t="shared" si="424"/>
        <v>Drop-outs</v>
      </c>
      <c r="CG289">
        <f t="shared" si="425"/>
        <v>0</v>
      </c>
      <c r="CH289" t="str">
        <f t="shared" si="426"/>
        <v>Drop-outs</v>
      </c>
      <c r="CI289">
        <f t="shared" si="427"/>
        <v>0</v>
      </c>
      <c r="CJ289">
        <f t="shared" si="428"/>
        <v>1</v>
      </c>
      <c r="CK289" t="str">
        <f t="shared" si="429"/>
        <v>Drop-outs</v>
      </c>
      <c r="CL289">
        <f t="shared" si="430"/>
        <v>0</v>
      </c>
      <c r="CM289" t="str">
        <f t="shared" si="431"/>
        <v>Drop-outs</v>
      </c>
      <c r="CN289">
        <f t="shared" si="432"/>
        <v>0</v>
      </c>
      <c r="CO289">
        <f t="shared" si="433"/>
        <v>1</v>
      </c>
      <c r="CP289" t="str">
        <f t="shared" si="434"/>
        <v>Drop-outs</v>
      </c>
      <c r="CQ289">
        <f t="shared" si="435"/>
        <v>0</v>
      </c>
      <c r="CR289" t="str">
        <f t="shared" si="436"/>
        <v>Drop-outs</v>
      </c>
      <c r="CS289">
        <f t="shared" si="437"/>
        <v>0</v>
      </c>
      <c r="CT289">
        <f t="shared" si="438"/>
        <v>1</v>
      </c>
      <c r="CU289" t="str">
        <f t="shared" si="439"/>
        <v>Drop-outs</v>
      </c>
      <c r="CV289">
        <f t="shared" si="440"/>
        <v>0</v>
      </c>
      <c r="CW289" t="str">
        <f t="shared" si="441"/>
        <v>Drop-outs</v>
      </c>
      <c r="CX289">
        <f t="shared" si="442"/>
        <v>0</v>
      </c>
      <c r="CY289">
        <f t="shared" si="443"/>
        <v>1</v>
      </c>
      <c r="CZ289" t="str">
        <f t="shared" si="444"/>
        <v>Drop-outs</v>
      </c>
      <c r="DA289">
        <f t="shared" si="445"/>
        <v>0</v>
      </c>
      <c r="DB289" t="str">
        <f t="shared" si="446"/>
        <v>Drop-outs</v>
      </c>
      <c r="DC289">
        <f t="shared" si="447"/>
        <v>0</v>
      </c>
      <c r="DD289">
        <f t="shared" si="448"/>
        <v>1</v>
      </c>
      <c r="DE289" t="str">
        <f t="shared" si="449"/>
        <v>Drop-outs</v>
      </c>
      <c r="DF289">
        <f t="shared" si="450"/>
        <v>0</v>
      </c>
      <c r="DG289" t="str">
        <f t="shared" si="451"/>
        <v>Drop-outs</v>
      </c>
      <c r="DH289">
        <f t="shared" si="452"/>
        <v>0</v>
      </c>
      <c r="DI289">
        <f t="shared" si="453"/>
        <v>1</v>
      </c>
      <c r="DJ289" t="str">
        <f t="shared" si="454"/>
        <v>Drop-outs</v>
      </c>
    </row>
    <row r="290" spans="1:114" ht="15.75" customHeight="1" x14ac:dyDescent="0.35">
      <c r="A290" s="2" t="s">
        <v>638</v>
      </c>
      <c r="B290" s="2" t="s">
        <v>639</v>
      </c>
      <c r="C290" s="2">
        <v>9102994089</v>
      </c>
      <c r="D290" s="2" t="s">
        <v>44</v>
      </c>
      <c r="E290" s="2" t="s">
        <v>38</v>
      </c>
      <c r="F290" s="2" t="s">
        <v>39</v>
      </c>
      <c r="G290" s="2">
        <f t="shared" si="364"/>
        <v>1</v>
      </c>
      <c r="H290" s="2">
        <v>0</v>
      </c>
      <c r="I290" s="2">
        <f t="shared" si="365"/>
        <v>0</v>
      </c>
      <c r="J290" s="2">
        <v>0</v>
      </c>
      <c r="K290" s="2">
        <f t="shared" si="366"/>
        <v>0</v>
      </c>
      <c r="L290" s="2">
        <v>0</v>
      </c>
      <c r="M290" s="2">
        <f t="shared" si="367"/>
        <v>0</v>
      </c>
      <c r="N290" s="2">
        <v>0</v>
      </c>
      <c r="O290" s="2">
        <f t="shared" si="368"/>
        <v>0</v>
      </c>
      <c r="P290" s="2">
        <v>0</v>
      </c>
      <c r="Q290" s="2">
        <f t="shared" si="369"/>
        <v>0</v>
      </c>
      <c r="R290" s="2">
        <v>0</v>
      </c>
      <c r="S290" s="2">
        <f t="shared" si="370"/>
        <v>0</v>
      </c>
      <c r="T290" s="2">
        <v>0</v>
      </c>
      <c r="U290" s="2">
        <f t="shared" si="371"/>
        <v>0</v>
      </c>
      <c r="V290" s="2">
        <v>0</v>
      </c>
      <c r="W290" s="2">
        <f t="shared" si="372"/>
        <v>0</v>
      </c>
      <c r="X290" s="2">
        <v>0</v>
      </c>
      <c r="Y290" s="2">
        <f t="shared" si="373"/>
        <v>0</v>
      </c>
      <c r="Z290" s="2">
        <v>0</v>
      </c>
      <c r="AA290" s="2">
        <f t="shared" si="374"/>
        <v>0</v>
      </c>
      <c r="AB290" s="2">
        <v>0</v>
      </c>
      <c r="AC290" s="2">
        <f t="shared" si="375"/>
        <v>0</v>
      </c>
      <c r="AD290" s="2">
        <v>0</v>
      </c>
      <c r="AE290" s="2">
        <f t="shared" si="376"/>
        <v>0</v>
      </c>
      <c r="AF290" s="2">
        <v>92</v>
      </c>
      <c r="AG290" s="2">
        <f t="shared" si="377"/>
        <v>1</v>
      </c>
      <c r="AH290" s="2">
        <v>0</v>
      </c>
      <c r="AI290" s="2">
        <f t="shared" si="378"/>
        <v>0</v>
      </c>
      <c r="AJ290" s="2">
        <v>0</v>
      </c>
      <c r="AK290" s="2">
        <f t="shared" si="379"/>
        <v>0</v>
      </c>
      <c r="AL290" s="2" t="s">
        <v>155</v>
      </c>
      <c r="AM290" s="2" t="s">
        <v>46</v>
      </c>
      <c r="AN290" s="2">
        <f t="shared" si="380"/>
        <v>0</v>
      </c>
      <c r="AO290" s="2" t="str">
        <f t="shared" si="381"/>
        <v>Drop-outs</v>
      </c>
      <c r="AP290" s="2">
        <f t="shared" si="382"/>
        <v>0</v>
      </c>
      <c r="AQ290" s="2">
        <f t="shared" si="383"/>
        <v>1</v>
      </c>
      <c r="AR290" s="2" t="str">
        <f t="shared" si="384"/>
        <v>Drop-outs</v>
      </c>
      <c r="AS290" s="2">
        <f t="shared" si="385"/>
        <v>0</v>
      </c>
      <c r="AT290" s="2" t="str">
        <f t="shared" si="386"/>
        <v>Drop-outs</v>
      </c>
      <c r="AU290" s="2">
        <f t="shared" si="387"/>
        <v>0</v>
      </c>
      <c r="AV290" s="2">
        <f t="shared" si="388"/>
        <v>1</v>
      </c>
      <c r="AW290" s="2" t="str">
        <f t="shared" si="389"/>
        <v>Drop-outs</v>
      </c>
      <c r="AX290" s="2">
        <f t="shared" si="390"/>
        <v>0</v>
      </c>
      <c r="AY290" s="2" t="str">
        <f t="shared" si="391"/>
        <v>Potential</v>
      </c>
      <c r="AZ290" s="2">
        <f t="shared" si="392"/>
        <v>1</v>
      </c>
      <c r="BA290" s="2">
        <f t="shared" si="393"/>
        <v>0</v>
      </c>
      <c r="BB290" s="2" t="str">
        <f t="shared" si="394"/>
        <v>Potential</v>
      </c>
      <c r="BC290" s="2">
        <f t="shared" si="395"/>
        <v>0</v>
      </c>
      <c r="BD290" s="2" t="str">
        <f t="shared" si="396"/>
        <v>Drop-outs</v>
      </c>
      <c r="BE290" s="2">
        <f t="shared" si="397"/>
        <v>0</v>
      </c>
      <c r="BF290" s="2">
        <f t="shared" si="398"/>
        <v>1</v>
      </c>
      <c r="BG290" s="2" t="str">
        <f t="shared" si="399"/>
        <v>Drop-outs</v>
      </c>
      <c r="BH290">
        <f t="shared" si="400"/>
        <v>0</v>
      </c>
      <c r="BI290" t="str">
        <f t="shared" si="401"/>
        <v>Drop-outs</v>
      </c>
      <c r="BJ290">
        <f t="shared" si="402"/>
        <v>0</v>
      </c>
      <c r="BK290">
        <f t="shared" si="403"/>
        <v>1</v>
      </c>
      <c r="BL290" t="str">
        <f t="shared" si="404"/>
        <v>Drop-outs</v>
      </c>
      <c r="BM290">
        <f t="shared" si="405"/>
        <v>0</v>
      </c>
      <c r="BN290" t="str">
        <f t="shared" si="406"/>
        <v>Drop-outs</v>
      </c>
      <c r="BO290">
        <f t="shared" si="407"/>
        <v>0</v>
      </c>
      <c r="BP290">
        <f t="shared" si="408"/>
        <v>1</v>
      </c>
      <c r="BQ290" t="str">
        <f t="shared" si="409"/>
        <v>Drop-outs</v>
      </c>
      <c r="BR290">
        <f t="shared" si="410"/>
        <v>0</v>
      </c>
      <c r="BS290" t="str">
        <f t="shared" si="411"/>
        <v>Drop-outs</v>
      </c>
      <c r="BT290">
        <f t="shared" si="412"/>
        <v>0</v>
      </c>
      <c r="BU290">
        <f t="shared" si="413"/>
        <v>1</v>
      </c>
      <c r="BV290" t="str">
        <f t="shared" si="414"/>
        <v>Drop-outs</v>
      </c>
      <c r="BW290">
        <f t="shared" si="415"/>
        <v>0</v>
      </c>
      <c r="BX290" t="str">
        <f t="shared" si="416"/>
        <v>Drop-outs</v>
      </c>
      <c r="BY290">
        <f t="shared" si="417"/>
        <v>0</v>
      </c>
      <c r="BZ290">
        <f t="shared" si="418"/>
        <v>1</v>
      </c>
      <c r="CA290" t="str">
        <f t="shared" si="419"/>
        <v>Drop-outs</v>
      </c>
      <c r="CB290">
        <f t="shared" si="420"/>
        <v>0</v>
      </c>
      <c r="CC290" t="str">
        <f t="shared" si="421"/>
        <v>Drop-outs</v>
      </c>
      <c r="CD290">
        <f t="shared" si="422"/>
        <v>0</v>
      </c>
      <c r="CE290">
        <f t="shared" si="423"/>
        <v>1</v>
      </c>
      <c r="CF290" t="str">
        <f t="shared" si="424"/>
        <v>Drop-outs</v>
      </c>
      <c r="CG290">
        <f t="shared" si="425"/>
        <v>0</v>
      </c>
      <c r="CH290" t="str">
        <f t="shared" si="426"/>
        <v>Drop-outs</v>
      </c>
      <c r="CI290">
        <f t="shared" si="427"/>
        <v>0</v>
      </c>
      <c r="CJ290">
        <f t="shared" si="428"/>
        <v>1</v>
      </c>
      <c r="CK290" t="str">
        <f t="shared" si="429"/>
        <v>Drop-outs</v>
      </c>
      <c r="CL290">
        <f t="shared" si="430"/>
        <v>0</v>
      </c>
      <c r="CM290" t="str">
        <f t="shared" si="431"/>
        <v>Drop-outs</v>
      </c>
      <c r="CN290">
        <f t="shared" si="432"/>
        <v>0</v>
      </c>
      <c r="CO290">
        <f t="shared" si="433"/>
        <v>1</v>
      </c>
      <c r="CP290" t="str">
        <f t="shared" si="434"/>
        <v>Drop-outs</v>
      </c>
      <c r="CQ290">
        <f t="shared" si="435"/>
        <v>0</v>
      </c>
      <c r="CR290" t="str">
        <f t="shared" si="436"/>
        <v>Drop-outs</v>
      </c>
      <c r="CS290">
        <f t="shared" si="437"/>
        <v>0</v>
      </c>
      <c r="CT290">
        <f t="shared" si="438"/>
        <v>1</v>
      </c>
      <c r="CU290" t="str">
        <f t="shared" si="439"/>
        <v>Drop-outs</v>
      </c>
      <c r="CV290">
        <f t="shared" si="440"/>
        <v>0</v>
      </c>
      <c r="CW290" t="str">
        <f t="shared" si="441"/>
        <v>Drop-outs</v>
      </c>
      <c r="CX290">
        <f t="shared" si="442"/>
        <v>0</v>
      </c>
      <c r="CY290">
        <f t="shared" si="443"/>
        <v>1</v>
      </c>
      <c r="CZ290" t="str">
        <f t="shared" si="444"/>
        <v>Drop-outs</v>
      </c>
      <c r="DA290">
        <f t="shared" si="445"/>
        <v>0</v>
      </c>
      <c r="DB290" t="str">
        <f t="shared" si="446"/>
        <v>Drop-outs</v>
      </c>
      <c r="DC290">
        <f t="shared" si="447"/>
        <v>0</v>
      </c>
      <c r="DD290">
        <f t="shared" si="448"/>
        <v>1</v>
      </c>
      <c r="DE290" t="str">
        <f t="shared" si="449"/>
        <v>Drop-outs</v>
      </c>
      <c r="DF290">
        <f t="shared" si="450"/>
        <v>0</v>
      </c>
      <c r="DG290" t="str">
        <f t="shared" si="451"/>
        <v>Drop-outs</v>
      </c>
      <c r="DH290">
        <f t="shared" si="452"/>
        <v>0</v>
      </c>
      <c r="DI290">
        <f t="shared" si="453"/>
        <v>1</v>
      </c>
      <c r="DJ290" t="str">
        <f t="shared" si="454"/>
        <v>Drop-outs</v>
      </c>
    </row>
    <row r="291" spans="1:114" ht="15.75" customHeight="1" x14ac:dyDescent="0.35">
      <c r="A291" s="2" t="s">
        <v>640</v>
      </c>
      <c r="B291" s="2" t="s">
        <v>641</v>
      </c>
      <c r="C291" s="2">
        <v>8432211708</v>
      </c>
      <c r="D291" s="2" t="s">
        <v>44</v>
      </c>
      <c r="E291" s="2" t="s">
        <v>38</v>
      </c>
      <c r="F291" s="2" t="s">
        <v>39</v>
      </c>
      <c r="G291" s="2">
        <f t="shared" si="364"/>
        <v>1</v>
      </c>
      <c r="H291" s="2">
        <v>0</v>
      </c>
      <c r="I291" s="2">
        <f t="shared" si="365"/>
        <v>0</v>
      </c>
      <c r="J291" s="2">
        <v>0</v>
      </c>
      <c r="K291" s="2">
        <f t="shared" si="366"/>
        <v>0</v>
      </c>
      <c r="L291" s="2">
        <v>0</v>
      </c>
      <c r="M291" s="2">
        <f t="shared" si="367"/>
        <v>0</v>
      </c>
      <c r="N291" s="2">
        <v>0</v>
      </c>
      <c r="O291" s="2">
        <f t="shared" si="368"/>
        <v>0</v>
      </c>
      <c r="P291" s="2">
        <v>0</v>
      </c>
      <c r="Q291" s="2">
        <f t="shared" si="369"/>
        <v>0</v>
      </c>
      <c r="R291" s="2">
        <v>0</v>
      </c>
      <c r="S291" s="2">
        <f t="shared" si="370"/>
        <v>0</v>
      </c>
      <c r="T291" s="2">
        <v>0</v>
      </c>
      <c r="U291" s="2">
        <f t="shared" si="371"/>
        <v>0</v>
      </c>
      <c r="V291" s="2">
        <v>0</v>
      </c>
      <c r="W291" s="2">
        <f t="shared" si="372"/>
        <v>0</v>
      </c>
      <c r="X291" s="2">
        <v>0</v>
      </c>
      <c r="Y291" s="2">
        <f t="shared" si="373"/>
        <v>0</v>
      </c>
      <c r="Z291" s="2">
        <v>0</v>
      </c>
      <c r="AA291" s="2">
        <f t="shared" si="374"/>
        <v>0</v>
      </c>
      <c r="AB291" s="2">
        <v>0</v>
      </c>
      <c r="AC291" s="2">
        <f t="shared" si="375"/>
        <v>0</v>
      </c>
      <c r="AD291" s="2">
        <v>0</v>
      </c>
      <c r="AE291" s="2">
        <f t="shared" si="376"/>
        <v>0</v>
      </c>
      <c r="AF291" s="2">
        <v>7</v>
      </c>
      <c r="AG291" s="2">
        <f t="shared" si="377"/>
        <v>1</v>
      </c>
      <c r="AH291" s="2">
        <v>0</v>
      </c>
      <c r="AI291" s="2">
        <f t="shared" si="378"/>
        <v>0</v>
      </c>
      <c r="AJ291" s="2">
        <v>0</v>
      </c>
      <c r="AK291" s="2">
        <f t="shared" si="379"/>
        <v>0</v>
      </c>
      <c r="AL291" s="2" t="s">
        <v>155</v>
      </c>
      <c r="AM291" s="2" t="s">
        <v>46</v>
      </c>
      <c r="AN291" s="2">
        <f t="shared" si="380"/>
        <v>0</v>
      </c>
      <c r="AO291" s="2" t="str">
        <f t="shared" si="381"/>
        <v>Drop-outs</v>
      </c>
      <c r="AP291" s="2">
        <f t="shared" si="382"/>
        <v>0</v>
      </c>
      <c r="AQ291" s="2">
        <f t="shared" si="383"/>
        <v>1</v>
      </c>
      <c r="AR291" s="2" t="str">
        <f t="shared" si="384"/>
        <v>Drop-outs</v>
      </c>
      <c r="AS291" s="2">
        <f t="shared" si="385"/>
        <v>0</v>
      </c>
      <c r="AT291" s="2" t="str">
        <f t="shared" si="386"/>
        <v>Drop-outs</v>
      </c>
      <c r="AU291" s="2">
        <f t="shared" si="387"/>
        <v>0</v>
      </c>
      <c r="AV291" s="2">
        <f t="shared" si="388"/>
        <v>1</v>
      </c>
      <c r="AW291" s="2" t="str">
        <f t="shared" si="389"/>
        <v>Drop-outs</v>
      </c>
      <c r="AX291" s="2">
        <f t="shared" si="390"/>
        <v>1</v>
      </c>
      <c r="AY291" s="2" t="str">
        <f t="shared" si="391"/>
        <v>Churn-outs</v>
      </c>
      <c r="AZ291" s="2">
        <f t="shared" si="392"/>
        <v>0</v>
      </c>
      <c r="BA291" s="2">
        <f t="shared" si="393"/>
        <v>0</v>
      </c>
      <c r="BB291" s="2" t="str">
        <f t="shared" si="394"/>
        <v>ghost-outs</v>
      </c>
      <c r="BC291" s="2">
        <f t="shared" si="395"/>
        <v>0</v>
      </c>
      <c r="BD291" s="2" t="str">
        <f t="shared" si="396"/>
        <v>Drop-outs</v>
      </c>
      <c r="BE291" s="2">
        <f t="shared" si="397"/>
        <v>0</v>
      </c>
      <c r="BF291" s="2">
        <f t="shared" si="398"/>
        <v>1</v>
      </c>
      <c r="BG291" s="2" t="str">
        <f t="shared" si="399"/>
        <v>Drop-outs</v>
      </c>
      <c r="BH291">
        <f t="shared" si="400"/>
        <v>0</v>
      </c>
      <c r="BI291" t="str">
        <f t="shared" si="401"/>
        <v>Drop-outs</v>
      </c>
      <c r="BJ291">
        <f t="shared" si="402"/>
        <v>0</v>
      </c>
      <c r="BK291">
        <f t="shared" si="403"/>
        <v>1</v>
      </c>
      <c r="BL291" t="str">
        <f t="shared" si="404"/>
        <v>Drop-outs</v>
      </c>
      <c r="BM291">
        <f t="shared" si="405"/>
        <v>0</v>
      </c>
      <c r="BN291" t="str">
        <f t="shared" si="406"/>
        <v>Drop-outs</v>
      </c>
      <c r="BO291">
        <f t="shared" si="407"/>
        <v>0</v>
      </c>
      <c r="BP291">
        <f t="shared" si="408"/>
        <v>1</v>
      </c>
      <c r="BQ291" t="str">
        <f t="shared" si="409"/>
        <v>Drop-outs</v>
      </c>
      <c r="BR291">
        <f t="shared" si="410"/>
        <v>0</v>
      </c>
      <c r="BS291" t="str">
        <f t="shared" si="411"/>
        <v>Drop-outs</v>
      </c>
      <c r="BT291">
        <f t="shared" si="412"/>
        <v>0</v>
      </c>
      <c r="BU291">
        <f t="shared" si="413"/>
        <v>1</v>
      </c>
      <c r="BV291" t="str">
        <f t="shared" si="414"/>
        <v>Drop-outs</v>
      </c>
      <c r="BW291">
        <f t="shared" si="415"/>
        <v>0</v>
      </c>
      <c r="BX291" t="str">
        <f t="shared" si="416"/>
        <v>Drop-outs</v>
      </c>
      <c r="BY291">
        <f t="shared" si="417"/>
        <v>0</v>
      </c>
      <c r="BZ291">
        <f t="shared" si="418"/>
        <v>1</v>
      </c>
      <c r="CA291" t="str">
        <f t="shared" si="419"/>
        <v>Drop-outs</v>
      </c>
      <c r="CB291">
        <f t="shared" si="420"/>
        <v>0</v>
      </c>
      <c r="CC291" t="str">
        <f t="shared" si="421"/>
        <v>Drop-outs</v>
      </c>
      <c r="CD291">
        <f t="shared" si="422"/>
        <v>0</v>
      </c>
      <c r="CE291">
        <f t="shared" si="423"/>
        <v>1</v>
      </c>
      <c r="CF291" t="str">
        <f t="shared" si="424"/>
        <v>Drop-outs</v>
      </c>
      <c r="CG291">
        <f t="shared" si="425"/>
        <v>0</v>
      </c>
      <c r="CH291" t="str">
        <f t="shared" si="426"/>
        <v>Drop-outs</v>
      </c>
      <c r="CI291">
        <f t="shared" si="427"/>
        <v>0</v>
      </c>
      <c r="CJ291">
        <f t="shared" si="428"/>
        <v>1</v>
      </c>
      <c r="CK291" t="str">
        <f t="shared" si="429"/>
        <v>Drop-outs</v>
      </c>
      <c r="CL291">
        <f t="shared" si="430"/>
        <v>0</v>
      </c>
      <c r="CM291" t="str">
        <f t="shared" si="431"/>
        <v>Drop-outs</v>
      </c>
      <c r="CN291">
        <f t="shared" si="432"/>
        <v>0</v>
      </c>
      <c r="CO291">
        <f t="shared" si="433"/>
        <v>1</v>
      </c>
      <c r="CP291" t="str">
        <f t="shared" si="434"/>
        <v>Drop-outs</v>
      </c>
      <c r="CQ291">
        <f t="shared" si="435"/>
        <v>0</v>
      </c>
      <c r="CR291" t="str">
        <f t="shared" si="436"/>
        <v>Drop-outs</v>
      </c>
      <c r="CS291">
        <f t="shared" si="437"/>
        <v>0</v>
      </c>
      <c r="CT291">
        <f t="shared" si="438"/>
        <v>1</v>
      </c>
      <c r="CU291" t="str">
        <f t="shared" si="439"/>
        <v>Drop-outs</v>
      </c>
      <c r="CV291">
        <f t="shared" si="440"/>
        <v>0</v>
      </c>
      <c r="CW291" t="str">
        <f t="shared" si="441"/>
        <v>Drop-outs</v>
      </c>
      <c r="CX291">
        <f t="shared" si="442"/>
        <v>0</v>
      </c>
      <c r="CY291">
        <f t="shared" si="443"/>
        <v>1</v>
      </c>
      <c r="CZ291" t="str">
        <f t="shared" si="444"/>
        <v>Drop-outs</v>
      </c>
      <c r="DA291">
        <f t="shared" si="445"/>
        <v>0</v>
      </c>
      <c r="DB291" t="str">
        <f t="shared" si="446"/>
        <v>Drop-outs</v>
      </c>
      <c r="DC291">
        <f t="shared" si="447"/>
        <v>0</v>
      </c>
      <c r="DD291">
        <f t="shared" si="448"/>
        <v>1</v>
      </c>
      <c r="DE291" t="str">
        <f t="shared" si="449"/>
        <v>Drop-outs</v>
      </c>
      <c r="DF291">
        <f t="shared" si="450"/>
        <v>0</v>
      </c>
      <c r="DG291" t="str">
        <f t="shared" si="451"/>
        <v>Drop-outs</v>
      </c>
      <c r="DH291">
        <f t="shared" si="452"/>
        <v>0</v>
      </c>
      <c r="DI291">
        <f t="shared" si="453"/>
        <v>1</v>
      </c>
      <c r="DJ291" t="str">
        <f t="shared" si="454"/>
        <v>Drop-outs</v>
      </c>
    </row>
    <row r="292" spans="1:114" ht="15.75" customHeight="1" x14ac:dyDescent="0.35">
      <c r="A292" s="2" t="s">
        <v>642</v>
      </c>
      <c r="B292" s="2" t="s">
        <v>643</v>
      </c>
      <c r="C292" s="2">
        <v>8168139851</v>
      </c>
      <c r="D292" s="2" t="s">
        <v>268</v>
      </c>
      <c r="E292" s="2" t="s">
        <v>38</v>
      </c>
      <c r="F292" s="2" t="s">
        <v>39</v>
      </c>
      <c r="G292" s="2">
        <f t="shared" si="364"/>
        <v>1</v>
      </c>
      <c r="H292" s="2">
        <v>0</v>
      </c>
      <c r="I292" s="2">
        <f t="shared" si="365"/>
        <v>0</v>
      </c>
      <c r="J292" s="2">
        <v>0</v>
      </c>
      <c r="K292" s="2">
        <f t="shared" si="366"/>
        <v>0</v>
      </c>
      <c r="L292" s="2">
        <v>0</v>
      </c>
      <c r="M292" s="2">
        <f t="shared" si="367"/>
        <v>0</v>
      </c>
      <c r="N292" s="2">
        <v>0</v>
      </c>
      <c r="O292" s="2">
        <f t="shared" si="368"/>
        <v>0</v>
      </c>
      <c r="P292" s="2">
        <v>0</v>
      </c>
      <c r="Q292" s="2">
        <f t="shared" si="369"/>
        <v>0</v>
      </c>
      <c r="R292" s="2">
        <v>0</v>
      </c>
      <c r="S292" s="2">
        <f t="shared" si="370"/>
        <v>0</v>
      </c>
      <c r="T292" s="2">
        <v>0</v>
      </c>
      <c r="U292" s="2">
        <f t="shared" si="371"/>
        <v>0</v>
      </c>
      <c r="V292" s="2">
        <v>0</v>
      </c>
      <c r="W292" s="2">
        <f t="shared" si="372"/>
        <v>0</v>
      </c>
      <c r="X292" s="2">
        <v>0</v>
      </c>
      <c r="Y292" s="2">
        <f t="shared" si="373"/>
        <v>0</v>
      </c>
      <c r="Z292" s="2">
        <v>0</v>
      </c>
      <c r="AA292" s="2">
        <f t="shared" si="374"/>
        <v>0</v>
      </c>
      <c r="AB292" s="2">
        <v>0</v>
      </c>
      <c r="AC292" s="2">
        <f t="shared" si="375"/>
        <v>0</v>
      </c>
      <c r="AD292" s="2">
        <v>0</v>
      </c>
      <c r="AE292" s="2">
        <f t="shared" si="376"/>
        <v>0</v>
      </c>
      <c r="AF292" s="2">
        <v>2</v>
      </c>
      <c r="AG292" s="2">
        <f t="shared" si="377"/>
        <v>1</v>
      </c>
      <c r="AH292" s="2">
        <v>0</v>
      </c>
      <c r="AI292" s="2">
        <f t="shared" si="378"/>
        <v>0</v>
      </c>
      <c r="AJ292" s="2">
        <v>0</v>
      </c>
      <c r="AK292" s="2">
        <f t="shared" si="379"/>
        <v>0</v>
      </c>
      <c r="AL292" s="2" t="s">
        <v>155</v>
      </c>
      <c r="AM292" s="2" t="s">
        <v>46</v>
      </c>
      <c r="AN292" s="2">
        <f t="shared" si="380"/>
        <v>0</v>
      </c>
      <c r="AO292" s="2" t="str">
        <f t="shared" si="381"/>
        <v>Drop-outs</v>
      </c>
      <c r="AP292" s="2">
        <f t="shared" si="382"/>
        <v>0</v>
      </c>
      <c r="AQ292" s="2">
        <f t="shared" si="383"/>
        <v>1</v>
      </c>
      <c r="AR292" s="2" t="str">
        <f t="shared" si="384"/>
        <v>Drop-outs</v>
      </c>
      <c r="AS292" s="2">
        <f t="shared" si="385"/>
        <v>0</v>
      </c>
      <c r="AT292" s="2" t="str">
        <f t="shared" si="386"/>
        <v>Drop-outs</v>
      </c>
      <c r="AU292" s="2">
        <f t="shared" si="387"/>
        <v>0</v>
      </c>
      <c r="AV292" s="2">
        <f t="shared" si="388"/>
        <v>1</v>
      </c>
      <c r="AW292" s="2" t="str">
        <f t="shared" si="389"/>
        <v>Drop-outs</v>
      </c>
      <c r="AX292" s="2">
        <f t="shared" si="390"/>
        <v>1</v>
      </c>
      <c r="AY292" s="2" t="str">
        <f t="shared" si="391"/>
        <v>Churn-outs</v>
      </c>
      <c r="AZ292" s="2">
        <f t="shared" si="392"/>
        <v>0</v>
      </c>
      <c r="BA292" s="2">
        <f t="shared" si="393"/>
        <v>0</v>
      </c>
      <c r="BB292" s="2" t="str">
        <f t="shared" si="394"/>
        <v>ghost-outs</v>
      </c>
      <c r="BC292" s="2">
        <f t="shared" si="395"/>
        <v>0</v>
      </c>
      <c r="BD292" s="2" t="str">
        <f t="shared" si="396"/>
        <v>Drop-outs</v>
      </c>
      <c r="BE292" s="2">
        <f t="shared" si="397"/>
        <v>0</v>
      </c>
      <c r="BF292" s="2">
        <f t="shared" si="398"/>
        <v>1</v>
      </c>
      <c r="BG292" s="2" t="str">
        <f t="shared" si="399"/>
        <v>Drop-outs</v>
      </c>
      <c r="BH292">
        <f t="shared" si="400"/>
        <v>0</v>
      </c>
      <c r="BI292" t="str">
        <f t="shared" si="401"/>
        <v>Drop-outs</v>
      </c>
      <c r="BJ292">
        <f t="shared" si="402"/>
        <v>0</v>
      </c>
      <c r="BK292">
        <f t="shared" si="403"/>
        <v>1</v>
      </c>
      <c r="BL292" t="str">
        <f t="shared" si="404"/>
        <v>Drop-outs</v>
      </c>
      <c r="BM292">
        <f t="shared" si="405"/>
        <v>0</v>
      </c>
      <c r="BN292" t="str">
        <f t="shared" si="406"/>
        <v>Drop-outs</v>
      </c>
      <c r="BO292">
        <f t="shared" si="407"/>
        <v>0</v>
      </c>
      <c r="BP292">
        <f t="shared" si="408"/>
        <v>1</v>
      </c>
      <c r="BQ292" t="str">
        <f t="shared" si="409"/>
        <v>Drop-outs</v>
      </c>
      <c r="BR292">
        <f t="shared" si="410"/>
        <v>0</v>
      </c>
      <c r="BS292" t="str">
        <f t="shared" si="411"/>
        <v>Drop-outs</v>
      </c>
      <c r="BT292">
        <f t="shared" si="412"/>
        <v>0</v>
      </c>
      <c r="BU292">
        <f t="shared" si="413"/>
        <v>1</v>
      </c>
      <c r="BV292" t="str">
        <f t="shared" si="414"/>
        <v>Drop-outs</v>
      </c>
      <c r="BW292">
        <f t="shared" si="415"/>
        <v>0</v>
      </c>
      <c r="BX292" t="str">
        <f t="shared" si="416"/>
        <v>Drop-outs</v>
      </c>
      <c r="BY292">
        <f t="shared" si="417"/>
        <v>0</v>
      </c>
      <c r="BZ292">
        <f t="shared" si="418"/>
        <v>1</v>
      </c>
      <c r="CA292" t="str">
        <f t="shared" si="419"/>
        <v>Drop-outs</v>
      </c>
      <c r="CB292">
        <f t="shared" si="420"/>
        <v>0</v>
      </c>
      <c r="CC292" t="str">
        <f t="shared" si="421"/>
        <v>Drop-outs</v>
      </c>
      <c r="CD292">
        <f t="shared" si="422"/>
        <v>0</v>
      </c>
      <c r="CE292">
        <f t="shared" si="423"/>
        <v>1</v>
      </c>
      <c r="CF292" t="str">
        <f t="shared" si="424"/>
        <v>Drop-outs</v>
      </c>
      <c r="CG292">
        <f t="shared" si="425"/>
        <v>0</v>
      </c>
      <c r="CH292" t="str">
        <f t="shared" si="426"/>
        <v>Drop-outs</v>
      </c>
      <c r="CI292">
        <f t="shared" si="427"/>
        <v>0</v>
      </c>
      <c r="CJ292">
        <f t="shared" si="428"/>
        <v>1</v>
      </c>
      <c r="CK292" t="str">
        <f t="shared" si="429"/>
        <v>Drop-outs</v>
      </c>
      <c r="CL292">
        <f t="shared" si="430"/>
        <v>0</v>
      </c>
      <c r="CM292" t="str">
        <f t="shared" si="431"/>
        <v>Drop-outs</v>
      </c>
      <c r="CN292">
        <f t="shared" si="432"/>
        <v>0</v>
      </c>
      <c r="CO292">
        <f t="shared" si="433"/>
        <v>1</v>
      </c>
      <c r="CP292" t="str">
        <f t="shared" si="434"/>
        <v>Drop-outs</v>
      </c>
      <c r="CQ292">
        <f t="shared" si="435"/>
        <v>0</v>
      </c>
      <c r="CR292" t="str">
        <f t="shared" si="436"/>
        <v>Drop-outs</v>
      </c>
      <c r="CS292">
        <f t="shared" si="437"/>
        <v>0</v>
      </c>
      <c r="CT292">
        <f t="shared" si="438"/>
        <v>1</v>
      </c>
      <c r="CU292" t="str">
        <f t="shared" si="439"/>
        <v>Drop-outs</v>
      </c>
      <c r="CV292">
        <f t="shared" si="440"/>
        <v>0</v>
      </c>
      <c r="CW292" t="str">
        <f t="shared" si="441"/>
        <v>Drop-outs</v>
      </c>
      <c r="CX292">
        <f t="shared" si="442"/>
        <v>0</v>
      </c>
      <c r="CY292">
        <f t="shared" si="443"/>
        <v>1</v>
      </c>
      <c r="CZ292" t="str">
        <f t="shared" si="444"/>
        <v>Drop-outs</v>
      </c>
      <c r="DA292">
        <f t="shared" si="445"/>
        <v>0</v>
      </c>
      <c r="DB292" t="str">
        <f t="shared" si="446"/>
        <v>Drop-outs</v>
      </c>
      <c r="DC292">
        <f t="shared" si="447"/>
        <v>0</v>
      </c>
      <c r="DD292">
        <f t="shared" si="448"/>
        <v>1</v>
      </c>
      <c r="DE292" t="str">
        <f t="shared" si="449"/>
        <v>Drop-outs</v>
      </c>
      <c r="DF292">
        <f t="shared" si="450"/>
        <v>0</v>
      </c>
      <c r="DG292" t="str">
        <f t="shared" si="451"/>
        <v>Drop-outs</v>
      </c>
      <c r="DH292">
        <f t="shared" si="452"/>
        <v>0</v>
      </c>
      <c r="DI292">
        <f t="shared" si="453"/>
        <v>1</v>
      </c>
      <c r="DJ292" t="str">
        <f t="shared" si="454"/>
        <v>Drop-outs</v>
      </c>
    </row>
    <row r="293" spans="1:114" ht="15.75" customHeight="1" x14ac:dyDescent="0.35">
      <c r="A293" s="2" t="s">
        <v>644</v>
      </c>
      <c r="B293" s="2" t="s">
        <v>645</v>
      </c>
      <c r="C293" s="2">
        <v>9231259002</v>
      </c>
      <c r="D293" s="2" t="s">
        <v>63</v>
      </c>
      <c r="E293" s="2" t="s">
        <v>39</v>
      </c>
      <c r="F293" s="2" t="s">
        <v>39</v>
      </c>
      <c r="G293" s="2">
        <f t="shared" si="364"/>
        <v>2</v>
      </c>
      <c r="H293" s="2">
        <v>0</v>
      </c>
      <c r="I293" s="2">
        <f t="shared" si="365"/>
        <v>0</v>
      </c>
      <c r="J293" s="2">
        <v>0</v>
      </c>
      <c r="K293" s="2">
        <f t="shared" si="366"/>
        <v>0</v>
      </c>
      <c r="L293" s="2">
        <v>0</v>
      </c>
      <c r="M293" s="2">
        <f t="shared" si="367"/>
        <v>0</v>
      </c>
      <c r="N293" s="2">
        <v>0</v>
      </c>
      <c r="O293" s="2">
        <f t="shared" si="368"/>
        <v>0</v>
      </c>
      <c r="P293" s="2">
        <v>0</v>
      </c>
      <c r="Q293" s="2">
        <f t="shared" si="369"/>
        <v>0</v>
      </c>
      <c r="R293" s="2">
        <v>0</v>
      </c>
      <c r="S293" s="2">
        <f t="shared" si="370"/>
        <v>0</v>
      </c>
      <c r="T293" s="2">
        <v>0</v>
      </c>
      <c r="U293" s="2">
        <f t="shared" si="371"/>
        <v>0</v>
      </c>
      <c r="V293" s="2">
        <v>0</v>
      </c>
      <c r="W293" s="2">
        <f t="shared" si="372"/>
        <v>0</v>
      </c>
      <c r="X293" s="2">
        <v>0</v>
      </c>
      <c r="Y293" s="2">
        <f t="shared" si="373"/>
        <v>0</v>
      </c>
      <c r="Z293" s="2">
        <v>0</v>
      </c>
      <c r="AA293" s="2">
        <f t="shared" si="374"/>
        <v>0</v>
      </c>
      <c r="AB293" s="2">
        <v>0</v>
      </c>
      <c r="AC293" s="2">
        <f t="shared" si="375"/>
        <v>0</v>
      </c>
      <c r="AD293" s="2">
        <v>116</v>
      </c>
      <c r="AE293" s="2">
        <f t="shared" si="376"/>
        <v>1</v>
      </c>
      <c r="AF293" s="2">
        <v>98</v>
      </c>
      <c r="AG293" s="2">
        <f t="shared" si="377"/>
        <v>1</v>
      </c>
      <c r="AH293" s="2">
        <v>0</v>
      </c>
      <c r="AI293" s="2">
        <f t="shared" si="378"/>
        <v>0</v>
      </c>
      <c r="AJ293" s="2">
        <v>0</v>
      </c>
      <c r="AK293" s="2">
        <f t="shared" si="379"/>
        <v>0</v>
      </c>
      <c r="AL293" s="2" t="s">
        <v>40</v>
      </c>
      <c r="AM293" s="2" t="s">
        <v>41</v>
      </c>
      <c r="AN293" s="2">
        <f t="shared" si="380"/>
        <v>0</v>
      </c>
      <c r="AO293" s="2" t="str">
        <f t="shared" si="381"/>
        <v>Drop-outs</v>
      </c>
      <c r="AP293" s="2">
        <f t="shared" si="382"/>
        <v>0</v>
      </c>
      <c r="AQ293" s="2">
        <f t="shared" si="383"/>
        <v>1</v>
      </c>
      <c r="AR293" s="2" t="str">
        <f t="shared" si="384"/>
        <v>Drop-outs</v>
      </c>
      <c r="AS293" s="2">
        <f t="shared" si="385"/>
        <v>0</v>
      </c>
      <c r="AT293" s="2" t="str">
        <f t="shared" si="386"/>
        <v>Drop-outs</v>
      </c>
      <c r="AU293" s="2">
        <f t="shared" si="387"/>
        <v>0</v>
      </c>
      <c r="AV293" s="2">
        <f t="shared" si="388"/>
        <v>1</v>
      </c>
      <c r="AW293" s="2" t="str">
        <f t="shared" si="389"/>
        <v>Drop-outs</v>
      </c>
      <c r="AX293" s="2">
        <f t="shared" si="390"/>
        <v>0</v>
      </c>
      <c r="AY293" s="2" t="str">
        <f t="shared" si="391"/>
        <v>Potential</v>
      </c>
      <c r="AZ293" s="2">
        <f t="shared" si="392"/>
        <v>1</v>
      </c>
      <c r="BA293" s="2">
        <f t="shared" si="393"/>
        <v>0</v>
      </c>
      <c r="BB293" s="2" t="str">
        <f t="shared" si="394"/>
        <v>Potential</v>
      </c>
      <c r="BC293" s="2">
        <f t="shared" si="395"/>
        <v>0</v>
      </c>
      <c r="BD293" s="2" t="str">
        <f t="shared" si="396"/>
        <v>Potential</v>
      </c>
      <c r="BE293" s="2">
        <f t="shared" si="397"/>
        <v>1</v>
      </c>
      <c r="BF293" s="2">
        <f t="shared" si="398"/>
        <v>0</v>
      </c>
      <c r="BG293" s="2" t="str">
        <f t="shared" si="399"/>
        <v>Potential</v>
      </c>
      <c r="BH293">
        <f t="shared" si="400"/>
        <v>0</v>
      </c>
      <c r="BI293" t="str">
        <f t="shared" si="401"/>
        <v>Drop-outs</v>
      </c>
      <c r="BJ293">
        <f t="shared" si="402"/>
        <v>0</v>
      </c>
      <c r="BK293">
        <f t="shared" si="403"/>
        <v>1</v>
      </c>
      <c r="BL293" t="str">
        <f t="shared" si="404"/>
        <v>Drop-outs</v>
      </c>
      <c r="BM293">
        <f t="shared" si="405"/>
        <v>0</v>
      </c>
      <c r="BN293" t="str">
        <f t="shared" si="406"/>
        <v>Drop-outs</v>
      </c>
      <c r="BO293">
        <f t="shared" si="407"/>
        <v>0</v>
      </c>
      <c r="BP293">
        <f t="shared" si="408"/>
        <v>1</v>
      </c>
      <c r="BQ293" t="str">
        <f t="shared" si="409"/>
        <v>Drop-outs</v>
      </c>
      <c r="BR293">
        <f t="shared" si="410"/>
        <v>0</v>
      </c>
      <c r="BS293" t="str">
        <f t="shared" si="411"/>
        <v>Drop-outs</v>
      </c>
      <c r="BT293">
        <f t="shared" si="412"/>
        <v>0</v>
      </c>
      <c r="BU293">
        <f t="shared" si="413"/>
        <v>1</v>
      </c>
      <c r="BV293" t="str">
        <f t="shared" si="414"/>
        <v>Drop-outs</v>
      </c>
      <c r="BW293">
        <f t="shared" si="415"/>
        <v>0</v>
      </c>
      <c r="BX293" t="str">
        <f t="shared" si="416"/>
        <v>Drop-outs</v>
      </c>
      <c r="BY293">
        <f t="shared" si="417"/>
        <v>0</v>
      </c>
      <c r="BZ293">
        <f t="shared" si="418"/>
        <v>1</v>
      </c>
      <c r="CA293" t="str">
        <f t="shared" si="419"/>
        <v>Drop-outs</v>
      </c>
      <c r="CB293">
        <f t="shared" si="420"/>
        <v>0</v>
      </c>
      <c r="CC293" t="str">
        <f t="shared" si="421"/>
        <v>Drop-outs</v>
      </c>
      <c r="CD293">
        <f t="shared" si="422"/>
        <v>0</v>
      </c>
      <c r="CE293">
        <f t="shared" si="423"/>
        <v>1</v>
      </c>
      <c r="CF293" t="str">
        <f t="shared" si="424"/>
        <v>Drop-outs</v>
      </c>
      <c r="CG293">
        <f t="shared" si="425"/>
        <v>0</v>
      </c>
      <c r="CH293" t="str">
        <f t="shared" si="426"/>
        <v>Drop-outs</v>
      </c>
      <c r="CI293">
        <f t="shared" si="427"/>
        <v>0</v>
      </c>
      <c r="CJ293">
        <f t="shared" si="428"/>
        <v>1</v>
      </c>
      <c r="CK293" t="str">
        <f t="shared" si="429"/>
        <v>Drop-outs</v>
      </c>
      <c r="CL293">
        <f t="shared" si="430"/>
        <v>0</v>
      </c>
      <c r="CM293" t="str">
        <f t="shared" si="431"/>
        <v>Drop-outs</v>
      </c>
      <c r="CN293">
        <f t="shared" si="432"/>
        <v>0</v>
      </c>
      <c r="CO293">
        <f t="shared" si="433"/>
        <v>1</v>
      </c>
      <c r="CP293" t="str">
        <f t="shared" si="434"/>
        <v>Drop-outs</v>
      </c>
      <c r="CQ293">
        <f t="shared" si="435"/>
        <v>0</v>
      </c>
      <c r="CR293" t="str">
        <f t="shared" si="436"/>
        <v>Drop-outs</v>
      </c>
      <c r="CS293">
        <f t="shared" si="437"/>
        <v>0</v>
      </c>
      <c r="CT293">
        <f t="shared" si="438"/>
        <v>1</v>
      </c>
      <c r="CU293" t="str">
        <f t="shared" si="439"/>
        <v>Drop-outs</v>
      </c>
      <c r="CV293">
        <f t="shared" si="440"/>
        <v>0</v>
      </c>
      <c r="CW293" t="str">
        <f t="shared" si="441"/>
        <v>Drop-outs</v>
      </c>
      <c r="CX293">
        <f t="shared" si="442"/>
        <v>0</v>
      </c>
      <c r="CY293">
        <f t="shared" si="443"/>
        <v>1</v>
      </c>
      <c r="CZ293" t="str">
        <f t="shared" si="444"/>
        <v>Drop-outs</v>
      </c>
      <c r="DA293">
        <f t="shared" si="445"/>
        <v>0</v>
      </c>
      <c r="DB293" t="str">
        <f t="shared" si="446"/>
        <v>Drop-outs</v>
      </c>
      <c r="DC293">
        <f t="shared" si="447"/>
        <v>0</v>
      </c>
      <c r="DD293">
        <f t="shared" si="448"/>
        <v>1</v>
      </c>
      <c r="DE293" t="str">
        <f t="shared" si="449"/>
        <v>Drop-outs</v>
      </c>
      <c r="DF293">
        <f t="shared" si="450"/>
        <v>0</v>
      </c>
      <c r="DG293" t="str">
        <f t="shared" si="451"/>
        <v>Drop-outs</v>
      </c>
      <c r="DH293">
        <f t="shared" si="452"/>
        <v>0</v>
      </c>
      <c r="DI293">
        <f t="shared" si="453"/>
        <v>1</v>
      </c>
      <c r="DJ293" t="str">
        <f t="shared" si="454"/>
        <v>Drop-outs</v>
      </c>
    </row>
    <row r="294" spans="1:114" ht="15.75" customHeight="1" x14ac:dyDescent="0.35">
      <c r="A294" s="2" t="s">
        <v>646</v>
      </c>
      <c r="B294" s="2" t="s">
        <v>647</v>
      </c>
      <c r="C294" s="2">
        <v>8959953929</v>
      </c>
      <c r="D294" s="2" t="s">
        <v>131</v>
      </c>
      <c r="E294" s="2" t="s">
        <v>39</v>
      </c>
      <c r="F294" s="2" t="s">
        <v>39</v>
      </c>
      <c r="G294" s="2">
        <f t="shared" si="364"/>
        <v>1</v>
      </c>
      <c r="H294" s="2">
        <v>0</v>
      </c>
      <c r="I294" s="2">
        <f t="shared" si="365"/>
        <v>0</v>
      </c>
      <c r="J294" s="2">
        <v>0</v>
      </c>
      <c r="K294" s="2">
        <f t="shared" si="366"/>
        <v>0</v>
      </c>
      <c r="L294" s="2">
        <v>0</v>
      </c>
      <c r="M294" s="2">
        <f t="shared" si="367"/>
        <v>0</v>
      </c>
      <c r="N294" s="2">
        <v>0</v>
      </c>
      <c r="O294" s="2">
        <f t="shared" si="368"/>
        <v>0</v>
      </c>
      <c r="P294" s="2">
        <v>0</v>
      </c>
      <c r="Q294" s="2">
        <f t="shared" si="369"/>
        <v>0</v>
      </c>
      <c r="R294" s="2">
        <v>0</v>
      </c>
      <c r="S294" s="2">
        <f t="shared" si="370"/>
        <v>0</v>
      </c>
      <c r="T294" s="2">
        <v>0</v>
      </c>
      <c r="U294" s="2">
        <f t="shared" si="371"/>
        <v>0</v>
      </c>
      <c r="V294" s="2">
        <v>0</v>
      </c>
      <c r="W294" s="2">
        <f t="shared" si="372"/>
        <v>0</v>
      </c>
      <c r="X294" s="2">
        <v>0</v>
      </c>
      <c r="Y294" s="2">
        <f t="shared" si="373"/>
        <v>0</v>
      </c>
      <c r="Z294" s="2">
        <v>0</v>
      </c>
      <c r="AA294" s="2">
        <f t="shared" si="374"/>
        <v>0</v>
      </c>
      <c r="AB294" s="2">
        <v>0</v>
      </c>
      <c r="AC294" s="2">
        <f t="shared" si="375"/>
        <v>0</v>
      </c>
      <c r="AD294" s="2">
        <v>55</v>
      </c>
      <c r="AE294" s="2">
        <f t="shared" si="376"/>
        <v>1</v>
      </c>
      <c r="AF294" s="2">
        <v>0</v>
      </c>
      <c r="AG294" s="2">
        <f t="shared" si="377"/>
        <v>0</v>
      </c>
      <c r="AH294" s="2">
        <v>0</v>
      </c>
      <c r="AI294" s="2">
        <f t="shared" si="378"/>
        <v>0</v>
      </c>
      <c r="AJ294" s="2">
        <v>0</v>
      </c>
      <c r="AK294" s="2">
        <f t="shared" si="379"/>
        <v>0</v>
      </c>
      <c r="AL294" s="2" t="s">
        <v>40</v>
      </c>
      <c r="AM294" s="2" t="s">
        <v>41</v>
      </c>
      <c r="AN294" s="2">
        <f t="shared" si="380"/>
        <v>0</v>
      </c>
      <c r="AO294" s="2" t="str">
        <f t="shared" si="381"/>
        <v>Drop-outs</v>
      </c>
      <c r="AP294" s="2">
        <f t="shared" si="382"/>
        <v>0</v>
      </c>
      <c r="AQ294" s="2">
        <f t="shared" si="383"/>
        <v>1</v>
      </c>
      <c r="AR294" s="2" t="str">
        <f t="shared" si="384"/>
        <v>Drop-outs</v>
      </c>
      <c r="AS294" s="2">
        <f t="shared" si="385"/>
        <v>0</v>
      </c>
      <c r="AT294" s="2" t="str">
        <f t="shared" si="386"/>
        <v>Drop-outs</v>
      </c>
      <c r="AU294" s="2">
        <f t="shared" si="387"/>
        <v>0</v>
      </c>
      <c r="AV294" s="2">
        <f t="shared" si="388"/>
        <v>1</v>
      </c>
      <c r="AW294" s="2" t="str">
        <f t="shared" si="389"/>
        <v>Drop-outs</v>
      </c>
      <c r="AX294" s="2">
        <f t="shared" si="390"/>
        <v>0</v>
      </c>
      <c r="AY294" s="2" t="str">
        <f t="shared" si="391"/>
        <v>Drop-outs</v>
      </c>
      <c r="AZ294" s="2">
        <f t="shared" si="392"/>
        <v>0</v>
      </c>
      <c r="BA294" s="2">
        <f t="shared" si="393"/>
        <v>1</v>
      </c>
      <c r="BB294" s="2" t="str">
        <f t="shared" si="394"/>
        <v>Drop-outs</v>
      </c>
      <c r="BC294" s="2">
        <f t="shared" si="395"/>
        <v>1</v>
      </c>
      <c r="BD294" s="2" t="str">
        <f t="shared" si="396"/>
        <v>Churn-outs</v>
      </c>
      <c r="BE294" s="2">
        <f t="shared" si="397"/>
        <v>0</v>
      </c>
      <c r="BF294" s="2">
        <f t="shared" si="398"/>
        <v>0</v>
      </c>
      <c r="BG294" s="2" t="str">
        <f t="shared" si="399"/>
        <v>ghost-outs</v>
      </c>
      <c r="BH294">
        <f t="shared" si="400"/>
        <v>0</v>
      </c>
      <c r="BI294" t="str">
        <f t="shared" si="401"/>
        <v>Drop-outs</v>
      </c>
      <c r="BJ294">
        <f t="shared" si="402"/>
        <v>0</v>
      </c>
      <c r="BK294">
        <f t="shared" si="403"/>
        <v>1</v>
      </c>
      <c r="BL294" t="str">
        <f t="shared" si="404"/>
        <v>Drop-outs</v>
      </c>
      <c r="BM294">
        <f t="shared" si="405"/>
        <v>0</v>
      </c>
      <c r="BN294" t="str">
        <f t="shared" si="406"/>
        <v>Drop-outs</v>
      </c>
      <c r="BO294">
        <f t="shared" si="407"/>
        <v>0</v>
      </c>
      <c r="BP294">
        <f t="shared" si="408"/>
        <v>1</v>
      </c>
      <c r="BQ294" t="str">
        <f t="shared" si="409"/>
        <v>Drop-outs</v>
      </c>
      <c r="BR294">
        <f t="shared" si="410"/>
        <v>0</v>
      </c>
      <c r="BS294" t="str">
        <f t="shared" si="411"/>
        <v>Drop-outs</v>
      </c>
      <c r="BT294">
        <f t="shared" si="412"/>
        <v>0</v>
      </c>
      <c r="BU294">
        <f t="shared" si="413"/>
        <v>1</v>
      </c>
      <c r="BV294" t="str">
        <f t="shared" si="414"/>
        <v>Drop-outs</v>
      </c>
      <c r="BW294">
        <f t="shared" si="415"/>
        <v>0</v>
      </c>
      <c r="BX294" t="str">
        <f t="shared" si="416"/>
        <v>Drop-outs</v>
      </c>
      <c r="BY294">
        <f t="shared" si="417"/>
        <v>0</v>
      </c>
      <c r="BZ294">
        <f t="shared" si="418"/>
        <v>1</v>
      </c>
      <c r="CA294" t="str">
        <f t="shared" si="419"/>
        <v>Drop-outs</v>
      </c>
      <c r="CB294">
        <f t="shared" si="420"/>
        <v>0</v>
      </c>
      <c r="CC294" t="str">
        <f t="shared" si="421"/>
        <v>Drop-outs</v>
      </c>
      <c r="CD294">
        <f t="shared" si="422"/>
        <v>0</v>
      </c>
      <c r="CE294">
        <f t="shared" si="423"/>
        <v>1</v>
      </c>
      <c r="CF294" t="str">
        <f t="shared" si="424"/>
        <v>Drop-outs</v>
      </c>
      <c r="CG294">
        <f t="shared" si="425"/>
        <v>0</v>
      </c>
      <c r="CH294" t="str">
        <f t="shared" si="426"/>
        <v>Drop-outs</v>
      </c>
      <c r="CI294">
        <f t="shared" si="427"/>
        <v>0</v>
      </c>
      <c r="CJ294">
        <f t="shared" si="428"/>
        <v>1</v>
      </c>
      <c r="CK294" t="str">
        <f t="shared" si="429"/>
        <v>Drop-outs</v>
      </c>
      <c r="CL294">
        <f t="shared" si="430"/>
        <v>0</v>
      </c>
      <c r="CM294" t="str">
        <f t="shared" si="431"/>
        <v>Drop-outs</v>
      </c>
      <c r="CN294">
        <f t="shared" si="432"/>
        <v>0</v>
      </c>
      <c r="CO294">
        <f t="shared" si="433"/>
        <v>1</v>
      </c>
      <c r="CP294" t="str">
        <f t="shared" si="434"/>
        <v>Drop-outs</v>
      </c>
      <c r="CQ294">
        <f t="shared" si="435"/>
        <v>0</v>
      </c>
      <c r="CR294" t="str">
        <f t="shared" si="436"/>
        <v>Drop-outs</v>
      </c>
      <c r="CS294">
        <f t="shared" si="437"/>
        <v>0</v>
      </c>
      <c r="CT294">
        <f t="shared" si="438"/>
        <v>1</v>
      </c>
      <c r="CU294" t="str">
        <f t="shared" si="439"/>
        <v>Drop-outs</v>
      </c>
      <c r="CV294">
        <f t="shared" si="440"/>
        <v>0</v>
      </c>
      <c r="CW294" t="str">
        <f t="shared" si="441"/>
        <v>Drop-outs</v>
      </c>
      <c r="CX294">
        <f t="shared" si="442"/>
        <v>0</v>
      </c>
      <c r="CY294">
        <f t="shared" si="443"/>
        <v>1</v>
      </c>
      <c r="CZ294" t="str">
        <f t="shared" si="444"/>
        <v>Drop-outs</v>
      </c>
      <c r="DA294">
        <f t="shared" si="445"/>
        <v>0</v>
      </c>
      <c r="DB294" t="str">
        <f t="shared" si="446"/>
        <v>Drop-outs</v>
      </c>
      <c r="DC294">
        <f t="shared" si="447"/>
        <v>0</v>
      </c>
      <c r="DD294">
        <f t="shared" si="448"/>
        <v>1</v>
      </c>
      <c r="DE294" t="str">
        <f t="shared" si="449"/>
        <v>Drop-outs</v>
      </c>
      <c r="DF294">
        <f t="shared" si="450"/>
        <v>0</v>
      </c>
      <c r="DG294" t="str">
        <f t="shared" si="451"/>
        <v>Drop-outs</v>
      </c>
      <c r="DH294">
        <f t="shared" si="452"/>
        <v>0</v>
      </c>
      <c r="DI294">
        <f t="shared" si="453"/>
        <v>1</v>
      </c>
      <c r="DJ294" t="str">
        <f t="shared" si="454"/>
        <v>Drop-outs</v>
      </c>
    </row>
    <row r="295" spans="1:114" ht="15.75" customHeight="1" x14ac:dyDescent="0.35">
      <c r="A295" s="2" t="s">
        <v>648</v>
      </c>
      <c r="B295" s="2" t="s">
        <v>649</v>
      </c>
      <c r="C295" s="2">
        <v>9937881105</v>
      </c>
      <c r="D295" s="2" t="s">
        <v>131</v>
      </c>
      <c r="E295" s="2" t="s">
        <v>39</v>
      </c>
      <c r="F295" s="2" t="s">
        <v>39</v>
      </c>
      <c r="G295" s="2">
        <f t="shared" si="364"/>
        <v>1</v>
      </c>
      <c r="H295" s="2">
        <v>0</v>
      </c>
      <c r="I295" s="2">
        <f t="shared" si="365"/>
        <v>0</v>
      </c>
      <c r="J295" s="2">
        <v>0</v>
      </c>
      <c r="K295" s="2">
        <f t="shared" si="366"/>
        <v>0</v>
      </c>
      <c r="L295" s="2">
        <v>0</v>
      </c>
      <c r="M295" s="2">
        <f t="shared" si="367"/>
        <v>0</v>
      </c>
      <c r="N295" s="2">
        <v>0</v>
      </c>
      <c r="O295" s="2">
        <f t="shared" si="368"/>
        <v>0</v>
      </c>
      <c r="P295" s="2">
        <v>0</v>
      </c>
      <c r="Q295" s="2">
        <f t="shared" si="369"/>
        <v>0</v>
      </c>
      <c r="R295" s="2">
        <v>0</v>
      </c>
      <c r="S295" s="2">
        <f t="shared" si="370"/>
        <v>0</v>
      </c>
      <c r="T295" s="2">
        <v>0</v>
      </c>
      <c r="U295" s="2">
        <f t="shared" si="371"/>
        <v>0</v>
      </c>
      <c r="V295" s="2">
        <v>0</v>
      </c>
      <c r="W295" s="2">
        <f t="shared" si="372"/>
        <v>0</v>
      </c>
      <c r="X295" s="2">
        <v>0</v>
      </c>
      <c r="Y295" s="2">
        <f t="shared" si="373"/>
        <v>0</v>
      </c>
      <c r="Z295" s="2">
        <v>0</v>
      </c>
      <c r="AA295" s="2">
        <f t="shared" si="374"/>
        <v>0</v>
      </c>
      <c r="AB295" s="2">
        <v>0</v>
      </c>
      <c r="AC295" s="2">
        <f t="shared" si="375"/>
        <v>0</v>
      </c>
      <c r="AD295" s="2">
        <v>54</v>
      </c>
      <c r="AE295" s="2">
        <f t="shared" si="376"/>
        <v>1</v>
      </c>
      <c r="AF295" s="2">
        <v>0</v>
      </c>
      <c r="AG295" s="2">
        <f t="shared" si="377"/>
        <v>0</v>
      </c>
      <c r="AH295" s="2">
        <v>0</v>
      </c>
      <c r="AI295" s="2">
        <f t="shared" si="378"/>
        <v>0</v>
      </c>
      <c r="AJ295" s="2">
        <v>0</v>
      </c>
      <c r="AK295" s="2">
        <f t="shared" si="379"/>
        <v>0</v>
      </c>
      <c r="AL295" s="2" t="s">
        <v>40</v>
      </c>
      <c r="AM295" s="2" t="s">
        <v>41</v>
      </c>
      <c r="AN295" s="2">
        <f t="shared" si="380"/>
        <v>0</v>
      </c>
      <c r="AO295" s="2" t="str">
        <f t="shared" si="381"/>
        <v>Drop-outs</v>
      </c>
      <c r="AP295" s="2">
        <f t="shared" si="382"/>
        <v>0</v>
      </c>
      <c r="AQ295" s="2">
        <f t="shared" si="383"/>
        <v>1</v>
      </c>
      <c r="AR295" s="2" t="str">
        <f t="shared" si="384"/>
        <v>Drop-outs</v>
      </c>
      <c r="AS295" s="2">
        <f t="shared" si="385"/>
        <v>0</v>
      </c>
      <c r="AT295" s="2" t="str">
        <f t="shared" si="386"/>
        <v>Drop-outs</v>
      </c>
      <c r="AU295" s="2">
        <f t="shared" si="387"/>
        <v>0</v>
      </c>
      <c r="AV295" s="2">
        <f t="shared" si="388"/>
        <v>1</v>
      </c>
      <c r="AW295" s="2" t="str">
        <f t="shared" si="389"/>
        <v>Drop-outs</v>
      </c>
      <c r="AX295" s="2">
        <f t="shared" si="390"/>
        <v>0</v>
      </c>
      <c r="AY295" s="2" t="str">
        <f t="shared" si="391"/>
        <v>Drop-outs</v>
      </c>
      <c r="AZ295" s="2">
        <f t="shared" si="392"/>
        <v>0</v>
      </c>
      <c r="BA295" s="2">
        <f t="shared" si="393"/>
        <v>1</v>
      </c>
      <c r="BB295" s="2" t="str">
        <f t="shared" si="394"/>
        <v>Drop-outs</v>
      </c>
      <c r="BC295" s="2">
        <f t="shared" si="395"/>
        <v>1</v>
      </c>
      <c r="BD295" s="2" t="str">
        <f t="shared" si="396"/>
        <v>Churn-outs</v>
      </c>
      <c r="BE295" s="2">
        <f t="shared" si="397"/>
        <v>0</v>
      </c>
      <c r="BF295" s="2">
        <f t="shared" si="398"/>
        <v>0</v>
      </c>
      <c r="BG295" s="2" t="str">
        <f t="shared" si="399"/>
        <v>ghost-outs</v>
      </c>
      <c r="BH295">
        <f t="shared" si="400"/>
        <v>0</v>
      </c>
      <c r="BI295" t="str">
        <f t="shared" si="401"/>
        <v>Drop-outs</v>
      </c>
      <c r="BJ295">
        <f t="shared" si="402"/>
        <v>0</v>
      </c>
      <c r="BK295">
        <f t="shared" si="403"/>
        <v>1</v>
      </c>
      <c r="BL295" t="str">
        <f t="shared" si="404"/>
        <v>Drop-outs</v>
      </c>
      <c r="BM295">
        <f t="shared" si="405"/>
        <v>0</v>
      </c>
      <c r="BN295" t="str">
        <f t="shared" si="406"/>
        <v>Drop-outs</v>
      </c>
      <c r="BO295">
        <f t="shared" si="407"/>
        <v>0</v>
      </c>
      <c r="BP295">
        <f t="shared" si="408"/>
        <v>1</v>
      </c>
      <c r="BQ295" t="str">
        <f t="shared" si="409"/>
        <v>Drop-outs</v>
      </c>
      <c r="BR295">
        <f t="shared" si="410"/>
        <v>0</v>
      </c>
      <c r="BS295" t="str">
        <f t="shared" si="411"/>
        <v>Drop-outs</v>
      </c>
      <c r="BT295">
        <f t="shared" si="412"/>
        <v>0</v>
      </c>
      <c r="BU295">
        <f t="shared" si="413"/>
        <v>1</v>
      </c>
      <c r="BV295" t="str">
        <f t="shared" si="414"/>
        <v>Drop-outs</v>
      </c>
      <c r="BW295">
        <f t="shared" si="415"/>
        <v>0</v>
      </c>
      <c r="BX295" t="str">
        <f t="shared" si="416"/>
        <v>Drop-outs</v>
      </c>
      <c r="BY295">
        <f t="shared" si="417"/>
        <v>0</v>
      </c>
      <c r="BZ295">
        <f t="shared" si="418"/>
        <v>1</v>
      </c>
      <c r="CA295" t="str">
        <f t="shared" si="419"/>
        <v>Drop-outs</v>
      </c>
      <c r="CB295">
        <f t="shared" si="420"/>
        <v>0</v>
      </c>
      <c r="CC295" t="str">
        <f t="shared" si="421"/>
        <v>Drop-outs</v>
      </c>
      <c r="CD295">
        <f t="shared" si="422"/>
        <v>0</v>
      </c>
      <c r="CE295">
        <f t="shared" si="423"/>
        <v>1</v>
      </c>
      <c r="CF295" t="str">
        <f t="shared" si="424"/>
        <v>Drop-outs</v>
      </c>
      <c r="CG295">
        <f t="shared" si="425"/>
        <v>0</v>
      </c>
      <c r="CH295" t="str">
        <f t="shared" si="426"/>
        <v>Drop-outs</v>
      </c>
      <c r="CI295">
        <f t="shared" si="427"/>
        <v>0</v>
      </c>
      <c r="CJ295">
        <f t="shared" si="428"/>
        <v>1</v>
      </c>
      <c r="CK295" t="str">
        <f t="shared" si="429"/>
        <v>Drop-outs</v>
      </c>
      <c r="CL295">
        <f t="shared" si="430"/>
        <v>0</v>
      </c>
      <c r="CM295" t="str">
        <f t="shared" si="431"/>
        <v>Drop-outs</v>
      </c>
      <c r="CN295">
        <f t="shared" si="432"/>
        <v>0</v>
      </c>
      <c r="CO295">
        <f t="shared" si="433"/>
        <v>1</v>
      </c>
      <c r="CP295" t="str">
        <f t="shared" si="434"/>
        <v>Drop-outs</v>
      </c>
      <c r="CQ295">
        <f t="shared" si="435"/>
        <v>0</v>
      </c>
      <c r="CR295" t="str">
        <f t="shared" si="436"/>
        <v>Drop-outs</v>
      </c>
      <c r="CS295">
        <f t="shared" si="437"/>
        <v>0</v>
      </c>
      <c r="CT295">
        <f t="shared" si="438"/>
        <v>1</v>
      </c>
      <c r="CU295" t="str">
        <f t="shared" si="439"/>
        <v>Drop-outs</v>
      </c>
      <c r="CV295">
        <f t="shared" si="440"/>
        <v>0</v>
      </c>
      <c r="CW295" t="str">
        <f t="shared" si="441"/>
        <v>Drop-outs</v>
      </c>
      <c r="CX295">
        <f t="shared" si="442"/>
        <v>0</v>
      </c>
      <c r="CY295">
        <f t="shared" si="443"/>
        <v>1</v>
      </c>
      <c r="CZ295" t="str">
        <f t="shared" si="444"/>
        <v>Drop-outs</v>
      </c>
      <c r="DA295">
        <f t="shared" si="445"/>
        <v>0</v>
      </c>
      <c r="DB295" t="str">
        <f t="shared" si="446"/>
        <v>Drop-outs</v>
      </c>
      <c r="DC295">
        <f t="shared" si="447"/>
        <v>0</v>
      </c>
      <c r="DD295">
        <f t="shared" si="448"/>
        <v>1</v>
      </c>
      <c r="DE295" t="str">
        <f t="shared" si="449"/>
        <v>Drop-outs</v>
      </c>
      <c r="DF295">
        <f t="shared" si="450"/>
        <v>0</v>
      </c>
      <c r="DG295" t="str">
        <f t="shared" si="451"/>
        <v>Drop-outs</v>
      </c>
      <c r="DH295">
        <f t="shared" si="452"/>
        <v>0</v>
      </c>
      <c r="DI295">
        <f t="shared" si="453"/>
        <v>1</v>
      </c>
      <c r="DJ295" t="str">
        <f t="shared" si="454"/>
        <v>Drop-outs</v>
      </c>
    </row>
    <row r="296" spans="1:114" ht="15.75" customHeight="1" x14ac:dyDescent="0.35">
      <c r="A296" s="2" t="s">
        <v>650</v>
      </c>
      <c r="B296" s="2" t="s">
        <v>651</v>
      </c>
      <c r="C296" s="2">
        <v>9758083269</v>
      </c>
      <c r="D296" s="2" t="s">
        <v>131</v>
      </c>
      <c r="E296" s="2" t="s">
        <v>39</v>
      </c>
      <c r="F296" s="2" t="s">
        <v>39</v>
      </c>
      <c r="G296" s="2">
        <f t="shared" si="364"/>
        <v>1</v>
      </c>
      <c r="H296" s="2">
        <v>0</v>
      </c>
      <c r="I296" s="2">
        <f t="shared" si="365"/>
        <v>0</v>
      </c>
      <c r="J296" s="2">
        <v>0</v>
      </c>
      <c r="K296" s="2">
        <f t="shared" si="366"/>
        <v>0</v>
      </c>
      <c r="L296" s="2">
        <v>0</v>
      </c>
      <c r="M296" s="2">
        <f t="shared" si="367"/>
        <v>0</v>
      </c>
      <c r="N296" s="2">
        <v>0</v>
      </c>
      <c r="O296" s="2">
        <f t="shared" si="368"/>
        <v>0</v>
      </c>
      <c r="P296" s="2">
        <v>0</v>
      </c>
      <c r="Q296" s="2">
        <f t="shared" si="369"/>
        <v>0</v>
      </c>
      <c r="R296" s="2">
        <v>0</v>
      </c>
      <c r="S296" s="2">
        <f t="shared" si="370"/>
        <v>0</v>
      </c>
      <c r="T296" s="2">
        <v>0</v>
      </c>
      <c r="U296" s="2">
        <f t="shared" si="371"/>
        <v>0</v>
      </c>
      <c r="V296" s="2">
        <v>0</v>
      </c>
      <c r="W296" s="2">
        <f t="shared" si="372"/>
        <v>0</v>
      </c>
      <c r="X296" s="2">
        <v>0</v>
      </c>
      <c r="Y296" s="2">
        <f t="shared" si="373"/>
        <v>0</v>
      </c>
      <c r="Z296" s="2">
        <v>0</v>
      </c>
      <c r="AA296" s="2">
        <f t="shared" si="374"/>
        <v>0</v>
      </c>
      <c r="AB296" s="2">
        <v>0</v>
      </c>
      <c r="AC296" s="2">
        <f t="shared" si="375"/>
        <v>0</v>
      </c>
      <c r="AD296" s="2">
        <v>4</v>
      </c>
      <c r="AE296" s="2">
        <f t="shared" si="376"/>
        <v>1</v>
      </c>
      <c r="AF296" s="2">
        <v>0</v>
      </c>
      <c r="AG296" s="2">
        <f t="shared" si="377"/>
        <v>0</v>
      </c>
      <c r="AH296" s="2">
        <v>0</v>
      </c>
      <c r="AI296" s="2">
        <f t="shared" si="378"/>
        <v>0</v>
      </c>
      <c r="AJ296" s="2">
        <v>0</v>
      </c>
      <c r="AK296" s="2">
        <f t="shared" si="379"/>
        <v>0</v>
      </c>
      <c r="AL296" s="2" t="s">
        <v>40</v>
      </c>
      <c r="AM296" s="2" t="s">
        <v>41</v>
      </c>
      <c r="AN296" s="2">
        <f t="shared" si="380"/>
        <v>0</v>
      </c>
      <c r="AO296" s="2" t="str">
        <f t="shared" si="381"/>
        <v>Drop-outs</v>
      </c>
      <c r="AP296" s="2">
        <f t="shared" si="382"/>
        <v>0</v>
      </c>
      <c r="AQ296" s="2">
        <f t="shared" si="383"/>
        <v>1</v>
      </c>
      <c r="AR296" s="2" t="str">
        <f t="shared" si="384"/>
        <v>Drop-outs</v>
      </c>
      <c r="AS296" s="2">
        <f t="shared" si="385"/>
        <v>0</v>
      </c>
      <c r="AT296" s="2" t="str">
        <f t="shared" si="386"/>
        <v>Drop-outs</v>
      </c>
      <c r="AU296" s="2">
        <f t="shared" si="387"/>
        <v>0</v>
      </c>
      <c r="AV296" s="2">
        <f t="shared" si="388"/>
        <v>1</v>
      </c>
      <c r="AW296" s="2" t="str">
        <f t="shared" si="389"/>
        <v>Drop-outs</v>
      </c>
      <c r="AX296" s="2">
        <f t="shared" si="390"/>
        <v>0</v>
      </c>
      <c r="AY296" s="2" t="str">
        <f t="shared" si="391"/>
        <v>Drop-outs</v>
      </c>
      <c r="AZ296" s="2">
        <f t="shared" si="392"/>
        <v>0</v>
      </c>
      <c r="BA296" s="2">
        <f t="shared" si="393"/>
        <v>1</v>
      </c>
      <c r="BB296" s="2" t="str">
        <f t="shared" si="394"/>
        <v>Drop-outs</v>
      </c>
      <c r="BC296" s="2">
        <f t="shared" si="395"/>
        <v>1</v>
      </c>
      <c r="BD296" s="2" t="str">
        <f t="shared" si="396"/>
        <v>Churn-outs</v>
      </c>
      <c r="BE296" s="2">
        <f t="shared" si="397"/>
        <v>0</v>
      </c>
      <c r="BF296" s="2">
        <f t="shared" si="398"/>
        <v>0</v>
      </c>
      <c r="BG296" s="2" t="str">
        <f t="shared" si="399"/>
        <v>ghost-outs</v>
      </c>
      <c r="BH296">
        <f t="shared" si="400"/>
        <v>0</v>
      </c>
      <c r="BI296" t="str">
        <f t="shared" si="401"/>
        <v>Drop-outs</v>
      </c>
      <c r="BJ296">
        <f t="shared" si="402"/>
        <v>0</v>
      </c>
      <c r="BK296">
        <f t="shared" si="403"/>
        <v>1</v>
      </c>
      <c r="BL296" t="str">
        <f t="shared" si="404"/>
        <v>Drop-outs</v>
      </c>
      <c r="BM296">
        <f t="shared" si="405"/>
        <v>0</v>
      </c>
      <c r="BN296" t="str">
        <f t="shared" si="406"/>
        <v>Drop-outs</v>
      </c>
      <c r="BO296">
        <f t="shared" si="407"/>
        <v>0</v>
      </c>
      <c r="BP296">
        <f t="shared" si="408"/>
        <v>1</v>
      </c>
      <c r="BQ296" t="str">
        <f t="shared" si="409"/>
        <v>Drop-outs</v>
      </c>
      <c r="BR296">
        <f t="shared" si="410"/>
        <v>0</v>
      </c>
      <c r="BS296" t="str">
        <f t="shared" si="411"/>
        <v>Drop-outs</v>
      </c>
      <c r="BT296">
        <f t="shared" si="412"/>
        <v>0</v>
      </c>
      <c r="BU296">
        <f t="shared" si="413"/>
        <v>1</v>
      </c>
      <c r="BV296" t="str">
        <f t="shared" si="414"/>
        <v>Drop-outs</v>
      </c>
      <c r="BW296">
        <f t="shared" si="415"/>
        <v>0</v>
      </c>
      <c r="BX296" t="str">
        <f t="shared" si="416"/>
        <v>Drop-outs</v>
      </c>
      <c r="BY296">
        <f t="shared" si="417"/>
        <v>0</v>
      </c>
      <c r="BZ296">
        <f t="shared" si="418"/>
        <v>1</v>
      </c>
      <c r="CA296" t="str">
        <f t="shared" si="419"/>
        <v>Drop-outs</v>
      </c>
      <c r="CB296">
        <f t="shared" si="420"/>
        <v>0</v>
      </c>
      <c r="CC296" t="str">
        <f t="shared" si="421"/>
        <v>Drop-outs</v>
      </c>
      <c r="CD296">
        <f t="shared" si="422"/>
        <v>0</v>
      </c>
      <c r="CE296">
        <f t="shared" si="423"/>
        <v>1</v>
      </c>
      <c r="CF296" t="str">
        <f t="shared" si="424"/>
        <v>Drop-outs</v>
      </c>
      <c r="CG296">
        <f t="shared" si="425"/>
        <v>0</v>
      </c>
      <c r="CH296" t="str">
        <f t="shared" si="426"/>
        <v>Drop-outs</v>
      </c>
      <c r="CI296">
        <f t="shared" si="427"/>
        <v>0</v>
      </c>
      <c r="CJ296">
        <f t="shared" si="428"/>
        <v>1</v>
      </c>
      <c r="CK296" t="str">
        <f t="shared" si="429"/>
        <v>Drop-outs</v>
      </c>
      <c r="CL296">
        <f t="shared" si="430"/>
        <v>0</v>
      </c>
      <c r="CM296" t="str">
        <f t="shared" si="431"/>
        <v>Drop-outs</v>
      </c>
      <c r="CN296">
        <f t="shared" si="432"/>
        <v>0</v>
      </c>
      <c r="CO296">
        <f t="shared" si="433"/>
        <v>1</v>
      </c>
      <c r="CP296" t="str">
        <f t="shared" si="434"/>
        <v>Drop-outs</v>
      </c>
      <c r="CQ296">
        <f t="shared" si="435"/>
        <v>0</v>
      </c>
      <c r="CR296" t="str">
        <f t="shared" si="436"/>
        <v>Drop-outs</v>
      </c>
      <c r="CS296">
        <f t="shared" si="437"/>
        <v>0</v>
      </c>
      <c r="CT296">
        <f t="shared" si="438"/>
        <v>1</v>
      </c>
      <c r="CU296" t="str">
        <f t="shared" si="439"/>
        <v>Drop-outs</v>
      </c>
      <c r="CV296">
        <f t="shared" si="440"/>
        <v>0</v>
      </c>
      <c r="CW296" t="str">
        <f t="shared" si="441"/>
        <v>Drop-outs</v>
      </c>
      <c r="CX296">
        <f t="shared" si="442"/>
        <v>0</v>
      </c>
      <c r="CY296">
        <f t="shared" si="443"/>
        <v>1</v>
      </c>
      <c r="CZ296" t="str">
        <f t="shared" si="444"/>
        <v>Drop-outs</v>
      </c>
      <c r="DA296">
        <f t="shared" si="445"/>
        <v>0</v>
      </c>
      <c r="DB296" t="str">
        <f t="shared" si="446"/>
        <v>Drop-outs</v>
      </c>
      <c r="DC296">
        <f t="shared" si="447"/>
        <v>0</v>
      </c>
      <c r="DD296">
        <f t="shared" si="448"/>
        <v>1</v>
      </c>
      <c r="DE296" t="str">
        <f t="shared" si="449"/>
        <v>Drop-outs</v>
      </c>
      <c r="DF296">
        <f t="shared" si="450"/>
        <v>0</v>
      </c>
      <c r="DG296" t="str">
        <f t="shared" si="451"/>
        <v>Drop-outs</v>
      </c>
      <c r="DH296">
        <f t="shared" si="452"/>
        <v>0</v>
      </c>
      <c r="DI296">
        <f t="shared" si="453"/>
        <v>1</v>
      </c>
      <c r="DJ296" t="str">
        <f t="shared" si="454"/>
        <v>Drop-outs</v>
      </c>
    </row>
    <row r="297" spans="1:114" ht="15.75" customHeight="1" x14ac:dyDescent="0.35">
      <c r="A297" s="2" t="s">
        <v>652</v>
      </c>
      <c r="B297" s="2" t="s">
        <v>653</v>
      </c>
      <c r="C297" s="2">
        <v>7824559629</v>
      </c>
      <c r="D297" s="2" t="s">
        <v>131</v>
      </c>
      <c r="E297" s="2" t="s">
        <v>39</v>
      </c>
      <c r="F297" s="2" t="s">
        <v>39</v>
      </c>
      <c r="G297" s="2">
        <f t="shared" si="364"/>
        <v>1</v>
      </c>
      <c r="H297" s="2">
        <v>0</v>
      </c>
      <c r="I297" s="2">
        <f t="shared" si="365"/>
        <v>0</v>
      </c>
      <c r="J297" s="2">
        <v>0</v>
      </c>
      <c r="K297" s="2">
        <f t="shared" si="366"/>
        <v>0</v>
      </c>
      <c r="L297" s="2">
        <v>0</v>
      </c>
      <c r="M297" s="2">
        <f t="shared" si="367"/>
        <v>0</v>
      </c>
      <c r="N297" s="2">
        <v>0</v>
      </c>
      <c r="O297" s="2">
        <f t="shared" si="368"/>
        <v>0</v>
      </c>
      <c r="P297" s="2">
        <v>0</v>
      </c>
      <c r="Q297" s="2">
        <f t="shared" si="369"/>
        <v>0</v>
      </c>
      <c r="R297" s="2">
        <v>0</v>
      </c>
      <c r="S297" s="2">
        <f t="shared" si="370"/>
        <v>0</v>
      </c>
      <c r="T297" s="2">
        <v>0</v>
      </c>
      <c r="U297" s="2">
        <f t="shared" si="371"/>
        <v>0</v>
      </c>
      <c r="V297" s="2">
        <v>0</v>
      </c>
      <c r="W297" s="2">
        <f t="shared" si="372"/>
        <v>0</v>
      </c>
      <c r="X297" s="2">
        <v>0</v>
      </c>
      <c r="Y297" s="2">
        <f t="shared" si="373"/>
        <v>0</v>
      </c>
      <c r="Z297" s="2">
        <v>0</v>
      </c>
      <c r="AA297" s="2">
        <f t="shared" si="374"/>
        <v>0</v>
      </c>
      <c r="AB297" s="2">
        <v>0</v>
      </c>
      <c r="AC297" s="2">
        <f t="shared" si="375"/>
        <v>0</v>
      </c>
      <c r="AD297" s="2">
        <v>51</v>
      </c>
      <c r="AE297" s="2">
        <f t="shared" si="376"/>
        <v>1</v>
      </c>
      <c r="AF297" s="2">
        <v>0</v>
      </c>
      <c r="AG297" s="2">
        <f t="shared" si="377"/>
        <v>0</v>
      </c>
      <c r="AH297" s="2">
        <v>0</v>
      </c>
      <c r="AI297" s="2">
        <f t="shared" si="378"/>
        <v>0</v>
      </c>
      <c r="AJ297" s="2">
        <v>0</v>
      </c>
      <c r="AK297" s="2">
        <f t="shared" si="379"/>
        <v>0</v>
      </c>
      <c r="AL297" s="2" t="s">
        <v>40</v>
      </c>
      <c r="AM297" s="2" t="s">
        <v>41</v>
      </c>
      <c r="AN297" s="2">
        <f t="shared" si="380"/>
        <v>0</v>
      </c>
      <c r="AO297" s="2" t="str">
        <f t="shared" si="381"/>
        <v>Drop-outs</v>
      </c>
      <c r="AP297" s="2">
        <f t="shared" si="382"/>
        <v>0</v>
      </c>
      <c r="AQ297" s="2">
        <f t="shared" si="383"/>
        <v>1</v>
      </c>
      <c r="AR297" s="2" t="str">
        <f t="shared" si="384"/>
        <v>Drop-outs</v>
      </c>
      <c r="AS297" s="2">
        <f t="shared" si="385"/>
        <v>0</v>
      </c>
      <c r="AT297" s="2" t="str">
        <f t="shared" si="386"/>
        <v>Drop-outs</v>
      </c>
      <c r="AU297" s="2">
        <f t="shared" si="387"/>
        <v>0</v>
      </c>
      <c r="AV297" s="2">
        <f t="shared" si="388"/>
        <v>1</v>
      </c>
      <c r="AW297" s="2" t="str">
        <f t="shared" si="389"/>
        <v>Drop-outs</v>
      </c>
      <c r="AX297" s="2">
        <f t="shared" si="390"/>
        <v>0</v>
      </c>
      <c r="AY297" s="2" t="str">
        <f t="shared" si="391"/>
        <v>Drop-outs</v>
      </c>
      <c r="AZ297" s="2">
        <f t="shared" si="392"/>
        <v>0</v>
      </c>
      <c r="BA297" s="2">
        <f t="shared" si="393"/>
        <v>1</v>
      </c>
      <c r="BB297" s="2" t="str">
        <f t="shared" si="394"/>
        <v>Drop-outs</v>
      </c>
      <c r="BC297" s="2">
        <f t="shared" si="395"/>
        <v>1</v>
      </c>
      <c r="BD297" s="2" t="str">
        <f t="shared" si="396"/>
        <v>Churn-outs</v>
      </c>
      <c r="BE297" s="2">
        <f t="shared" si="397"/>
        <v>0</v>
      </c>
      <c r="BF297" s="2">
        <f t="shared" si="398"/>
        <v>0</v>
      </c>
      <c r="BG297" s="2" t="str">
        <f t="shared" si="399"/>
        <v>ghost-outs</v>
      </c>
      <c r="BH297">
        <f t="shared" si="400"/>
        <v>0</v>
      </c>
      <c r="BI297" t="str">
        <f t="shared" si="401"/>
        <v>Drop-outs</v>
      </c>
      <c r="BJ297">
        <f t="shared" si="402"/>
        <v>0</v>
      </c>
      <c r="BK297">
        <f t="shared" si="403"/>
        <v>1</v>
      </c>
      <c r="BL297" t="str">
        <f t="shared" si="404"/>
        <v>Drop-outs</v>
      </c>
      <c r="BM297">
        <f t="shared" si="405"/>
        <v>0</v>
      </c>
      <c r="BN297" t="str">
        <f t="shared" si="406"/>
        <v>Drop-outs</v>
      </c>
      <c r="BO297">
        <f t="shared" si="407"/>
        <v>0</v>
      </c>
      <c r="BP297">
        <f t="shared" si="408"/>
        <v>1</v>
      </c>
      <c r="BQ297" t="str">
        <f t="shared" si="409"/>
        <v>Drop-outs</v>
      </c>
      <c r="BR297">
        <f t="shared" si="410"/>
        <v>0</v>
      </c>
      <c r="BS297" t="str">
        <f t="shared" si="411"/>
        <v>Drop-outs</v>
      </c>
      <c r="BT297">
        <f t="shared" si="412"/>
        <v>0</v>
      </c>
      <c r="BU297">
        <f t="shared" si="413"/>
        <v>1</v>
      </c>
      <c r="BV297" t="str">
        <f t="shared" si="414"/>
        <v>Drop-outs</v>
      </c>
      <c r="BW297">
        <f t="shared" si="415"/>
        <v>0</v>
      </c>
      <c r="BX297" t="str">
        <f t="shared" si="416"/>
        <v>Drop-outs</v>
      </c>
      <c r="BY297">
        <f t="shared" si="417"/>
        <v>0</v>
      </c>
      <c r="BZ297">
        <f t="shared" si="418"/>
        <v>1</v>
      </c>
      <c r="CA297" t="str">
        <f t="shared" si="419"/>
        <v>Drop-outs</v>
      </c>
      <c r="CB297">
        <f t="shared" si="420"/>
        <v>0</v>
      </c>
      <c r="CC297" t="str">
        <f t="shared" si="421"/>
        <v>Drop-outs</v>
      </c>
      <c r="CD297">
        <f t="shared" si="422"/>
        <v>0</v>
      </c>
      <c r="CE297">
        <f t="shared" si="423"/>
        <v>1</v>
      </c>
      <c r="CF297" t="str">
        <f t="shared" si="424"/>
        <v>Drop-outs</v>
      </c>
      <c r="CG297">
        <f t="shared" si="425"/>
        <v>0</v>
      </c>
      <c r="CH297" t="str">
        <f t="shared" si="426"/>
        <v>Drop-outs</v>
      </c>
      <c r="CI297">
        <f t="shared" si="427"/>
        <v>0</v>
      </c>
      <c r="CJ297">
        <f t="shared" si="428"/>
        <v>1</v>
      </c>
      <c r="CK297" t="str">
        <f t="shared" si="429"/>
        <v>Drop-outs</v>
      </c>
      <c r="CL297">
        <f t="shared" si="430"/>
        <v>0</v>
      </c>
      <c r="CM297" t="str">
        <f t="shared" si="431"/>
        <v>Drop-outs</v>
      </c>
      <c r="CN297">
        <f t="shared" si="432"/>
        <v>0</v>
      </c>
      <c r="CO297">
        <f t="shared" si="433"/>
        <v>1</v>
      </c>
      <c r="CP297" t="str">
        <f t="shared" si="434"/>
        <v>Drop-outs</v>
      </c>
      <c r="CQ297">
        <f t="shared" si="435"/>
        <v>0</v>
      </c>
      <c r="CR297" t="str">
        <f t="shared" si="436"/>
        <v>Drop-outs</v>
      </c>
      <c r="CS297">
        <f t="shared" si="437"/>
        <v>0</v>
      </c>
      <c r="CT297">
        <f t="shared" si="438"/>
        <v>1</v>
      </c>
      <c r="CU297" t="str">
        <f t="shared" si="439"/>
        <v>Drop-outs</v>
      </c>
      <c r="CV297">
        <f t="shared" si="440"/>
        <v>0</v>
      </c>
      <c r="CW297" t="str">
        <f t="shared" si="441"/>
        <v>Drop-outs</v>
      </c>
      <c r="CX297">
        <f t="shared" si="442"/>
        <v>0</v>
      </c>
      <c r="CY297">
        <f t="shared" si="443"/>
        <v>1</v>
      </c>
      <c r="CZ297" t="str">
        <f t="shared" si="444"/>
        <v>Drop-outs</v>
      </c>
      <c r="DA297">
        <f t="shared" si="445"/>
        <v>0</v>
      </c>
      <c r="DB297" t="str">
        <f t="shared" si="446"/>
        <v>Drop-outs</v>
      </c>
      <c r="DC297">
        <f t="shared" si="447"/>
        <v>0</v>
      </c>
      <c r="DD297">
        <f t="shared" si="448"/>
        <v>1</v>
      </c>
      <c r="DE297" t="str">
        <f t="shared" si="449"/>
        <v>Drop-outs</v>
      </c>
      <c r="DF297">
        <f t="shared" si="450"/>
        <v>0</v>
      </c>
      <c r="DG297" t="str">
        <f t="shared" si="451"/>
        <v>Drop-outs</v>
      </c>
      <c r="DH297">
        <f t="shared" si="452"/>
        <v>0</v>
      </c>
      <c r="DI297">
        <f t="shared" si="453"/>
        <v>1</v>
      </c>
      <c r="DJ297" t="str">
        <f t="shared" si="454"/>
        <v>Drop-outs</v>
      </c>
    </row>
    <row r="298" spans="1:114" ht="15.75" customHeight="1" x14ac:dyDescent="0.35">
      <c r="A298" s="2" t="s">
        <v>654</v>
      </c>
      <c r="B298" s="2" t="s">
        <v>655</v>
      </c>
      <c r="C298" s="2">
        <v>7249139768</v>
      </c>
      <c r="D298" s="2" t="s">
        <v>131</v>
      </c>
      <c r="E298" s="2" t="s">
        <v>39</v>
      </c>
      <c r="F298" s="2" t="s">
        <v>39</v>
      </c>
      <c r="G298" s="2">
        <f t="shared" si="364"/>
        <v>1</v>
      </c>
      <c r="H298" s="2">
        <v>0</v>
      </c>
      <c r="I298" s="2">
        <f t="shared" si="365"/>
        <v>0</v>
      </c>
      <c r="J298" s="2">
        <v>0</v>
      </c>
      <c r="K298" s="2">
        <f t="shared" si="366"/>
        <v>0</v>
      </c>
      <c r="L298" s="2">
        <v>0</v>
      </c>
      <c r="M298" s="2">
        <f t="shared" si="367"/>
        <v>0</v>
      </c>
      <c r="N298" s="2">
        <v>0</v>
      </c>
      <c r="O298" s="2">
        <f t="shared" si="368"/>
        <v>0</v>
      </c>
      <c r="P298" s="2">
        <v>0</v>
      </c>
      <c r="Q298" s="2">
        <f t="shared" si="369"/>
        <v>0</v>
      </c>
      <c r="R298" s="2">
        <v>0</v>
      </c>
      <c r="S298" s="2">
        <f t="shared" si="370"/>
        <v>0</v>
      </c>
      <c r="T298" s="2">
        <v>0</v>
      </c>
      <c r="U298" s="2">
        <f t="shared" si="371"/>
        <v>0</v>
      </c>
      <c r="V298" s="2">
        <v>0</v>
      </c>
      <c r="W298" s="2">
        <f t="shared" si="372"/>
        <v>0</v>
      </c>
      <c r="X298" s="2">
        <v>0</v>
      </c>
      <c r="Y298" s="2">
        <f t="shared" si="373"/>
        <v>0</v>
      </c>
      <c r="Z298" s="2">
        <v>0</v>
      </c>
      <c r="AA298" s="2">
        <f t="shared" si="374"/>
        <v>0</v>
      </c>
      <c r="AB298" s="2">
        <v>0</v>
      </c>
      <c r="AC298" s="2">
        <f t="shared" si="375"/>
        <v>0</v>
      </c>
      <c r="AD298" s="2">
        <v>36</v>
      </c>
      <c r="AE298" s="2">
        <f t="shared" si="376"/>
        <v>1</v>
      </c>
      <c r="AF298" s="2">
        <v>0</v>
      </c>
      <c r="AG298" s="2">
        <f t="shared" si="377"/>
        <v>0</v>
      </c>
      <c r="AH298" s="2">
        <v>0</v>
      </c>
      <c r="AI298" s="2">
        <f t="shared" si="378"/>
        <v>0</v>
      </c>
      <c r="AJ298" s="2">
        <v>0</v>
      </c>
      <c r="AK298" s="2">
        <f t="shared" si="379"/>
        <v>0</v>
      </c>
      <c r="AL298" s="2" t="s">
        <v>40</v>
      </c>
      <c r="AM298" s="2" t="s">
        <v>41</v>
      </c>
      <c r="AN298" s="2">
        <f t="shared" si="380"/>
        <v>0</v>
      </c>
      <c r="AO298" s="2" t="str">
        <f t="shared" si="381"/>
        <v>Drop-outs</v>
      </c>
      <c r="AP298" s="2">
        <f t="shared" si="382"/>
        <v>0</v>
      </c>
      <c r="AQ298" s="2">
        <f t="shared" si="383"/>
        <v>1</v>
      </c>
      <c r="AR298" s="2" t="str">
        <f t="shared" si="384"/>
        <v>Drop-outs</v>
      </c>
      <c r="AS298" s="2">
        <f t="shared" si="385"/>
        <v>0</v>
      </c>
      <c r="AT298" s="2" t="str">
        <f t="shared" si="386"/>
        <v>Drop-outs</v>
      </c>
      <c r="AU298" s="2">
        <f t="shared" si="387"/>
        <v>0</v>
      </c>
      <c r="AV298" s="2">
        <f t="shared" si="388"/>
        <v>1</v>
      </c>
      <c r="AW298" s="2" t="str">
        <f t="shared" si="389"/>
        <v>Drop-outs</v>
      </c>
      <c r="AX298" s="2">
        <f t="shared" si="390"/>
        <v>0</v>
      </c>
      <c r="AY298" s="2" t="str">
        <f t="shared" si="391"/>
        <v>Drop-outs</v>
      </c>
      <c r="AZ298" s="2">
        <f t="shared" si="392"/>
        <v>0</v>
      </c>
      <c r="BA298" s="2">
        <f t="shared" si="393"/>
        <v>1</v>
      </c>
      <c r="BB298" s="2" t="str">
        <f t="shared" si="394"/>
        <v>Drop-outs</v>
      </c>
      <c r="BC298" s="2">
        <f t="shared" si="395"/>
        <v>1</v>
      </c>
      <c r="BD298" s="2" t="str">
        <f t="shared" si="396"/>
        <v>Churn-outs</v>
      </c>
      <c r="BE298" s="2">
        <f t="shared" si="397"/>
        <v>0</v>
      </c>
      <c r="BF298" s="2">
        <f t="shared" si="398"/>
        <v>0</v>
      </c>
      <c r="BG298" s="2" t="str">
        <f t="shared" si="399"/>
        <v>ghost-outs</v>
      </c>
      <c r="BH298">
        <f t="shared" si="400"/>
        <v>0</v>
      </c>
      <c r="BI298" t="str">
        <f t="shared" si="401"/>
        <v>Drop-outs</v>
      </c>
      <c r="BJ298">
        <f t="shared" si="402"/>
        <v>0</v>
      </c>
      <c r="BK298">
        <f t="shared" si="403"/>
        <v>1</v>
      </c>
      <c r="BL298" t="str">
        <f t="shared" si="404"/>
        <v>Drop-outs</v>
      </c>
      <c r="BM298">
        <f t="shared" si="405"/>
        <v>0</v>
      </c>
      <c r="BN298" t="str">
        <f t="shared" si="406"/>
        <v>Drop-outs</v>
      </c>
      <c r="BO298">
        <f t="shared" si="407"/>
        <v>0</v>
      </c>
      <c r="BP298">
        <f t="shared" si="408"/>
        <v>1</v>
      </c>
      <c r="BQ298" t="str">
        <f t="shared" si="409"/>
        <v>Drop-outs</v>
      </c>
      <c r="BR298">
        <f t="shared" si="410"/>
        <v>0</v>
      </c>
      <c r="BS298" t="str">
        <f t="shared" si="411"/>
        <v>Drop-outs</v>
      </c>
      <c r="BT298">
        <f t="shared" si="412"/>
        <v>0</v>
      </c>
      <c r="BU298">
        <f t="shared" si="413"/>
        <v>1</v>
      </c>
      <c r="BV298" t="str">
        <f t="shared" si="414"/>
        <v>Drop-outs</v>
      </c>
      <c r="BW298">
        <f t="shared" si="415"/>
        <v>0</v>
      </c>
      <c r="BX298" t="str">
        <f t="shared" si="416"/>
        <v>Drop-outs</v>
      </c>
      <c r="BY298">
        <f t="shared" si="417"/>
        <v>0</v>
      </c>
      <c r="BZ298">
        <f t="shared" si="418"/>
        <v>1</v>
      </c>
      <c r="CA298" t="str">
        <f t="shared" si="419"/>
        <v>Drop-outs</v>
      </c>
      <c r="CB298">
        <f t="shared" si="420"/>
        <v>0</v>
      </c>
      <c r="CC298" t="str">
        <f t="shared" si="421"/>
        <v>Drop-outs</v>
      </c>
      <c r="CD298">
        <f t="shared" si="422"/>
        <v>0</v>
      </c>
      <c r="CE298">
        <f t="shared" si="423"/>
        <v>1</v>
      </c>
      <c r="CF298" t="str">
        <f t="shared" si="424"/>
        <v>Drop-outs</v>
      </c>
      <c r="CG298">
        <f t="shared" si="425"/>
        <v>0</v>
      </c>
      <c r="CH298" t="str">
        <f t="shared" si="426"/>
        <v>Drop-outs</v>
      </c>
      <c r="CI298">
        <f t="shared" si="427"/>
        <v>0</v>
      </c>
      <c r="CJ298">
        <f t="shared" si="428"/>
        <v>1</v>
      </c>
      <c r="CK298" t="str">
        <f t="shared" si="429"/>
        <v>Drop-outs</v>
      </c>
      <c r="CL298">
        <f t="shared" si="430"/>
        <v>0</v>
      </c>
      <c r="CM298" t="str">
        <f t="shared" si="431"/>
        <v>Drop-outs</v>
      </c>
      <c r="CN298">
        <f t="shared" si="432"/>
        <v>0</v>
      </c>
      <c r="CO298">
        <f t="shared" si="433"/>
        <v>1</v>
      </c>
      <c r="CP298" t="str">
        <f t="shared" si="434"/>
        <v>Drop-outs</v>
      </c>
      <c r="CQ298">
        <f t="shared" si="435"/>
        <v>0</v>
      </c>
      <c r="CR298" t="str">
        <f t="shared" si="436"/>
        <v>Drop-outs</v>
      </c>
      <c r="CS298">
        <f t="shared" si="437"/>
        <v>0</v>
      </c>
      <c r="CT298">
        <f t="shared" si="438"/>
        <v>1</v>
      </c>
      <c r="CU298" t="str">
        <f t="shared" si="439"/>
        <v>Drop-outs</v>
      </c>
      <c r="CV298">
        <f t="shared" si="440"/>
        <v>0</v>
      </c>
      <c r="CW298" t="str">
        <f t="shared" si="441"/>
        <v>Drop-outs</v>
      </c>
      <c r="CX298">
        <f t="shared" si="442"/>
        <v>0</v>
      </c>
      <c r="CY298">
        <f t="shared" si="443"/>
        <v>1</v>
      </c>
      <c r="CZ298" t="str">
        <f t="shared" si="444"/>
        <v>Drop-outs</v>
      </c>
      <c r="DA298">
        <f t="shared" si="445"/>
        <v>0</v>
      </c>
      <c r="DB298" t="str">
        <f t="shared" si="446"/>
        <v>Drop-outs</v>
      </c>
      <c r="DC298">
        <f t="shared" si="447"/>
        <v>0</v>
      </c>
      <c r="DD298">
        <f t="shared" si="448"/>
        <v>1</v>
      </c>
      <c r="DE298" t="str">
        <f t="shared" si="449"/>
        <v>Drop-outs</v>
      </c>
      <c r="DF298">
        <f t="shared" si="450"/>
        <v>0</v>
      </c>
      <c r="DG298" t="str">
        <f t="shared" si="451"/>
        <v>Drop-outs</v>
      </c>
      <c r="DH298">
        <f t="shared" si="452"/>
        <v>0</v>
      </c>
      <c r="DI298">
        <f t="shared" si="453"/>
        <v>1</v>
      </c>
      <c r="DJ298" t="str">
        <f t="shared" si="454"/>
        <v>Drop-outs</v>
      </c>
    </row>
    <row r="299" spans="1:114" ht="15.75" customHeight="1" x14ac:dyDescent="0.35">
      <c r="A299" s="2" t="s">
        <v>656</v>
      </c>
      <c r="B299" s="2" t="s">
        <v>657</v>
      </c>
      <c r="C299" s="2">
        <v>9979980729</v>
      </c>
      <c r="D299" s="2" t="s">
        <v>131</v>
      </c>
      <c r="E299" s="2" t="s">
        <v>39</v>
      </c>
      <c r="F299" s="2" t="s">
        <v>39</v>
      </c>
      <c r="G299" s="2">
        <f t="shared" si="364"/>
        <v>1</v>
      </c>
      <c r="H299" s="2">
        <v>0</v>
      </c>
      <c r="I299" s="2">
        <f t="shared" si="365"/>
        <v>0</v>
      </c>
      <c r="J299" s="2">
        <v>0</v>
      </c>
      <c r="K299" s="2">
        <f t="shared" si="366"/>
        <v>0</v>
      </c>
      <c r="L299" s="2">
        <v>0</v>
      </c>
      <c r="M299" s="2">
        <f t="shared" si="367"/>
        <v>0</v>
      </c>
      <c r="N299" s="2">
        <v>0</v>
      </c>
      <c r="O299" s="2">
        <f t="shared" si="368"/>
        <v>0</v>
      </c>
      <c r="P299" s="2">
        <v>0</v>
      </c>
      <c r="Q299" s="2">
        <f t="shared" si="369"/>
        <v>0</v>
      </c>
      <c r="R299" s="2">
        <v>0</v>
      </c>
      <c r="S299" s="2">
        <f t="shared" si="370"/>
        <v>0</v>
      </c>
      <c r="T299" s="2">
        <v>0</v>
      </c>
      <c r="U299" s="2">
        <f t="shared" si="371"/>
        <v>0</v>
      </c>
      <c r="V299" s="2">
        <v>0</v>
      </c>
      <c r="W299" s="2">
        <f t="shared" si="372"/>
        <v>0</v>
      </c>
      <c r="X299" s="2">
        <v>0</v>
      </c>
      <c r="Y299" s="2">
        <f t="shared" si="373"/>
        <v>0</v>
      </c>
      <c r="Z299" s="2">
        <v>0</v>
      </c>
      <c r="AA299" s="2">
        <f t="shared" si="374"/>
        <v>0</v>
      </c>
      <c r="AB299" s="2">
        <v>0</v>
      </c>
      <c r="AC299" s="2">
        <f t="shared" si="375"/>
        <v>0</v>
      </c>
      <c r="AD299" s="2">
        <v>54</v>
      </c>
      <c r="AE299" s="2">
        <f t="shared" si="376"/>
        <v>1</v>
      </c>
      <c r="AF299" s="2">
        <v>0</v>
      </c>
      <c r="AG299" s="2">
        <f t="shared" si="377"/>
        <v>0</v>
      </c>
      <c r="AH299" s="2">
        <v>0</v>
      </c>
      <c r="AI299" s="2">
        <f t="shared" si="378"/>
        <v>0</v>
      </c>
      <c r="AJ299" s="2">
        <v>0</v>
      </c>
      <c r="AK299" s="2">
        <f t="shared" si="379"/>
        <v>0</v>
      </c>
      <c r="AL299" s="2" t="s">
        <v>40</v>
      </c>
      <c r="AM299" s="2" t="s">
        <v>41</v>
      </c>
      <c r="AN299" s="2">
        <f t="shared" si="380"/>
        <v>0</v>
      </c>
      <c r="AO299" s="2" t="str">
        <f t="shared" si="381"/>
        <v>Drop-outs</v>
      </c>
      <c r="AP299" s="2">
        <f t="shared" si="382"/>
        <v>0</v>
      </c>
      <c r="AQ299" s="2">
        <f t="shared" si="383"/>
        <v>1</v>
      </c>
      <c r="AR299" s="2" t="str">
        <f t="shared" si="384"/>
        <v>Drop-outs</v>
      </c>
      <c r="AS299" s="2">
        <f t="shared" si="385"/>
        <v>0</v>
      </c>
      <c r="AT299" s="2" t="str">
        <f t="shared" si="386"/>
        <v>Drop-outs</v>
      </c>
      <c r="AU299" s="2">
        <f t="shared" si="387"/>
        <v>0</v>
      </c>
      <c r="AV299" s="2">
        <f t="shared" si="388"/>
        <v>1</v>
      </c>
      <c r="AW299" s="2" t="str">
        <f t="shared" si="389"/>
        <v>Drop-outs</v>
      </c>
      <c r="AX299" s="2">
        <f t="shared" si="390"/>
        <v>0</v>
      </c>
      <c r="AY299" s="2" t="str">
        <f t="shared" si="391"/>
        <v>Drop-outs</v>
      </c>
      <c r="AZ299" s="2">
        <f t="shared" si="392"/>
        <v>0</v>
      </c>
      <c r="BA299" s="2">
        <f t="shared" si="393"/>
        <v>1</v>
      </c>
      <c r="BB299" s="2" t="str">
        <f t="shared" si="394"/>
        <v>Drop-outs</v>
      </c>
      <c r="BC299" s="2">
        <f t="shared" si="395"/>
        <v>1</v>
      </c>
      <c r="BD299" s="2" t="str">
        <f t="shared" si="396"/>
        <v>Churn-outs</v>
      </c>
      <c r="BE299" s="2">
        <f t="shared" si="397"/>
        <v>0</v>
      </c>
      <c r="BF299" s="2">
        <f t="shared" si="398"/>
        <v>0</v>
      </c>
      <c r="BG299" s="2" t="str">
        <f t="shared" si="399"/>
        <v>ghost-outs</v>
      </c>
      <c r="BH299">
        <f t="shared" si="400"/>
        <v>0</v>
      </c>
      <c r="BI299" t="str">
        <f t="shared" si="401"/>
        <v>Drop-outs</v>
      </c>
      <c r="BJ299">
        <f t="shared" si="402"/>
        <v>0</v>
      </c>
      <c r="BK299">
        <f t="shared" si="403"/>
        <v>1</v>
      </c>
      <c r="BL299" t="str">
        <f t="shared" si="404"/>
        <v>Drop-outs</v>
      </c>
      <c r="BM299">
        <f t="shared" si="405"/>
        <v>0</v>
      </c>
      <c r="BN299" t="str">
        <f t="shared" si="406"/>
        <v>Drop-outs</v>
      </c>
      <c r="BO299">
        <f t="shared" si="407"/>
        <v>0</v>
      </c>
      <c r="BP299">
        <f t="shared" si="408"/>
        <v>1</v>
      </c>
      <c r="BQ299" t="str">
        <f t="shared" si="409"/>
        <v>Drop-outs</v>
      </c>
      <c r="BR299">
        <f t="shared" si="410"/>
        <v>0</v>
      </c>
      <c r="BS299" t="str">
        <f t="shared" si="411"/>
        <v>Drop-outs</v>
      </c>
      <c r="BT299">
        <f t="shared" si="412"/>
        <v>0</v>
      </c>
      <c r="BU299">
        <f t="shared" si="413"/>
        <v>1</v>
      </c>
      <c r="BV299" t="str">
        <f t="shared" si="414"/>
        <v>Drop-outs</v>
      </c>
      <c r="BW299">
        <f t="shared" si="415"/>
        <v>0</v>
      </c>
      <c r="BX299" t="str">
        <f t="shared" si="416"/>
        <v>Drop-outs</v>
      </c>
      <c r="BY299">
        <f t="shared" si="417"/>
        <v>0</v>
      </c>
      <c r="BZ299">
        <f t="shared" si="418"/>
        <v>1</v>
      </c>
      <c r="CA299" t="str">
        <f t="shared" si="419"/>
        <v>Drop-outs</v>
      </c>
      <c r="CB299">
        <f t="shared" si="420"/>
        <v>0</v>
      </c>
      <c r="CC299" t="str">
        <f t="shared" si="421"/>
        <v>Drop-outs</v>
      </c>
      <c r="CD299">
        <f t="shared" si="422"/>
        <v>0</v>
      </c>
      <c r="CE299">
        <f t="shared" si="423"/>
        <v>1</v>
      </c>
      <c r="CF299" t="str">
        <f t="shared" si="424"/>
        <v>Drop-outs</v>
      </c>
      <c r="CG299">
        <f t="shared" si="425"/>
        <v>0</v>
      </c>
      <c r="CH299" t="str">
        <f t="shared" si="426"/>
        <v>Drop-outs</v>
      </c>
      <c r="CI299">
        <f t="shared" si="427"/>
        <v>0</v>
      </c>
      <c r="CJ299">
        <f t="shared" si="428"/>
        <v>1</v>
      </c>
      <c r="CK299" t="str">
        <f t="shared" si="429"/>
        <v>Drop-outs</v>
      </c>
      <c r="CL299">
        <f t="shared" si="430"/>
        <v>0</v>
      </c>
      <c r="CM299" t="str">
        <f t="shared" si="431"/>
        <v>Drop-outs</v>
      </c>
      <c r="CN299">
        <f t="shared" si="432"/>
        <v>0</v>
      </c>
      <c r="CO299">
        <f t="shared" si="433"/>
        <v>1</v>
      </c>
      <c r="CP299" t="str">
        <f t="shared" si="434"/>
        <v>Drop-outs</v>
      </c>
      <c r="CQ299">
        <f t="shared" si="435"/>
        <v>0</v>
      </c>
      <c r="CR299" t="str">
        <f t="shared" si="436"/>
        <v>Drop-outs</v>
      </c>
      <c r="CS299">
        <f t="shared" si="437"/>
        <v>0</v>
      </c>
      <c r="CT299">
        <f t="shared" si="438"/>
        <v>1</v>
      </c>
      <c r="CU299" t="str">
        <f t="shared" si="439"/>
        <v>Drop-outs</v>
      </c>
      <c r="CV299">
        <f t="shared" si="440"/>
        <v>0</v>
      </c>
      <c r="CW299" t="str">
        <f t="shared" si="441"/>
        <v>Drop-outs</v>
      </c>
      <c r="CX299">
        <f t="shared" si="442"/>
        <v>0</v>
      </c>
      <c r="CY299">
        <f t="shared" si="443"/>
        <v>1</v>
      </c>
      <c r="CZ299" t="str">
        <f t="shared" si="444"/>
        <v>Drop-outs</v>
      </c>
      <c r="DA299">
        <f t="shared" si="445"/>
        <v>0</v>
      </c>
      <c r="DB299" t="str">
        <f t="shared" si="446"/>
        <v>Drop-outs</v>
      </c>
      <c r="DC299">
        <f t="shared" si="447"/>
        <v>0</v>
      </c>
      <c r="DD299">
        <f t="shared" si="448"/>
        <v>1</v>
      </c>
      <c r="DE299" t="str">
        <f t="shared" si="449"/>
        <v>Drop-outs</v>
      </c>
      <c r="DF299">
        <f t="shared" si="450"/>
        <v>0</v>
      </c>
      <c r="DG299" t="str">
        <f t="shared" si="451"/>
        <v>Drop-outs</v>
      </c>
      <c r="DH299">
        <f t="shared" si="452"/>
        <v>0</v>
      </c>
      <c r="DI299">
        <f t="shared" si="453"/>
        <v>1</v>
      </c>
      <c r="DJ299" t="str">
        <f t="shared" si="454"/>
        <v>Drop-outs</v>
      </c>
    </row>
    <row r="300" spans="1:114" ht="15.75" customHeight="1" x14ac:dyDescent="0.35">
      <c r="A300" s="2" t="s">
        <v>658</v>
      </c>
      <c r="B300" s="2" t="s">
        <v>659</v>
      </c>
      <c r="C300" s="2">
        <v>9587977843</v>
      </c>
      <c r="D300" s="2" t="s">
        <v>131</v>
      </c>
      <c r="E300" s="2" t="s">
        <v>39</v>
      </c>
      <c r="F300" s="2" t="s">
        <v>39</v>
      </c>
      <c r="G300" s="2">
        <f t="shared" si="364"/>
        <v>1</v>
      </c>
      <c r="H300" s="2">
        <v>0</v>
      </c>
      <c r="I300" s="2">
        <f t="shared" si="365"/>
        <v>0</v>
      </c>
      <c r="J300" s="2">
        <v>0</v>
      </c>
      <c r="K300" s="2">
        <f t="shared" si="366"/>
        <v>0</v>
      </c>
      <c r="L300" s="2">
        <v>0</v>
      </c>
      <c r="M300" s="2">
        <f t="shared" si="367"/>
        <v>0</v>
      </c>
      <c r="N300" s="2">
        <v>0</v>
      </c>
      <c r="O300" s="2">
        <f t="shared" si="368"/>
        <v>0</v>
      </c>
      <c r="P300" s="2">
        <v>0</v>
      </c>
      <c r="Q300" s="2">
        <f t="shared" si="369"/>
        <v>0</v>
      </c>
      <c r="R300" s="2">
        <v>0</v>
      </c>
      <c r="S300" s="2">
        <f t="shared" si="370"/>
        <v>0</v>
      </c>
      <c r="T300" s="2">
        <v>0</v>
      </c>
      <c r="U300" s="2">
        <f t="shared" si="371"/>
        <v>0</v>
      </c>
      <c r="V300" s="2">
        <v>0</v>
      </c>
      <c r="W300" s="2">
        <f t="shared" si="372"/>
        <v>0</v>
      </c>
      <c r="X300" s="2">
        <v>0</v>
      </c>
      <c r="Y300" s="2">
        <f t="shared" si="373"/>
        <v>0</v>
      </c>
      <c r="Z300" s="2">
        <v>0</v>
      </c>
      <c r="AA300" s="2">
        <f t="shared" si="374"/>
        <v>0</v>
      </c>
      <c r="AB300" s="2">
        <v>0</v>
      </c>
      <c r="AC300" s="2">
        <f t="shared" si="375"/>
        <v>0</v>
      </c>
      <c r="AD300" s="2">
        <v>24</v>
      </c>
      <c r="AE300" s="2">
        <f t="shared" si="376"/>
        <v>1</v>
      </c>
      <c r="AF300" s="2">
        <v>0</v>
      </c>
      <c r="AG300" s="2">
        <f t="shared" si="377"/>
        <v>0</v>
      </c>
      <c r="AH300" s="2">
        <v>0</v>
      </c>
      <c r="AI300" s="2">
        <f t="shared" si="378"/>
        <v>0</v>
      </c>
      <c r="AJ300" s="2">
        <v>0</v>
      </c>
      <c r="AK300" s="2">
        <f t="shared" si="379"/>
        <v>0</v>
      </c>
      <c r="AL300" s="2" t="s">
        <v>40</v>
      </c>
      <c r="AM300" s="2" t="s">
        <v>41</v>
      </c>
      <c r="AN300" s="2">
        <f t="shared" si="380"/>
        <v>0</v>
      </c>
      <c r="AO300" s="2" t="str">
        <f t="shared" si="381"/>
        <v>Drop-outs</v>
      </c>
      <c r="AP300" s="2">
        <f t="shared" si="382"/>
        <v>0</v>
      </c>
      <c r="AQ300" s="2">
        <f t="shared" si="383"/>
        <v>1</v>
      </c>
      <c r="AR300" s="2" t="str">
        <f t="shared" si="384"/>
        <v>Drop-outs</v>
      </c>
      <c r="AS300" s="2">
        <f t="shared" si="385"/>
        <v>0</v>
      </c>
      <c r="AT300" s="2" t="str">
        <f t="shared" si="386"/>
        <v>Drop-outs</v>
      </c>
      <c r="AU300" s="2">
        <f t="shared" si="387"/>
        <v>0</v>
      </c>
      <c r="AV300" s="2">
        <f t="shared" si="388"/>
        <v>1</v>
      </c>
      <c r="AW300" s="2" t="str">
        <f t="shared" si="389"/>
        <v>Drop-outs</v>
      </c>
      <c r="AX300" s="2">
        <f t="shared" si="390"/>
        <v>0</v>
      </c>
      <c r="AY300" s="2" t="str">
        <f t="shared" si="391"/>
        <v>Drop-outs</v>
      </c>
      <c r="AZ300" s="2">
        <f t="shared" si="392"/>
        <v>0</v>
      </c>
      <c r="BA300" s="2">
        <f t="shared" si="393"/>
        <v>1</v>
      </c>
      <c r="BB300" s="2" t="str">
        <f t="shared" si="394"/>
        <v>Drop-outs</v>
      </c>
      <c r="BC300" s="2">
        <f t="shared" si="395"/>
        <v>1</v>
      </c>
      <c r="BD300" s="2" t="str">
        <f t="shared" si="396"/>
        <v>Churn-outs</v>
      </c>
      <c r="BE300" s="2">
        <f t="shared" si="397"/>
        <v>0</v>
      </c>
      <c r="BF300" s="2">
        <f t="shared" si="398"/>
        <v>0</v>
      </c>
      <c r="BG300" s="2" t="str">
        <f t="shared" si="399"/>
        <v>ghost-outs</v>
      </c>
      <c r="BH300">
        <f t="shared" si="400"/>
        <v>0</v>
      </c>
      <c r="BI300" t="str">
        <f t="shared" si="401"/>
        <v>Drop-outs</v>
      </c>
      <c r="BJ300">
        <f t="shared" si="402"/>
        <v>0</v>
      </c>
      <c r="BK300">
        <f t="shared" si="403"/>
        <v>1</v>
      </c>
      <c r="BL300" t="str">
        <f t="shared" si="404"/>
        <v>Drop-outs</v>
      </c>
      <c r="BM300">
        <f t="shared" si="405"/>
        <v>0</v>
      </c>
      <c r="BN300" t="str">
        <f t="shared" si="406"/>
        <v>Drop-outs</v>
      </c>
      <c r="BO300">
        <f t="shared" si="407"/>
        <v>0</v>
      </c>
      <c r="BP300">
        <f t="shared" si="408"/>
        <v>1</v>
      </c>
      <c r="BQ300" t="str">
        <f t="shared" si="409"/>
        <v>Drop-outs</v>
      </c>
      <c r="BR300">
        <f t="shared" si="410"/>
        <v>0</v>
      </c>
      <c r="BS300" t="str">
        <f t="shared" si="411"/>
        <v>Drop-outs</v>
      </c>
      <c r="BT300">
        <f t="shared" si="412"/>
        <v>0</v>
      </c>
      <c r="BU300">
        <f t="shared" si="413"/>
        <v>1</v>
      </c>
      <c r="BV300" t="str">
        <f t="shared" si="414"/>
        <v>Drop-outs</v>
      </c>
      <c r="BW300">
        <f t="shared" si="415"/>
        <v>0</v>
      </c>
      <c r="BX300" t="str">
        <f t="shared" si="416"/>
        <v>Drop-outs</v>
      </c>
      <c r="BY300">
        <f t="shared" si="417"/>
        <v>0</v>
      </c>
      <c r="BZ300">
        <f t="shared" si="418"/>
        <v>1</v>
      </c>
      <c r="CA300" t="str">
        <f t="shared" si="419"/>
        <v>Drop-outs</v>
      </c>
      <c r="CB300">
        <f t="shared" si="420"/>
        <v>0</v>
      </c>
      <c r="CC300" t="str">
        <f t="shared" si="421"/>
        <v>Drop-outs</v>
      </c>
      <c r="CD300">
        <f t="shared" si="422"/>
        <v>0</v>
      </c>
      <c r="CE300">
        <f t="shared" si="423"/>
        <v>1</v>
      </c>
      <c r="CF300" t="str">
        <f t="shared" si="424"/>
        <v>Drop-outs</v>
      </c>
      <c r="CG300">
        <f t="shared" si="425"/>
        <v>0</v>
      </c>
      <c r="CH300" t="str">
        <f t="shared" si="426"/>
        <v>Drop-outs</v>
      </c>
      <c r="CI300">
        <f t="shared" si="427"/>
        <v>0</v>
      </c>
      <c r="CJ300">
        <f t="shared" si="428"/>
        <v>1</v>
      </c>
      <c r="CK300" t="str">
        <f t="shared" si="429"/>
        <v>Drop-outs</v>
      </c>
      <c r="CL300">
        <f t="shared" si="430"/>
        <v>0</v>
      </c>
      <c r="CM300" t="str">
        <f t="shared" si="431"/>
        <v>Drop-outs</v>
      </c>
      <c r="CN300">
        <f t="shared" si="432"/>
        <v>0</v>
      </c>
      <c r="CO300">
        <f t="shared" si="433"/>
        <v>1</v>
      </c>
      <c r="CP300" t="str">
        <f t="shared" si="434"/>
        <v>Drop-outs</v>
      </c>
      <c r="CQ300">
        <f t="shared" si="435"/>
        <v>0</v>
      </c>
      <c r="CR300" t="str">
        <f t="shared" si="436"/>
        <v>Drop-outs</v>
      </c>
      <c r="CS300">
        <f t="shared" si="437"/>
        <v>0</v>
      </c>
      <c r="CT300">
        <f t="shared" si="438"/>
        <v>1</v>
      </c>
      <c r="CU300" t="str">
        <f t="shared" si="439"/>
        <v>Drop-outs</v>
      </c>
      <c r="CV300">
        <f t="shared" si="440"/>
        <v>0</v>
      </c>
      <c r="CW300" t="str">
        <f t="shared" si="441"/>
        <v>Drop-outs</v>
      </c>
      <c r="CX300">
        <f t="shared" si="442"/>
        <v>0</v>
      </c>
      <c r="CY300">
        <f t="shared" si="443"/>
        <v>1</v>
      </c>
      <c r="CZ300" t="str">
        <f t="shared" si="444"/>
        <v>Drop-outs</v>
      </c>
      <c r="DA300">
        <f t="shared" si="445"/>
        <v>0</v>
      </c>
      <c r="DB300" t="str">
        <f t="shared" si="446"/>
        <v>Drop-outs</v>
      </c>
      <c r="DC300">
        <f t="shared" si="447"/>
        <v>0</v>
      </c>
      <c r="DD300">
        <f t="shared" si="448"/>
        <v>1</v>
      </c>
      <c r="DE300" t="str">
        <f t="shared" si="449"/>
        <v>Drop-outs</v>
      </c>
      <c r="DF300">
        <f t="shared" si="450"/>
        <v>0</v>
      </c>
      <c r="DG300" t="str">
        <f t="shared" si="451"/>
        <v>Drop-outs</v>
      </c>
      <c r="DH300">
        <f t="shared" si="452"/>
        <v>0</v>
      </c>
      <c r="DI300">
        <f t="shared" si="453"/>
        <v>1</v>
      </c>
      <c r="DJ300" t="str">
        <f t="shared" si="454"/>
        <v>Drop-outs</v>
      </c>
    </row>
    <row r="301" spans="1:114" ht="15.75" customHeight="1" x14ac:dyDescent="0.35">
      <c r="A301" s="2" t="s">
        <v>660</v>
      </c>
      <c r="B301" s="2" t="s">
        <v>661</v>
      </c>
      <c r="C301" s="2">
        <v>8132390073</v>
      </c>
      <c r="D301" s="2" t="s">
        <v>131</v>
      </c>
      <c r="E301" s="2" t="s">
        <v>39</v>
      </c>
      <c r="F301" s="2" t="s">
        <v>39</v>
      </c>
      <c r="G301" s="2">
        <f t="shared" si="364"/>
        <v>1</v>
      </c>
      <c r="H301" s="2">
        <v>0</v>
      </c>
      <c r="I301" s="2">
        <f t="shared" si="365"/>
        <v>0</v>
      </c>
      <c r="J301" s="2">
        <v>0</v>
      </c>
      <c r="K301" s="2">
        <f t="shared" si="366"/>
        <v>0</v>
      </c>
      <c r="L301" s="2">
        <v>0</v>
      </c>
      <c r="M301" s="2">
        <f t="shared" si="367"/>
        <v>0</v>
      </c>
      <c r="N301" s="2">
        <v>0</v>
      </c>
      <c r="O301" s="2">
        <f t="shared" si="368"/>
        <v>0</v>
      </c>
      <c r="P301" s="2">
        <v>0</v>
      </c>
      <c r="Q301" s="2">
        <f t="shared" si="369"/>
        <v>0</v>
      </c>
      <c r="R301" s="2">
        <v>0</v>
      </c>
      <c r="S301" s="2">
        <f t="shared" si="370"/>
        <v>0</v>
      </c>
      <c r="T301" s="2">
        <v>0</v>
      </c>
      <c r="U301" s="2">
        <f t="shared" si="371"/>
        <v>0</v>
      </c>
      <c r="V301" s="2">
        <v>0</v>
      </c>
      <c r="W301" s="2">
        <f t="shared" si="372"/>
        <v>0</v>
      </c>
      <c r="X301" s="2">
        <v>0</v>
      </c>
      <c r="Y301" s="2">
        <f t="shared" si="373"/>
        <v>0</v>
      </c>
      <c r="Z301" s="2">
        <v>0</v>
      </c>
      <c r="AA301" s="2">
        <f t="shared" si="374"/>
        <v>0</v>
      </c>
      <c r="AB301" s="2">
        <v>0</v>
      </c>
      <c r="AC301" s="2">
        <f t="shared" si="375"/>
        <v>0</v>
      </c>
      <c r="AD301" s="2">
        <v>129</v>
      </c>
      <c r="AE301" s="2">
        <f t="shared" si="376"/>
        <v>1</v>
      </c>
      <c r="AF301" s="2">
        <v>0</v>
      </c>
      <c r="AG301" s="2">
        <f t="shared" si="377"/>
        <v>0</v>
      </c>
      <c r="AH301" s="2">
        <v>0</v>
      </c>
      <c r="AI301" s="2">
        <f t="shared" si="378"/>
        <v>0</v>
      </c>
      <c r="AJ301" s="2">
        <v>0</v>
      </c>
      <c r="AK301" s="2">
        <f t="shared" si="379"/>
        <v>0</v>
      </c>
      <c r="AL301" s="2" t="s">
        <v>40</v>
      </c>
      <c r="AM301" s="2" t="s">
        <v>41</v>
      </c>
      <c r="AN301" s="2">
        <f t="shared" si="380"/>
        <v>0</v>
      </c>
      <c r="AO301" s="2" t="str">
        <f t="shared" si="381"/>
        <v>Drop-outs</v>
      </c>
      <c r="AP301" s="2">
        <f t="shared" si="382"/>
        <v>0</v>
      </c>
      <c r="AQ301" s="2">
        <f t="shared" si="383"/>
        <v>1</v>
      </c>
      <c r="AR301" s="2" t="str">
        <f t="shared" si="384"/>
        <v>Drop-outs</v>
      </c>
      <c r="AS301" s="2">
        <f t="shared" si="385"/>
        <v>0</v>
      </c>
      <c r="AT301" s="2" t="str">
        <f t="shared" si="386"/>
        <v>Drop-outs</v>
      </c>
      <c r="AU301" s="2">
        <f t="shared" si="387"/>
        <v>0</v>
      </c>
      <c r="AV301" s="2">
        <f t="shared" si="388"/>
        <v>1</v>
      </c>
      <c r="AW301" s="2" t="str">
        <f t="shared" si="389"/>
        <v>Drop-outs</v>
      </c>
      <c r="AX301" s="2">
        <f t="shared" si="390"/>
        <v>0</v>
      </c>
      <c r="AY301" s="2" t="str">
        <f t="shared" si="391"/>
        <v>Drop-outs</v>
      </c>
      <c r="AZ301" s="2">
        <f t="shared" si="392"/>
        <v>0</v>
      </c>
      <c r="BA301" s="2">
        <f t="shared" si="393"/>
        <v>1</v>
      </c>
      <c r="BB301" s="2" t="str">
        <f t="shared" si="394"/>
        <v>Drop-outs</v>
      </c>
      <c r="BC301" s="2">
        <f t="shared" si="395"/>
        <v>0</v>
      </c>
      <c r="BD301" s="2" t="str">
        <f t="shared" si="396"/>
        <v>Potential</v>
      </c>
      <c r="BE301" s="2">
        <f t="shared" si="397"/>
        <v>1</v>
      </c>
      <c r="BF301" s="2">
        <f t="shared" si="398"/>
        <v>0</v>
      </c>
      <c r="BG301" s="2" t="str">
        <f t="shared" si="399"/>
        <v>Potential</v>
      </c>
      <c r="BH301">
        <f t="shared" si="400"/>
        <v>0</v>
      </c>
      <c r="BI301" t="str">
        <f t="shared" si="401"/>
        <v>Drop-outs</v>
      </c>
      <c r="BJ301">
        <f t="shared" si="402"/>
        <v>0</v>
      </c>
      <c r="BK301">
        <f t="shared" si="403"/>
        <v>1</v>
      </c>
      <c r="BL301" t="str">
        <f t="shared" si="404"/>
        <v>Drop-outs</v>
      </c>
      <c r="BM301">
        <f t="shared" si="405"/>
        <v>0</v>
      </c>
      <c r="BN301" t="str">
        <f t="shared" si="406"/>
        <v>Drop-outs</v>
      </c>
      <c r="BO301">
        <f t="shared" si="407"/>
        <v>0</v>
      </c>
      <c r="BP301">
        <f t="shared" si="408"/>
        <v>1</v>
      </c>
      <c r="BQ301" t="str">
        <f t="shared" si="409"/>
        <v>Drop-outs</v>
      </c>
      <c r="BR301">
        <f t="shared" si="410"/>
        <v>0</v>
      </c>
      <c r="BS301" t="str">
        <f t="shared" si="411"/>
        <v>Drop-outs</v>
      </c>
      <c r="BT301">
        <f t="shared" si="412"/>
        <v>0</v>
      </c>
      <c r="BU301">
        <f t="shared" si="413"/>
        <v>1</v>
      </c>
      <c r="BV301" t="str">
        <f t="shared" si="414"/>
        <v>Drop-outs</v>
      </c>
      <c r="BW301">
        <f t="shared" si="415"/>
        <v>0</v>
      </c>
      <c r="BX301" t="str">
        <f t="shared" si="416"/>
        <v>Drop-outs</v>
      </c>
      <c r="BY301">
        <f t="shared" si="417"/>
        <v>0</v>
      </c>
      <c r="BZ301">
        <f t="shared" si="418"/>
        <v>1</v>
      </c>
      <c r="CA301" t="str">
        <f t="shared" si="419"/>
        <v>Drop-outs</v>
      </c>
      <c r="CB301">
        <f t="shared" si="420"/>
        <v>0</v>
      </c>
      <c r="CC301" t="str">
        <f t="shared" si="421"/>
        <v>Drop-outs</v>
      </c>
      <c r="CD301">
        <f t="shared" si="422"/>
        <v>0</v>
      </c>
      <c r="CE301">
        <f t="shared" si="423"/>
        <v>1</v>
      </c>
      <c r="CF301" t="str">
        <f t="shared" si="424"/>
        <v>Drop-outs</v>
      </c>
      <c r="CG301">
        <f t="shared" si="425"/>
        <v>0</v>
      </c>
      <c r="CH301" t="str">
        <f t="shared" si="426"/>
        <v>Drop-outs</v>
      </c>
      <c r="CI301">
        <f t="shared" si="427"/>
        <v>0</v>
      </c>
      <c r="CJ301">
        <f t="shared" si="428"/>
        <v>1</v>
      </c>
      <c r="CK301" t="str">
        <f t="shared" si="429"/>
        <v>Drop-outs</v>
      </c>
      <c r="CL301">
        <f t="shared" si="430"/>
        <v>0</v>
      </c>
      <c r="CM301" t="str">
        <f t="shared" si="431"/>
        <v>Drop-outs</v>
      </c>
      <c r="CN301">
        <f t="shared" si="432"/>
        <v>0</v>
      </c>
      <c r="CO301">
        <f t="shared" si="433"/>
        <v>1</v>
      </c>
      <c r="CP301" t="str">
        <f t="shared" si="434"/>
        <v>Drop-outs</v>
      </c>
      <c r="CQ301">
        <f t="shared" si="435"/>
        <v>0</v>
      </c>
      <c r="CR301" t="str">
        <f t="shared" si="436"/>
        <v>Drop-outs</v>
      </c>
      <c r="CS301">
        <f t="shared" si="437"/>
        <v>0</v>
      </c>
      <c r="CT301">
        <f t="shared" si="438"/>
        <v>1</v>
      </c>
      <c r="CU301" t="str">
        <f t="shared" si="439"/>
        <v>Drop-outs</v>
      </c>
      <c r="CV301">
        <f t="shared" si="440"/>
        <v>0</v>
      </c>
      <c r="CW301" t="str">
        <f t="shared" si="441"/>
        <v>Drop-outs</v>
      </c>
      <c r="CX301">
        <f t="shared" si="442"/>
        <v>0</v>
      </c>
      <c r="CY301">
        <f t="shared" si="443"/>
        <v>1</v>
      </c>
      <c r="CZ301" t="str">
        <f t="shared" si="444"/>
        <v>Drop-outs</v>
      </c>
      <c r="DA301">
        <f t="shared" si="445"/>
        <v>0</v>
      </c>
      <c r="DB301" t="str">
        <f t="shared" si="446"/>
        <v>Drop-outs</v>
      </c>
      <c r="DC301">
        <f t="shared" si="447"/>
        <v>0</v>
      </c>
      <c r="DD301">
        <f t="shared" si="448"/>
        <v>1</v>
      </c>
      <c r="DE301" t="str">
        <f t="shared" si="449"/>
        <v>Drop-outs</v>
      </c>
      <c r="DF301">
        <f t="shared" si="450"/>
        <v>0</v>
      </c>
      <c r="DG301" t="str">
        <f t="shared" si="451"/>
        <v>Drop-outs</v>
      </c>
      <c r="DH301">
        <f t="shared" si="452"/>
        <v>0</v>
      </c>
      <c r="DI301">
        <f t="shared" si="453"/>
        <v>1</v>
      </c>
      <c r="DJ301" t="str">
        <f t="shared" si="454"/>
        <v>Drop-outs</v>
      </c>
    </row>
    <row r="302" spans="1:114" ht="15.75" customHeight="1" x14ac:dyDescent="0.35">
      <c r="A302" s="2" t="s">
        <v>662</v>
      </c>
      <c r="B302" s="2" t="s">
        <v>663</v>
      </c>
      <c r="C302" s="2">
        <v>7255458490</v>
      </c>
      <c r="D302" s="2" t="s">
        <v>131</v>
      </c>
      <c r="E302" s="2" t="s">
        <v>39</v>
      </c>
      <c r="F302" s="2" t="s">
        <v>39</v>
      </c>
      <c r="G302" s="2">
        <f t="shared" si="364"/>
        <v>1</v>
      </c>
      <c r="H302" s="2">
        <v>0</v>
      </c>
      <c r="I302" s="2">
        <f t="shared" si="365"/>
        <v>0</v>
      </c>
      <c r="J302" s="2">
        <v>0</v>
      </c>
      <c r="K302" s="2">
        <f t="shared" si="366"/>
        <v>0</v>
      </c>
      <c r="L302" s="2">
        <v>0</v>
      </c>
      <c r="M302" s="2">
        <f t="shared" si="367"/>
        <v>0</v>
      </c>
      <c r="N302" s="2">
        <v>0</v>
      </c>
      <c r="O302" s="2">
        <f t="shared" si="368"/>
        <v>0</v>
      </c>
      <c r="P302" s="2">
        <v>0</v>
      </c>
      <c r="Q302" s="2">
        <f t="shared" si="369"/>
        <v>0</v>
      </c>
      <c r="R302" s="2">
        <v>0</v>
      </c>
      <c r="S302" s="2">
        <f t="shared" si="370"/>
        <v>0</v>
      </c>
      <c r="T302" s="2">
        <v>0</v>
      </c>
      <c r="U302" s="2">
        <f t="shared" si="371"/>
        <v>0</v>
      </c>
      <c r="V302" s="2">
        <v>0</v>
      </c>
      <c r="W302" s="2">
        <f t="shared" si="372"/>
        <v>0</v>
      </c>
      <c r="X302" s="2">
        <v>0</v>
      </c>
      <c r="Y302" s="2">
        <f t="shared" si="373"/>
        <v>0</v>
      </c>
      <c r="Z302" s="2">
        <v>0</v>
      </c>
      <c r="AA302" s="2">
        <f t="shared" si="374"/>
        <v>0</v>
      </c>
      <c r="AB302" s="2">
        <v>0</v>
      </c>
      <c r="AC302" s="2">
        <f t="shared" si="375"/>
        <v>0</v>
      </c>
      <c r="AD302" s="2">
        <v>54</v>
      </c>
      <c r="AE302" s="2">
        <f t="shared" si="376"/>
        <v>1</v>
      </c>
      <c r="AF302" s="2">
        <v>0</v>
      </c>
      <c r="AG302" s="2">
        <f t="shared" si="377"/>
        <v>0</v>
      </c>
      <c r="AH302" s="2">
        <v>0</v>
      </c>
      <c r="AI302" s="2">
        <f t="shared" si="378"/>
        <v>0</v>
      </c>
      <c r="AJ302" s="2">
        <v>0</v>
      </c>
      <c r="AK302" s="2">
        <f t="shared" si="379"/>
        <v>0</v>
      </c>
      <c r="AL302" s="2" t="s">
        <v>40</v>
      </c>
      <c r="AM302" s="2" t="s">
        <v>41</v>
      </c>
      <c r="AN302" s="2">
        <f t="shared" si="380"/>
        <v>0</v>
      </c>
      <c r="AO302" s="2" t="str">
        <f t="shared" si="381"/>
        <v>Drop-outs</v>
      </c>
      <c r="AP302" s="2">
        <f t="shared" si="382"/>
        <v>0</v>
      </c>
      <c r="AQ302" s="2">
        <f t="shared" si="383"/>
        <v>1</v>
      </c>
      <c r="AR302" s="2" t="str">
        <f t="shared" si="384"/>
        <v>Drop-outs</v>
      </c>
      <c r="AS302" s="2">
        <f t="shared" si="385"/>
        <v>0</v>
      </c>
      <c r="AT302" s="2" t="str">
        <f t="shared" si="386"/>
        <v>Drop-outs</v>
      </c>
      <c r="AU302" s="2">
        <f t="shared" si="387"/>
        <v>0</v>
      </c>
      <c r="AV302" s="2">
        <f t="shared" si="388"/>
        <v>1</v>
      </c>
      <c r="AW302" s="2" t="str">
        <f t="shared" si="389"/>
        <v>Drop-outs</v>
      </c>
      <c r="AX302" s="2">
        <f t="shared" si="390"/>
        <v>0</v>
      </c>
      <c r="AY302" s="2" t="str">
        <f t="shared" si="391"/>
        <v>Drop-outs</v>
      </c>
      <c r="AZ302" s="2">
        <f t="shared" si="392"/>
        <v>0</v>
      </c>
      <c r="BA302" s="2">
        <f t="shared" si="393"/>
        <v>1</v>
      </c>
      <c r="BB302" s="2" t="str">
        <f t="shared" si="394"/>
        <v>Drop-outs</v>
      </c>
      <c r="BC302" s="2">
        <f t="shared" si="395"/>
        <v>1</v>
      </c>
      <c r="BD302" s="2" t="str">
        <f t="shared" si="396"/>
        <v>Churn-outs</v>
      </c>
      <c r="BE302" s="2">
        <f t="shared" si="397"/>
        <v>0</v>
      </c>
      <c r="BF302" s="2">
        <f t="shared" si="398"/>
        <v>0</v>
      </c>
      <c r="BG302" s="2" t="str">
        <f t="shared" si="399"/>
        <v>ghost-outs</v>
      </c>
      <c r="BH302">
        <f t="shared" si="400"/>
        <v>0</v>
      </c>
      <c r="BI302" t="str">
        <f t="shared" si="401"/>
        <v>Drop-outs</v>
      </c>
      <c r="BJ302">
        <f t="shared" si="402"/>
        <v>0</v>
      </c>
      <c r="BK302">
        <f t="shared" si="403"/>
        <v>1</v>
      </c>
      <c r="BL302" t="str">
        <f t="shared" si="404"/>
        <v>Drop-outs</v>
      </c>
      <c r="BM302">
        <f t="shared" si="405"/>
        <v>0</v>
      </c>
      <c r="BN302" t="str">
        <f t="shared" si="406"/>
        <v>Drop-outs</v>
      </c>
      <c r="BO302">
        <f t="shared" si="407"/>
        <v>0</v>
      </c>
      <c r="BP302">
        <f t="shared" si="408"/>
        <v>1</v>
      </c>
      <c r="BQ302" t="str">
        <f t="shared" si="409"/>
        <v>Drop-outs</v>
      </c>
      <c r="BR302">
        <f t="shared" si="410"/>
        <v>0</v>
      </c>
      <c r="BS302" t="str">
        <f t="shared" si="411"/>
        <v>Drop-outs</v>
      </c>
      <c r="BT302">
        <f t="shared" si="412"/>
        <v>0</v>
      </c>
      <c r="BU302">
        <f t="shared" si="413"/>
        <v>1</v>
      </c>
      <c r="BV302" t="str">
        <f t="shared" si="414"/>
        <v>Drop-outs</v>
      </c>
      <c r="BW302">
        <f t="shared" si="415"/>
        <v>0</v>
      </c>
      <c r="BX302" t="str">
        <f t="shared" si="416"/>
        <v>Drop-outs</v>
      </c>
      <c r="BY302">
        <f t="shared" si="417"/>
        <v>0</v>
      </c>
      <c r="BZ302">
        <f t="shared" si="418"/>
        <v>1</v>
      </c>
      <c r="CA302" t="str">
        <f t="shared" si="419"/>
        <v>Drop-outs</v>
      </c>
      <c r="CB302">
        <f t="shared" si="420"/>
        <v>0</v>
      </c>
      <c r="CC302" t="str">
        <f t="shared" si="421"/>
        <v>Drop-outs</v>
      </c>
      <c r="CD302">
        <f t="shared" si="422"/>
        <v>0</v>
      </c>
      <c r="CE302">
        <f t="shared" si="423"/>
        <v>1</v>
      </c>
      <c r="CF302" t="str">
        <f t="shared" si="424"/>
        <v>Drop-outs</v>
      </c>
      <c r="CG302">
        <f t="shared" si="425"/>
        <v>0</v>
      </c>
      <c r="CH302" t="str">
        <f t="shared" si="426"/>
        <v>Drop-outs</v>
      </c>
      <c r="CI302">
        <f t="shared" si="427"/>
        <v>0</v>
      </c>
      <c r="CJ302">
        <f t="shared" si="428"/>
        <v>1</v>
      </c>
      <c r="CK302" t="str">
        <f t="shared" si="429"/>
        <v>Drop-outs</v>
      </c>
      <c r="CL302">
        <f t="shared" si="430"/>
        <v>0</v>
      </c>
      <c r="CM302" t="str">
        <f t="shared" si="431"/>
        <v>Drop-outs</v>
      </c>
      <c r="CN302">
        <f t="shared" si="432"/>
        <v>0</v>
      </c>
      <c r="CO302">
        <f t="shared" si="433"/>
        <v>1</v>
      </c>
      <c r="CP302" t="str">
        <f t="shared" si="434"/>
        <v>Drop-outs</v>
      </c>
      <c r="CQ302">
        <f t="shared" si="435"/>
        <v>0</v>
      </c>
      <c r="CR302" t="str">
        <f t="shared" si="436"/>
        <v>Drop-outs</v>
      </c>
      <c r="CS302">
        <f t="shared" si="437"/>
        <v>0</v>
      </c>
      <c r="CT302">
        <f t="shared" si="438"/>
        <v>1</v>
      </c>
      <c r="CU302" t="str">
        <f t="shared" si="439"/>
        <v>Drop-outs</v>
      </c>
      <c r="CV302">
        <f t="shared" si="440"/>
        <v>0</v>
      </c>
      <c r="CW302" t="str">
        <f t="shared" si="441"/>
        <v>Drop-outs</v>
      </c>
      <c r="CX302">
        <f t="shared" si="442"/>
        <v>0</v>
      </c>
      <c r="CY302">
        <f t="shared" si="443"/>
        <v>1</v>
      </c>
      <c r="CZ302" t="str">
        <f t="shared" si="444"/>
        <v>Drop-outs</v>
      </c>
      <c r="DA302">
        <f t="shared" si="445"/>
        <v>0</v>
      </c>
      <c r="DB302" t="str">
        <f t="shared" si="446"/>
        <v>Drop-outs</v>
      </c>
      <c r="DC302">
        <f t="shared" si="447"/>
        <v>0</v>
      </c>
      <c r="DD302">
        <f t="shared" si="448"/>
        <v>1</v>
      </c>
      <c r="DE302" t="str">
        <f t="shared" si="449"/>
        <v>Drop-outs</v>
      </c>
      <c r="DF302">
        <f t="shared" si="450"/>
        <v>0</v>
      </c>
      <c r="DG302" t="str">
        <f t="shared" si="451"/>
        <v>Drop-outs</v>
      </c>
      <c r="DH302">
        <f t="shared" si="452"/>
        <v>0</v>
      </c>
      <c r="DI302">
        <f t="shared" si="453"/>
        <v>1</v>
      </c>
      <c r="DJ302" t="str">
        <f t="shared" si="454"/>
        <v>Drop-outs</v>
      </c>
    </row>
    <row r="303" spans="1:114" ht="15.75" customHeight="1" x14ac:dyDescent="0.35">
      <c r="A303" s="2" t="s">
        <v>664</v>
      </c>
      <c r="B303" s="2" t="s">
        <v>665</v>
      </c>
      <c r="C303" s="2">
        <v>9744814173</v>
      </c>
      <c r="D303" s="2" t="s">
        <v>131</v>
      </c>
      <c r="E303" s="2" t="s">
        <v>39</v>
      </c>
      <c r="F303" s="2" t="s">
        <v>39</v>
      </c>
      <c r="G303" s="2">
        <f t="shared" si="364"/>
        <v>1</v>
      </c>
      <c r="H303" s="2">
        <v>0</v>
      </c>
      <c r="I303" s="2">
        <f t="shared" si="365"/>
        <v>0</v>
      </c>
      <c r="J303" s="2">
        <v>0</v>
      </c>
      <c r="K303" s="2">
        <f t="shared" si="366"/>
        <v>0</v>
      </c>
      <c r="L303" s="2">
        <v>0</v>
      </c>
      <c r="M303" s="2">
        <f t="shared" si="367"/>
        <v>0</v>
      </c>
      <c r="N303" s="2">
        <v>0</v>
      </c>
      <c r="O303" s="2">
        <f t="shared" si="368"/>
        <v>0</v>
      </c>
      <c r="P303" s="2">
        <v>0</v>
      </c>
      <c r="Q303" s="2">
        <f t="shared" si="369"/>
        <v>0</v>
      </c>
      <c r="R303" s="2">
        <v>0</v>
      </c>
      <c r="S303" s="2">
        <f t="shared" si="370"/>
        <v>0</v>
      </c>
      <c r="T303" s="2">
        <v>0</v>
      </c>
      <c r="U303" s="2">
        <f t="shared" si="371"/>
        <v>0</v>
      </c>
      <c r="V303" s="2">
        <v>0</v>
      </c>
      <c r="W303" s="2">
        <f t="shared" si="372"/>
        <v>0</v>
      </c>
      <c r="X303" s="2">
        <v>0</v>
      </c>
      <c r="Y303" s="2">
        <f t="shared" si="373"/>
        <v>0</v>
      </c>
      <c r="Z303" s="2">
        <v>0</v>
      </c>
      <c r="AA303" s="2">
        <f t="shared" si="374"/>
        <v>0</v>
      </c>
      <c r="AB303" s="2">
        <v>0</v>
      </c>
      <c r="AC303" s="2">
        <f t="shared" si="375"/>
        <v>0</v>
      </c>
      <c r="AD303" s="2">
        <v>44</v>
      </c>
      <c r="AE303" s="2">
        <f t="shared" si="376"/>
        <v>1</v>
      </c>
      <c r="AF303" s="2">
        <v>0</v>
      </c>
      <c r="AG303" s="2">
        <f t="shared" si="377"/>
        <v>0</v>
      </c>
      <c r="AH303" s="2">
        <v>0</v>
      </c>
      <c r="AI303" s="2">
        <f t="shared" si="378"/>
        <v>0</v>
      </c>
      <c r="AJ303" s="2">
        <v>0</v>
      </c>
      <c r="AK303" s="2">
        <f t="shared" si="379"/>
        <v>0</v>
      </c>
      <c r="AL303" s="2" t="s">
        <v>40</v>
      </c>
      <c r="AM303" s="2" t="s">
        <v>41</v>
      </c>
      <c r="AN303" s="2">
        <f t="shared" si="380"/>
        <v>0</v>
      </c>
      <c r="AO303" s="2" t="str">
        <f t="shared" si="381"/>
        <v>Drop-outs</v>
      </c>
      <c r="AP303" s="2">
        <f t="shared" si="382"/>
        <v>0</v>
      </c>
      <c r="AQ303" s="2">
        <f t="shared" si="383"/>
        <v>1</v>
      </c>
      <c r="AR303" s="2" t="str">
        <f t="shared" si="384"/>
        <v>Drop-outs</v>
      </c>
      <c r="AS303" s="2">
        <f t="shared" si="385"/>
        <v>0</v>
      </c>
      <c r="AT303" s="2" t="str">
        <f t="shared" si="386"/>
        <v>Drop-outs</v>
      </c>
      <c r="AU303" s="2">
        <f t="shared" si="387"/>
        <v>0</v>
      </c>
      <c r="AV303" s="2">
        <f t="shared" si="388"/>
        <v>1</v>
      </c>
      <c r="AW303" s="2" t="str">
        <f t="shared" si="389"/>
        <v>Drop-outs</v>
      </c>
      <c r="AX303" s="2">
        <f t="shared" si="390"/>
        <v>0</v>
      </c>
      <c r="AY303" s="2" t="str">
        <f t="shared" si="391"/>
        <v>Drop-outs</v>
      </c>
      <c r="AZ303" s="2">
        <f t="shared" si="392"/>
        <v>0</v>
      </c>
      <c r="BA303" s="2">
        <f t="shared" si="393"/>
        <v>1</v>
      </c>
      <c r="BB303" s="2" t="str">
        <f t="shared" si="394"/>
        <v>Drop-outs</v>
      </c>
      <c r="BC303" s="2">
        <f t="shared" si="395"/>
        <v>1</v>
      </c>
      <c r="BD303" s="2" t="str">
        <f t="shared" si="396"/>
        <v>Churn-outs</v>
      </c>
      <c r="BE303" s="2">
        <f t="shared" si="397"/>
        <v>0</v>
      </c>
      <c r="BF303" s="2">
        <f t="shared" si="398"/>
        <v>0</v>
      </c>
      <c r="BG303" s="2" t="str">
        <f t="shared" si="399"/>
        <v>ghost-outs</v>
      </c>
      <c r="BH303">
        <f t="shared" si="400"/>
        <v>0</v>
      </c>
      <c r="BI303" t="str">
        <f t="shared" si="401"/>
        <v>Drop-outs</v>
      </c>
      <c r="BJ303">
        <f t="shared" si="402"/>
        <v>0</v>
      </c>
      <c r="BK303">
        <f t="shared" si="403"/>
        <v>1</v>
      </c>
      <c r="BL303" t="str">
        <f t="shared" si="404"/>
        <v>Drop-outs</v>
      </c>
      <c r="BM303">
        <f t="shared" si="405"/>
        <v>0</v>
      </c>
      <c r="BN303" t="str">
        <f t="shared" si="406"/>
        <v>Drop-outs</v>
      </c>
      <c r="BO303">
        <f t="shared" si="407"/>
        <v>0</v>
      </c>
      <c r="BP303">
        <f t="shared" si="408"/>
        <v>1</v>
      </c>
      <c r="BQ303" t="str">
        <f t="shared" si="409"/>
        <v>Drop-outs</v>
      </c>
      <c r="BR303">
        <f t="shared" si="410"/>
        <v>0</v>
      </c>
      <c r="BS303" t="str">
        <f t="shared" si="411"/>
        <v>Drop-outs</v>
      </c>
      <c r="BT303">
        <f t="shared" si="412"/>
        <v>0</v>
      </c>
      <c r="BU303">
        <f t="shared" si="413"/>
        <v>1</v>
      </c>
      <c r="BV303" t="str">
        <f t="shared" si="414"/>
        <v>Drop-outs</v>
      </c>
      <c r="BW303">
        <f t="shared" si="415"/>
        <v>0</v>
      </c>
      <c r="BX303" t="str">
        <f t="shared" si="416"/>
        <v>Drop-outs</v>
      </c>
      <c r="BY303">
        <f t="shared" si="417"/>
        <v>0</v>
      </c>
      <c r="BZ303">
        <f t="shared" si="418"/>
        <v>1</v>
      </c>
      <c r="CA303" t="str">
        <f t="shared" si="419"/>
        <v>Drop-outs</v>
      </c>
      <c r="CB303">
        <f t="shared" si="420"/>
        <v>0</v>
      </c>
      <c r="CC303" t="str">
        <f t="shared" si="421"/>
        <v>Drop-outs</v>
      </c>
      <c r="CD303">
        <f t="shared" si="422"/>
        <v>0</v>
      </c>
      <c r="CE303">
        <f t="shared" si="423"/>
        <v>1</v>
      </c>
      <c r="CF303" t="str">
        <f t="shared" si="424"/>
        <v>Drop-outs</v>
      </c>
      <c r="CG303">
        <f t="shared" si="425"/>
        <v>0</v>
      </c>
      <c r="CH303" t="str">
        <f t="shared" si="426"/>
        <v>Drop-outs</v>
      </c>
      <c r="CI303">
        <f t="shared" si="427"/>
        <v>0</v>
      </c>
      <c r="CJ303">
        <f t="shared" si="428"/>
        <v>1</v>
      </c>
      <c r="CK303" t="str">
        <f t="shared" si="429"/>
        <v>Drop-outs</v>
      </c>
      <c r="CL303">
        <f t="shared" si="430"/>
        <v>0</v>
      </c>
      <c r="CM303" t="str">
        <f t="shared" si="431"/>
        <v>Drop-outs</v>
      </c>
      <c r="CN303">
        <f t="shared" si="432"/>
        <v>0</v>
      </c>
      <c r="CO303">
        <f t="shared" si="433"/>
        <v>1</v>
      </c>
      <c r="CP303" t="str">
        <f t="shared" si="434"/>
        <v>Drop-outs</v>
      </c>
      <c r="CQ303">
        <f t="shared" si="435"/>
        <v>0</v>
      </c>
      <c r="CR303" t="str">
        <f t="shared" si="436"/>
        <v>Drop-outs</v>
      </c>
      <c r="CS303">
        <f t="shared" si="437"/>
        <v>0</v>
      </c>
      <c r="CT303">
        <f t="shared" si="438"/>
        <v>1</v>
      </c>
      <c r="CU303" t="str">
        <f t="shared" si="439"/>
        <v>Drop-outs</v>
      </c>
      <c r="CV303">
        <f t="shared" si="440"/>
        <v>0</v>
      </c>
      <c r="CW303" t="str">
        <f t="shared" si="441"/>
        <v>Drop-outs</v>
      </c>
      <c r="CX303">
        <f t="shared" si="442"/>
        <v>0</v>
      </c>
      <c r="CY303">
        <f t="shared" si="443"/>
        <v>1</v>
      </c>
      <c r="CZ303" t="str">
        <f t="shared" si="444"/>
        <v>Drop-outs</v>
      </c>
      <c r="DA303">
        <f t="shared" si="445"/>
        <v>0</v>
      </c>
      <c r="DB303" t="str">
        <f t="shared" si="446"/>
        <v>Drop-outs</v>
      </c>
      <c r="DC303">
        <f t="shared" si="447"/>
        <v>0</v>
      </c>
      <c r="DD303">
        <f t="shared" si="448"/>
        <v>1</v>
      </c>
      <c r="DE303" t="str">
        <f t="shared" si="449"/>
        <v>Drop-outs</v>
      </c>
      <c r="DF303">
        <f t="shared" si="450"/>
        <v>0</v>
      </c>
      <c r="DG303" t="str">
        <f t="shared" si="451"/>
        <v>Drop-outs</v>
      </c>
      <c r="DH303">
        <f t="shared" si="452"/>
        <v>0</v>
      </c>
      <c r="DI303">
        <f t="shared" si="453"/>
        <v>1</v>
      </c>
      <c r="DJ303" t="str">
        <f t="shared" si="454"/>
        <v>Drop-outs</v>
      </c>
    </row>
    <row r="304" spans="1:114" ht="15.75" customHeight="1" x14ac:dyDescent="0.35">
      <c r="A304" s="2" t="s">
        <v>666</v>
      </c>
      <c r="B304" s="2" t="s">
        <v>667</v>
      </c>
      <c r="C304" s="2">
        <v>7533334712</v>
      </c>
      <c r="D304" s="2" t="s">
        <v>131</v>
      </c>
      <c r="E304" s="2" t="s">
        <v>39</v>
      </c>
      <c r="F304" s="2" t="s">
        <v>39</v>
      </c>
      <c r="G304" s="2">
        <f t="shared" si="364"/>
        <v>1</v>
      </c>
      <c r="H304" s="2">
        <v>0</v>
      </c>
      <c r="I304" s="2">
        <f t="shared" si="365"/>
        <v>0</v>
      </c>
      <c r="J304" s="2">
        <v>0</v>
      </c>
      <c r="K304" s="2">
        <f t="shared" si="366"/>
        <v>0</v>
      </c>
      <c r="L304" s="2">
        <v>0</v>
      </c>
      <c r="M304" s="2">
        <f t="shared" si="367"/>
        <v>0</v>
      </c>
      <c r="N304" s="2">
        <v>0</v>
      </c>
      <c r="O304" s="2">
        <f t="shared" si="368"/>
        <v>0</v>
      </c>
      <c r="P304" s="2">
        <v>0</v>
      </c>
      <c r="Q304" s="2">
        <f t="shared" si="369"/>
        <v>0</v>
      </c>
      <c r="R304" s="2">
        <v>0</v>
      </c>
      <c r="S304" s="2">
        <f t="shared" si="370"/>
        <v>0</v>
      </c>
      <c r="T304" s="2">
        <v>0</v>
      </c>
      <c r="U304" s="2">
        <f t="shared" si="371"/>
        <v>0</v>
      </c>
      <c r="V304" s="2">
        <v>0</v>
      </c>
      <c r="W304" s="2">
        <f t="shared" si="372"/>
        <v>0</v>
      </c>
      <c r="X304" s="2">
        <v>0</v>
      </c>
      <c r="Y304" s="2">
        <f t="shared" si="373"/>
        <v>0</v>
      </c>
      <c r="Z304" s="2">
        <v>0</v>
      </c>
      <c r="AA304" s="2">
        <f t="shared" si="374"/>
        <v>0</v>
      </c>
      <c r="AB304" s="2">
        <v>0</v>
      </c>
      <c r="AC304" s="2">
        <f t="shared" si="375"/>
        <v>0</v>
      </c>
      <c r="AD304" s="2">
        <v>120</v>
      </c>
      <c r="AE304" s="2">
        <f t="shared" si="376"/>
        <v>1</v>
      </c>
      <c r="AF304" s="2">
        <v>0</v>
      </c>
      <c r="AG304" s="2">
        <f t="shared" si="377"/>
        <v>0</v>
      </c>
      <c r="AH304" s="2">
        <v>0</v>
      </c>
      <c r="AI304" s="2">
        <f t="shared" si="378"/>
        <v>0</v>
      </c>
      <c r="AJ304" s="2">
        <v>0</v>
      </c>
      <c r="AK304" s="2">
        <f t="shared" si="379"/>
        <v>0</v>
      </c>
      <c r="AL304" s="2" t="s">
        <v>40</v>
      </c>
      <c r="AM304" s="2" t="s">
        <v>41</v>
      </c>
      <c r="AN304" s="2">
        <f t="shared" si="380"/>
        <v>0</v>
      </c>
      <c r="AO304" s="2" t="str">
        <f t="shared" si="381"/>
        <v>Drop-outs</v>
      </c>
      <c r="AP304" s="2">
        <f t="shared" si="382"/>
        <v>0</v>
      </c>
      <c r="AQ304" s="2">
        <f t="shared" si="383"/>
        <v>1</v>
      </c>
      <c r="AR304" s="2" t="str">
        <f t="shared" si="384"/>
        <v>Drop-outs</v>
      </c>
      <c r="AS304" s="2">
        <f t="shared" si="385"/>
        <v>0</v>
      </c>
      <c r="AT304" s="2" t="str">
        <f t="shared" si="386"/>
        <v>Drop-outs</v>
      </c>
      <c r="AU304" s="2">
        <f t="shared" si="387"/>
        <v>0</v>
      </c>
      <c r="AV304" s="2">
        <f t="shared" si="388"/>
        <v>1</v>
      </c>
      <c r="AW304" s="2" t="str">
        <f t="shared" si="389"/>
        <v>Drop-outs</v>
      </c>
      <c r="AX304" s="2">
        <f t="shared" si="390"/>
        <v>0</v>
      </c>
      <c r="AY304" s="2" t="str">
        <f t="shared" si="391"/>
        <v>Drop-outs</v>
      </c>
      <c r="AZ304" s="2">
        <f t="shared" si="392"/>
        <v>0</v>
      </c>
      <c r="BA304" s="2">
        <f t="shared" si="393"/>
        <v>1</v>
      </c>
      <c r="BB304" s="2" t="str">
        <f t="shared" si="394"/>
        <v>Drop-outs</v>
      </c>
      <c r="BC304" s="2">
        <f t="shared" si="395"/>
        <v>0</v>
      </c>
      <c r="BD304" s="2" t="str">
        <f t="shared" si="396"/>
        <v>Potential</v>
      </c>
      <c r="BE304" s="2">
        <f t="shared" si="397"/>
        <v>1</v>
      </c>
      <c r="BF304" s="2">
        <f t="shared" si="398"/>
        <v>0</v>
      </c>
      <c r="BG304" s="2" t="str">
        <f t="shared" si="399"/>
        <v>Potential</v>
      </c>
      <c r="BH304">
        <f t="shared" si="400"/>
        <v>0</v>
      </c>
      <c r="BI304" t="str">
        <f t="shared" si="401"/>
        <v>Drop-outs</v>
      </c>
      <c r="BJ304">
        <f t="shared" si="402"/>
        <v>0</v>
      </c>
      <c r="BK304">
        <f t="shared" si="403"/>
        <v>1</v>
      </c>
      <c r="BL304" t="str">
        <f t="shared" si="404"/>
        <v>Drop-outs</v>
      </c>
      <c r="BM304">
        <f t="shared" si="405"/>
        <v>0</v>
      </c>
      <c r="BN304" t="str">
        <f t="shared" si="406"/>
        <v>Drop-outs</v>
      </c>
      <c r="BO304">
        <f t="shared" si="407"/>
        <v>0</v>
      </c>
      <c r="BP304">
        <f t="shared" si="408"/>
        <v>1</v>
      </c>
      <c r="BQ304" t="str">
        <f t="shared" si="409"/>
        <v>Drop-outs</v>
      </c>
      <c r="BR304">
        <f t="shared" si="410"/>
        <v>0</v>
      </c>
      <c r="BS304" t="str">
        <f t="shared" si="411"/>
        <v>Drop-outs</v>
      </c>
      <c r="BT304">
        <f t="shared" si="412"/>
        <v>0</v>
      </c>
      <c r="BU304">
        <f t="shared" si="413"/>
        <v>1</v>
      </c>
      <c r="BV304" t="str">
        <f t="shared" si="414"/>
        <v>Drop-outs</v>
      </c>
      <c r="BW304">
        <f t="shared" si="415"/>
        <v>0</v>
      </c>
      <c r="BX304" t="str">
        <f t="shared" si="416"/>
        <v>Drop-outs</v>
      </c>
      <c r="BY304">
        <f t="shared" si="417"/>
        <v>0</v>
      </c>
      <c r="BZ304">
        <f t="shared" si="418"/>
        <v>1</v>
      </c>
      <c r="CA304" t="str">
        <f t="shared" si="419"/>
        <v>Drop-outs</v>
      </c>
      <c r="CB304">
        <f t="shared" si="420"/>
        <v>0</v>
      </c>
      <c r="CC304" t="str">
        <f t="shared" si="421"/>
        <v>Drop-outs</v>
      </c>
      <c r="CD304">
        <f t="shared" si="422"/>
        <v>0</v>
      </c>
      <c r="CE304">
        <f t="shared" si="423"/>
        <v>1</v>
      </c>
      <c r="CF304" t="str">
        <f t="shared" si="424"/>
        <v>Drop-outs</v>
      </c>
      <c r="CG304">
        <f t="shared" si="425"/>
        <v>0</v>
      </c>
      <c r="CH304" t="str">
        <f t="shared" si="426"/>
        <v>Drop-outs</v>
      </c>
      <c r="CI304">
        <f t="shared" si="427"/>
        <v>0</v>
      </c>
      <c r="CJ304">
        <f t="shared" si="428"/>
        <v>1</v>
      </c>
      <c r="CK304" t="str">
        <f t="shared" si="429"/>
        <v>Drop-outs</v>
      </c>
      <c r="CL304">
        <f t="shared" si="430"/>
        <v>0</v>
      </c>
      <c r="CM304" t="str">
        <f t="shared" si="431"/>
        <v>Drop-outs</v>
      </c>
      <c r="CN304">
        <f t="shared" si="432"/>
        <v>0</v>
      </c>
      <c r="CO304">
        <f t="shared" si="433"/>
        <v>1</v>
      </c>
      <c r="CP304" t="str">
        <f t="shared" si="434"/>
        <v>Drop-outs</v>
      </c>
      <c r="CQ304">
        <f t="shared" si="435"/>
        <v>0</v>
      </c>
      <c r="CR304" t="str">
        <f t="shared" si="436"/>
        <v>Drop-outs</v>
      </c>
      <c r="CS304">
        <f t="shared" si="437"/>
        <v>0</v>
      </c>
      <c r="CT304">
        <f t="shared" si="438"/>
        <v>1</v>
      </c>
      <c r="CU304" t="str">
        <f t="shared" si="439"/>
        <v>Drop-outs</v>
      </c>
      <c r="CV304">
        <f t="shared" si="440"/>
        <v>0</v>
      </c>
      <c r="CW304" t="str">
        <f t="shared" si="441"/>
        <v>Drop-outs</v>
      </c>
      <c r="CX304">
        <f t="shared" si="442"/>
        <v>0</v>
      </c>
      <c r="CY304">
        <f t="shared" si="443"/>
        <v>1</v>
      </c>
      <c r="CZ304" t="str">
        <f t="shared" si="444"/>
        <v>Drop-outs</v>
      </c>
      <c r="DA304">
        <f t="shared" si="445"/>
        <v>0</v>
      </c>
      <c r="DB304" t="str">
        <f t="shared" si="446"/>
        <v>Drop-outs</v>
      </c>
      <c r="DC304">
        <f t="shared" si="447"/>
        <v>0</v>
      </c>
      <c r="DD304">
        <f t="shared" si="448"/>
        <v>1</v>
      </c>
      <c r="DE304" t="str">
        <f t="shared" si="449"/>
        <v>Drop-outs</v>
      </c>
      <c r="DF304">
        <f t="shared" si="450"/>
        <v>0</v>
      </c>
      <c r="DG304" t="str">
        <f t="shared" si="451"/>
        <v>Drop-outs</v>
      </c>
      <c r="DH304">
        <f t="shared" si="452"/>
        <v>0</v>
      </c>
      <c r="DI304">
        <f t="shared" si="453"/>
        <v>1</v>
      </c>
      <c r="DJ304" t="str">
        <f t="shared" si="454"/>
        <v>Drop-outs</v>
      </c>
    </row>
    <row r="305" spans="1:114" ht="15.75" customHeight="1" x14ac:dyDescent="0.35">
      <c r="A305" s="2" t="s">
        <v>668</v>
      </c>
      <c r="B305" s="2" t="s">
        <v>669</v>
      </c>
      <c r="C305" s="2">
        <v>7566119908</v>
      </c>
      <c r="D305" s="2" t="s">
        <v>131</v>
      </c>
      <c r="E305" s="2" t="s">
        <v>39</v>
      </c>
      <c r="F305" s="2" t="s">
        <v>39</v>
      </c>
      <c r="G305" s="2">
        <f t="shared" si="364"/>
        <v>1</v>
      </c>
      <c r="H305" s="2">
        <v>0</v>
      </c>
      <c r="I305" s="2">
        <f t="shared" si="365"/>
        <v>0</v>
      </c>
      <c r="J305" s="2">
        <v>0</v>
      </c>
      <c r="K305" s="2">
        <f t="shared" si="366"/>
        <v>0</v>
      </c>
      <c r="L305" s="2">
        <v>0</v>
      </c>
      <c r="M305" s="2">
        <f t="shared" si="367"/>
        <v>0</v>
      </c>
      <c r="N305" s="2">
        <v>0</v>
      </c>
      <c r="O305" s="2">
        <f t="shared" si="368"/>
        <v>0</v>
      </c>
      <c r="P305" s="2">
        <v>0</v>
      </c>
      <c r="Q305" s="2">
        <f t="shared" si="369"/>
        <v>0</v>
      </c>
      <c r="R305" s="2">
        <v>0</v>
      </c>
      <c r="S305" s="2">
        <f t="shared" si="370"/>
        <v>0</v>
      </c>
      <c r="T305" s="2">
        <v>0</v>
      </c>
      <c r="U305" s="2">
        <f t="shared" si="371"/>
        <v>0</v>
      </c>
      <c r="V305" s="2">
        <v>0</v>
      </c>
      <c r="W305" s="2">
        <f t="shared" si="372"/>
        <v>0</v>
      </c>
      <c r="X305" s="2">
        <v>0</v>
      </c>
      <c r="Y305" s="2">
        <f t="shared" si="373"/>
        <v>0</v>
      </c>
      <c r="Z305" s="2">
        <v>0</v>
      </c>
      <c r="AA305" s="2">
        <f t="shared" si="374"/>
        <v>0</v>
      </c>
      <c r="AB305" s="2">
        <v>0</v>
      </c>
      <c r="AC305" s="2">
        <f t="shared" si="375"/>
        <v>0</v>
      </c>
      <c r="AD305" s="2">
        <v>15</v>
      </c>
      <c r="AE305" s="2">
        <f t="shared" si="376"/>
        <v>1</v>
      </c>
      <c r="AF305" s="2">
        <v>0</v>
      </c>
      <c r="AG305" s="2">
        <f t="shared" si="377"/>
        <v>0</v>
      </c>
      <c r="AH305" s="2">
        <v>0</v>
      </c>
      <c r="AI305" s="2">
        <f t="shared" si="378"/>
        <v>0</v>
      </c>
      <c r="AJ305" s="2">
        <v>0</v>
      </c>
      <c r="AK305" s="2">
        <f t="shared" si="379"/>
        <v>0</v>
      </c>
      <c r="AL305" s="2" t="s">
        <v>40</v>
      </c>
      <c r="AM305" s="2" t="s">
        <v>41</v>
      </c>
      <c r="AN305" s="2">
        <f t="shared" si="380"/>
        <v>0</v>
      </c>
      <c r="AO305" s="2" t="str">
        <f t="shared" si="381"/>
        <v>Drop-outs</v>
      </c>
      <c r="AP305" s="2">
        <f t="shared" si="382"/>
        <v>0</v>
      </c>
      <c r="AQ305" s="2">
        <f t="shared" si="383"/>
        <v>1</v>
      </c>
      <c r="AR305" s="2" t="str">
        <f t="shared" si="384"/>
        <v>Drop-outs</v>
      </c>
      <c r="AS305" s="2">
        <f t="shared" si="385"/>
        <v>0</v>
      </c>
      <c r="AT305" s="2" t="str">
        <f t="shared" si="386"/>
        <v>Drop-outs</v>
      </c>
      <c r="AU305" s="2">
        <f t="shared" si="387"/>
        <v>0</v>
      </c>
      <c r="AV305" s="2">
        <f t="shared" si="388"/>
        <v>1</v>
      </c>
      <c r="AW305" s="2" t="str">
        <f t="shared" si="389"/>
        <v>Drop-outs</v>
      </c>
      <c r="AX305" s="2">
        <f t="shared" si="390"/>
        <v>0</v>
      </c>
      <c r="AY305" s="2" t="str">
        <f t="shared" si="391"/>
        <v>Drop-outs</v>
      </c>
      <c r="AZ305" s="2">
        <f t="shared" si="392"/>
        <v>0</v>
      </c>
      <c r="BA305" s="2">
        <f t="shared" si="393"/>
        <v>1</v>
      </c>
      <c r="BB305" s="2" t="str">
        <f t="shared" si="394"/>
        <v>Drop-outs</v>
      </c>
      <c r="BC305" s="2">
        <f t="shared" si="395"/>
        <v>1</v>
      </c>
      <c r="BD305" s="2" t="str">
        <f t="shared" si="396"/>
        <v>Churn-outs</v>
      </c>
      <c r="BE305" s="2">
        <f t="shared" si="397"/>
        <v>0</v>
      </c>
      <c r="BF305" s="2">
        <f t="shared" si="398"/>
        <v>0</v>
      </c>
      <c r="BG305" s="2" t="str">
        <f t="shared" si="399"/>
        <v>ghost-outs</v>
      </c>
      <c r="BH305">
        <f t="shared" si="400"/>
        <v>0</v>
      </c>
      <c r="BI305" t="str">
        <f t="shared" si="401"/>
        <v>Drop-outs</v>
      </c>
      <c r="BJ305">
        <f t="shared" si="402"/>
        <v>0</v>
      </c>
      <c r="BK305">
        <f t="shared" si="403"/>
        <v>1</v>
      </c>
      <c r="BL305" t="str">
        <f t="shared" si="404"/>
        <v>Drop-outs</v>
      </c>
      <c r="BM305">
        <f t="shared" si="405"/>
        <v>0</v>
      </c>
      <c r="BN305" t="str">
        <f t="shared" si="406"/>
        <v>Drop-outs</v>
      </c>
      <c r="BO305">
        <f t="shared" si="407"/>
        <v>0</v>
      </c>
      <c r="BP305">
        <f t="shared" si="408"/>
        <v>1</v>
      </c>
      <c r="BQ305" t="str">
        <f t="shared" si="409"/>
        <v>Drop-outs</v>
      </c>
      <c r="BR305">
        <f t="shared" si="410"/>
        <v>0</v>
      </c>
      <c r="BS305" t="str">
        <f t="shared" si="411"/>
        <v>Drop-outs</v>
      </c>
      <c r="BT305">
        <f t="shared" si="412"/>
        <v>0</v>
      </c>
      <c r="BU305">
        <f t="shared" si="413"/>
        <v>1</v>
      </c>
      <c r="BV305" t="str">
        <f t="shared" si="414"/>
        <v>Drop-outs</v>
      </c>
      <c r="BW305">
        <f t="shared" si="415"/>
        <v>0</v>
      </c>
      <c r="BX305" t="str">
        <f t="shared" si="416"/>
        <v>Drop-outs</v>
      </c>
      <c r="BY305">
        <f t="shared" si="417"/>
        <v>0</v>
      </c>
      <c r="BZ305">
        <f t="shared" si="418"/>
        <v>1</v>
      </c>
      <c r="CA305" t="str">
        <f t="shared" si="419"/>
        <v>Drop-outs</v>
      </c>
      <c r="CB305">
        <f t="shared" si="420"/>
        <v>0</v>
      </c>
      <c r="CC305" t="str">
        <f t="shared" si="421"/>
        <v>Drop-outs</v>
      </c>
      <c r="CD305">
        <f t="shared" si="422"/>
        <v>0</v>
      </c>
      <c r="CE305">
        <f t="shared" si="423"/>
        <v>1</v>
      </c>
      <c r="CF305" t="str">
        <f t="shared" si="424"/>
        <v>Drop-outs</v>
      </c>
      <c r="CG305">
        <f t="shared" si="425"/>
        <v>0</v>
      </c>
      <c r="CH305" t="str">
        <f t="shared" si="426"/>
        <v>Drop-outs</v>
      </c>
      <c r="CI305">
        <f t="shared" si="427"/>
        <v>0</v>
      </c>
      <c r="CJ305">
        <f t="shared" si="428"/>
        <v>1</v>
      </c>
      <c r="CK305" t="str">
        <f t="shared" si="429"/>
        <v>Drop-outs</v>
      </c>
      <c r="CL305">
        <f t="shared" si="430"/>
        <v>0</v>
      </c>
      <c r="CM305" t="str">
        <f t="shared" si="431"/>
        <v>Drop-outs</v>
      </c>
      <c r="CN305">
        <f t="shared" si="432"/>
        <v>0</v>
      </c>
      <c r="CO305">
        <f t="shared" si="433"/>
        <v>1</v>
      </c>
      <c r="CP305" t="str">
        <f t="shared" si="434"/>
        <v>Drop-outs</v>
      </c>
      <c r="CQ305">
        <f t="shared" si="435"/>
        <v>0</v>
      </c>
      <c r="CR305" t="str">
        <f t="shared" si="436"/>
        <v>Drop-outs</v>
      </c>
      <c r="CS305">
        <f t="shared" si="437"/>
        <v>0</v>
      </c>
      <c r="CT305">
        <f t="shared" si="438"/>
        <v>1</v>
      </c>
      <c r="CU305" t="str">
        <f t="shared" si="439"/>
        <v>Drop-outs</v>
      </c>
      <c r="CV305">
        <f t="shared" si="440"/>
        <v>0</v>
      </c>
      <c r="CW305" t="str">
        <f t="shared" si="441"/>
        <v>Drop-outs</v>
      </c>
      <c r="CX305">
        <f t="shared" si="442"/>
        <v>0</v>
      </c>
      <c r="CY305">
        <f t="shared" si="443"/>
        <v>1</v>
      </c>
      <c r="CZ305" t="str">
        <f t="shared" si="444"/>
        <v>Drop-outs</v>
      </c>
      <c r="DA305">
        <f t="shared" si="445"/>
        <v>0</v>
      </c>
      <c r="DB305" t="str">
        <f t="shared" si="446"/>
        <v>Drop-outs</v>
      </c>
      <c r="DC305">
        <f t="shared" si="447"/>
        <v>0</v>
      </c>
      <c r="DD305">
        <f t="shared" si="448"/>
        <v>1</v>
      </c>
      <c r="DE305" t="str">
        <f t="shared" si="449"/>
        <v>Drop-outs</v>
      </c>
      <c r="DF305">
        <f t="shared" si="450"/>
        <v>0</v>
      </c>
      <c r="DG305" t="str">
        <f t="shared" si="451"/>
        <v>Drop-outs</v>
      </c>
      <c r="DH305">
        <f t="shared" si="452"/>
        <v>0</v>
      </c>
      <c r="DI305">
        <f t="shared" si="453"/>
        <v>1</v>
      </c>
      <c r="DJ305" t="str">
        <f t="shared" si="454"/>
        <v>Drop-outs</v>
      </c>
    </row>
    <row r="306" spans="1:114" ht="15.75" customHeight="1" x14ac:dyDescent="0.35">
      <c r="A306" s="2" t="s">
        <v>670</v>
      </c>
      <c r="B306" s="2" t="s">
        <v>671</v>
      </c>
      <c r="C306" s="2">
        <v>9432710337</v>
      </c>
      <c r="D306" s="2" t="s">
        <v>131</v>
      </c>
      <c r="E306" s="2" t="s">
        <v>39</v>
      </c>
      <c r="F306" s="2" t="s">
        <v>39</v>
      </c>
      <c r="G306" s="2">
        <f t="shared" si="364"/>
        <v>1</v>
      </c>
      <c r="H306" s="2">
        <v>0</v>
      </c>
      <c r="I306" s="2">
        <f t="shared" si="365"/>
        <v>0</v>
      </c>
      <c r="J306" s="2">
        <v>0</v>
      </c>
      <c r="K306" s="2">
        <f t="shared" si="366"/>
        <v>0</v>
      </c>
      <c r="L306" s="2">
        <v>0</v>
      </c>
      <c r="M306" s="2">
        <f t="shared" si="367"/>
        <v>0</v>
      </c>
      <c r="N306" s="2">
        <v>0</v>
      </c>
      <c r="O306" s="2">
        <f t="shared" si="368"/>
        <v>0</v>
      </c>
      <c r="P306" s="2">
        <v>0</v>
      </c>
      <c r="Q306" s="2">
        <f t="shared" si="369"/>
        <v>0</v>
      </c>
      <c r="R306" s="2">
        <v>0</v>
      </c>
      <c r="S306" s="2">
        <f t="shared" si="370"/>
        <v>0</v>
      </c>
      <c r="T306" s="2">
        <v>0</v>
      </c>
      <c r="U306" s="2">
        <f t="shared" si="371"/>
        <v>0</v>
      </c>
      <c r="V306" s="2">
        <v>0</v>
      </c>
      <c r="W306" s="2">
        <f t="shared" si="372"/>
        <v>0</v>
      </c>
      <c r="X306" s="2">
        <v>0</v>
      </c>
      <c r="Y306" s="2">
        <f t="shared" si="373"/>
        <v>0</v>
      </c>
      <c r="Z306" s="2">
        <v>0</v>
      </c>
      <c r="AA306" s="2">
        <f t="shared" si="374"/>
        <v>0</v>
      </c>
      <c r="AB306" s="2">
        <v>0</v>
      </c>
      <c r="AC306" s="2">
        <f t="shared" si="375"/>
        <v>0</v>
      </c>
      <c r="AD306" s="2">
        <v>117</v>
      </c>
      <c r="AE306" s="2">
        <f t="shared" si="376"/>
        <v>1</v>
      </c>
      <c r="AF306" s="2">
        <v>0</v>
      </c>
      <c r="AG306" s="2">
        <f t="shared" si="377"/>
        <v>0</v>
      </c>
      <c r="AH306" s="2">
        <v>0</v>
      </c>
      <c r="AI306" s="2">
        <f t="shared" si="378"/>
        <v>0</v>
      </c>
      <c r="AJ306" s="2">
        <v>0</v>
      </c>
      <c r="AK306" s="2">
        <f t="shared" si="379"/>
        <v>0</v>
      </c>
      <c r="AL306" s="2" t="s">
        <v>40</v>
      </c>
      <c r="AM306" s="2" t="s">
        <v>41</v>
      </c>
      <c r="AN306" s="2">
        <f t="shared" si="380"/>
        <v>0</v>
      </c>
      <c r="AO306" s="2" t="str">
        <f t="shared" si="381"/>
        <v>Drop-outs</v>
      </c>
      <c r="AP306" s="2">
        <f t="shared" si="382"/>
        <v>0</v>
      </c>
      <c r="AQ306" s="2">
        <f t="shared" si="383"/>
        <v>1</v>
      </c>
      <c r="AR306" s="2" t="str">
        <f t="shared" si="384"/>
        <v>Drop-outs</v>
      </c>
      <c r="AS306" s="2">
        <f t="shared" si="385"/>
        <v>0</v>
      </c>
      <c r="AT306" s="2" t="str">
        <f t="shared" si="386"/>
        <v>Drop-outs</v>
      </c>
      <c r="AU306" s="2">
        <f t="shared" si="387"/>
        <v>0</v>
      </c>
      <c r="AV306" s="2">
        <f t="shared" si="388"/>
        <v>1</v>
      </c>
      <c r="AW306" s="2" t="str">
        <f t="shared" si="389"/>
        <v>Drop-outs</v>
      </c>
      <c r="AX306" s="2">
        <f t="shared" si="390"/>
        <v>0</v>
      </c>
      <c r="AY306" s="2" t="str">
        <f t="shared" si="391"/>
        <v>Drop-outs</v>
      </c>
      <c r="AZ306" s="2">
        <f t="shared" si="392"/>
        <v>0</v>
      </c>
      <c r="BA306" s="2">
        <f t="shared" si="393"/>
        <v>1</v>
      </c>
      <c r="BB306" s="2" t="str">
        <f t="shared" si="394"/>
        <v>Drop-outs</v>
      </c>
      <c r="BC306" s="2">
        <f t="shared" si="395"/>
        <v>0</v>
      </c>
      <c r="BD306" s="2" t="str">
        <f t="shared" si="396"/>
        <v>Potential</v>
      </c>
      <c r="BE306" s="2">
        <f t="shared" si="397"/>
        <v>1</v>
      </c>
      <c r="BF306" s="2">
        <f t="shared" si="398"/>
        <v>0</v>
      </c>
      <c r="BG306" s="2" t="str">
        <f t="shared" si="399"/>
        <v>Potential</v>
      </c>
      <c r="BH306">
        <f t="shared" si="400"/>
        <v>0</v>
      </c>
      <c r="BI306" t="str">
        <f t="shared" si="401"/>
        <v>Drop-outs</v>
      </c>
      <c r="BJ306">
        <f t="shared" si="402"/>
        <v>0</v>
      </c>
      <c r="BK306">
        <f t="shared" si="403"/>
        <v>1</v>
      </c>
      <c r="BL306" t="str">
        <f t="shared" si="404"/>
        <v>Drop-outs</v>
      </c>
      <c r="BM306">
        <f t="shared" si="405"/>
        <v>0</v>
      </c>
      <c r="BN306" t="str">
        <f t="shared" si="406"/>
        <v>Drop-outs</v>
      </c>
      <c r="BO306">
        <f t="shared" si="407"/>
        <v>0</v>
      </c>
      <c r="BP306">
        <f t="shared" si="408"/>
        <v>1</v>
      </c>
      <c r="BQ306" t="str">
        <f t="shared" si="409"/>
        <v>Drop-outs</v>
      </c>
      <c r="BR306">
        <f t="shared" si="410"/>
        <v>0</v>
      </c>
      <c r="BS306" t="str">
        <f t="shared" si="411"/>
        <v>Drop-outs</v>
      </c>
      <c r="BT306">
        <f t="shared" si="412"/>
        <v>0</v>
      </c>
      <c r="BU306">
        <f t="shared" si="413"/>
        <v>1</v>
      </c>
      <c r="BV306" t="str">
        <f t="shared" si="414"/>
        <v>Drop-outs</v>
      </c>
      <c r="BW306">
        <f t="shared" si="415"/>
        <v>0</v>
      </c>
      <c r="BX306" t="str">
        <f t="shared" si="416"/>
        <v>Drop-outs</v>
      </c>
      <c r="BY306">
        <f t="shared" si="417"/>
        <v>0</v>
      </c>
      <c r="BZ306">
        <f t="shared" si="418"/>
        <v>1</v>
      </c>
      <c r="CA306" t="str">
        <f t="shared" si="419"/>
        <v>Drop-outs</v>
      </c>
      <c r="CB306">
        <f t="shared" si="420"/>
        <v>0</v>
      </c>
      <c r="CC306" t="str">
        <f t="shared" si="421"/>
        <v>Drop-outs</v>
      </c>
      <c r="CD306">
        <f t="shared" si="422"/>
        <v>0</v>
      </c>
      <c r="CE306">
        <f t="shared" si="423"/>
        <v>1</v>
      </c>
      <c r="CF306" t="str">
        <f t="shared" si="424"/>
        <v>Drop-outs</v>
      </c>
      <c r="CG306">
        <f t="shared" si="425"/>
        <v>0</v>
      </c>
      <c r="CH306" t="str">
        <f t="shared" si="426"/>
        <v>Drop-outs</v>
      </c>
      <c r="CI306">
        <f t="shared" si="427"/>
        <v>0</v>
      </c>
      <c r="CJ306">
        <f t="shared" si="428"/>
        <v>1</v>
      </c>
      <c r="CK306" t="str">
        <f t="shared" si="429"/>
        <v>Drop-outs</v>
      </c>
      <c r="CL306">
        <f t="shared" si="430"/>
        <v>0</v>
      </c>
      <c r="CM306" t="str">
        <f t="shared" si="431"/>
        <v>Drop-outs</v>
      </c>
      <c r="CN306">
        <f t="shared" si="432"/>
        <v>0</v>
      </c>
      <c r="CO306">
        <f t="shared" si="433"/>
        <v>1</v>
      </c>
      <c r="CP306" t="str">
        <f t="shared" si="434"/>
        <v>Drop-outs</v>
      </c>
      <c r="CQ306">
        <f t="shared" si="435"/>
        <v>0</v>
      </c>
      <c r="CR306" t="str">
        <f t="shared" si="436"/>
        <v>Drop-outs</v>
      </c>
      <c r="CS306">
        <f t="shared" si="437"/>
        <v>0</v>
      </c>
      <c r="CT306">
        <f t="shared" si="438"/>
        <v>1</v>
      </c>
      <c r="CU306" t="str">
        <f t="shared" si="439"/>
        <v>Drop-outs</v>
      </c>
      <c r="CV306">
        <f t="shared" si="440"/>
        <v>0</v>
      </c>
      <c r="CW306" t="str">
        <f t="shared" si="441"/>
        <v>Drop-outs</v>
      </c>
      <c r="CX306">
        <f t="shared" si="442"/>
        <v>0</v>
      </c>
      <c r="CY306">
        <f t="shared" si="443"/>
        <v>1</v>
      </c>
      <c r="CZ306" t="str">
        <f t="shared" si="444"/>
        <v>Drop-outs</v>
      </c>
      <c r="DA306">
        <f t="shared" si="445"/>
        <v>0</v>
      </c>
      <c r="DB306" t="str">
        <f t="shared" si="446"/>
        <v>Drop-outs</v>
      </c>
      <c r="DC306">
        <f t="shared" si="447"/>
        <v>0</v>
      </c>
      <c r="DD306">
        <f t="shared" si="448"/>
        <v>1</v>
      </c>
      <c r="DE306" t="str">
        <f t="shared" si="449"/>
        <v>Drop-outs</v>
      </c>
      <c r="DF306">
        <f t="shared" si="450"/>
        <v>0</v>
      </c>
      <c r="DG306" t="str">
        <f t="shared" si="451"/>
        <v>Drop-outs</v>
      </c>
      <c r="DH306">
        <f t="shared" si="452"/>
        <v>0</v>
      </c>
      <c r="DI306">
        <f t="shared" si="453"/>
        <v>1</v>
      </c>
      <c r="DJ306" t="str">
        <f t="shared" si="454"/>
        <v>Drop-outs</v>
      </c>
    </row>
    <row r="307" spans="1:114" ht="15.75" customHeight="1" x14ac:dyDescent="0.35">
      <c r="A307" s="2" t="s">
        <v>672</v>
      </c>
      <c r="B307" s="2" t="s">
        <v>673</v>
      </c>
      <c r="C307" s="2">
        <v>9091461870</v>
      </c>
      <c r="D307" s="2" t="s">
        <v>131</v>
      </c>
      <c r="E307" s="2" t="s">
        <v>39</v>
      </c>
      <c r="F307" s="2" t="s">
        <v>39</v>
      </c>
      <c r="G307" s="2">
        <f t="shared" si="364"/>
        <v>1</v>
      </c>
      <c r="H307" s="2">
        <v>0</v>
      </c>
      <c r="I307" s="2">
        <f t="shared" si="365"/>
        <v>0</v>
      </c>
      <c r="J307" s="2">
        <v>0</v>
      </c>
      <c r="K307" s="2">
        <f t="shared" si="366"/>
        <v>0</v>
      </c>
      <c r="L307" s="2">
        <v>0</v>
      </c>
      <c r="M307" s="2">
        <f t="shared" si="367"/>
        <v>0</v>
      </c>
      <c r="N307" s="2">
        <v>0</v>
      </c>
      <c r="O307" s="2">
        <f t="shared" si="368"/>
        <v>0</v>
      </c>
      <c r="P307" s="2">
        <v>0</v>
      </c>
      <c r="Q307" s="2">
        <f t="shared" si="369"/>
        <v>0</v>
      </c>
      <c r="R307" s="2">
        <v>0</v>
      </c>
      <c r="S307" s="2">
        <f t="shared" si="370"/>
        <v>0</v>
      </c>
      <c r="T307" s="2">
        <v>0</v>
      </c>
      <c r="U307" s="2">
        <f t="shared" si="371"/>
        <v>0</v>
      </c>
      <c r="V307" s="2">
        <v>0</v>
      </c>
      <c r="W307" s="2">
        <f t="shared" si="372"/>
        <v>0</v>
      </c>
      <c r="X307" s="2">
        <v>0</v>
      </c>
      <c r="Y307" s="2">
        <f t="shared" si="373"/>
        <v>0</v>
      </c>
      <c r="Z307" s="2">
        <v>0</v>
      </c>
      <c r="AA307" s="2">
        <f t="shared" si="374"/>
        <v>0</v>
      </c>
      <c r="AB307" s="2">
        <v>0</v>
      </c>
      <c r="AC307" s="2">
        <f t="shared" si="375"/>
        <v>0</v>
      </c>
      <c r="AD307" s="2">
        <v>74</v>
      </c>
      <c r="AE307" s="2">
        <f t="shared" si="376"/>
        <v>1</v>
      </c>
      <c r="AF307" s="2">
        <v>0</v>
      </c>
      <c r="AG307" s="2">
        <f t="shared" si="377"/>
        <v>0</v>
      </c>
      <c r="AH307" s="2">
        <v>0</v>
      </c>
      <c r="AI307" s="2">
        <f t="shared" si="378"/>
        <v>0</v>
      </c>
      <c r="AJ307" s="2">
        <v>0</v>
      </c>
      <c r="AK307" s="2">
        <f t="shared" si="379"/>
        <v>0</v>
      </c>
      <c r="AL307" s="2" t="s">
        <v>40</v>
      </c>
      <c r="AM307" s="2" t="s">
        <v>41</v>
      </c>
      <c r="AN307" s="2">
        <f t="shared" si="380"/>
        <v>0</v>
      </c>
      <c r="AO307" s="2" t="str">
        <f t="shared" si="381"/>
        <v>Drop-outs</v>
      </c>
      <c r="AP307" s="2">
        <f t="shared" si="382"/>
        <v>0</v>
      </c>
      <c r="AQ307" s="2">
        <f t="shared" si="383"/>
        <v>1</v>
      </c>
      <c r="AR307" s="2" t="str">
        <f t="shared" si="384"/>
        <v>Drop-outs</v>
      </c>
      <c r="AS307" s="2">
        <f t="shared" si="385"/>
        <v>0</v>
      </c>
      <c r="AT307" s="2" t="str">
        <f t="shared" si="386"/>
        <v>Drop-outs</v>
      </c>
      <c r="AU307" s="2">
        <f t="shared" si="387"/>
        <v>0</v>
      </c>
      <c r="AV307" s="2">
        <f t="shared" si="388"/>
        <v>1</v>
      </c>
      <c r="AW307" s="2" t="str">
        <f t="shared" si="389"/>
        <v>Drop-outs</v>
      </c>
      <c r="AX307" s="2">
        <f t="shared" si="390"/>
        <v>0</v>
      </c>
      <c r="AY307" s="2" t="str">
        <f t="shared" si="391"/>
        <v>Drop-outs</v>
      </c>
      <c r="AZ307" s="2">
        <f t="shared" si="392"/>
        <v>0</v>
      </c>
      <c r="BA307" s="2">
        <f t="shared" si="393"/>
        <v>1</v>
      </c>
      <c r="BB307" s="2" t="str">
        <f t="shared" si="394"/>
        <v>Drop-outs</v>
      </c>
      <c r="BC307" s="2">
        <f t="shared" si="395"/>
        <v>1</v>
      </c>
      <c r="BD307" s="2" t="str">
        <f t="shared" si="396"/>
        <v>Churn-outs</v>
      </c>
      <c r="BE307" s="2">
        <f t="shared" si="397"/>
        <v>0</v>
      </c>
      <c r="BF307" s="2">
        <f t="shared" si="398"/>
        <v>0</v>
      </c>
      <c r="BG307" s="2" t="str">
        <f t="shared" si="399"/>
        <v>ghost-outs</v>
      </c>
      <c r="BH307">
        <f t="shared" si="400"/>
        <v>0</v>
      </c>
      <c r="BI307" t="str">
        <f t="shared" si="401"/>
        <v>Drop-outs</v>
      </c>
      <c r="BJ307">
        <f t="shared" si="402"/>
        <v>0</v>
      </c>
      <c r="BK307">
        <f t="shared" si="403"/>
        <v>1</v>
      </c>
      <c r="BL307" t="str">
        <f t="shared" si="404"/>
        <v>Drop-outs</v>
      </c>
      <c r="BM307">
        <f t="shared" si="405"/>
        <v>0</v>
      </c>
      <c r="BN307" t="str">
        <f t="shared" si="406"/>
        <v>Drop-outs</v>
      </c>
      <c r="BO307">
        <f t="shared" si="407"/>
        <v>0</v>
      </c>
      <c r="BP307">
        <f t="shared" si="408"/>
        <v>1</v>
      </c>
      <c r="BQ307" t="str">
        <f t="shared" si="409"/>
        <v>Drop-outs</v>
      </c>
      <c r="BR307">
        <f t="shared" si="410"/>
        <v>0</v>
      </c>
      <c r="BS307" t="str">
        <f t="shared" si="411"/>
        <v>Drop-outs</v>
      </c>
      <c r="BT307">
        <f t="shared" si="412"/>
        <v>0</v>
      </c>
      <c r="BU307">
        <f t="shared" si="413"/>
        <v>1</v>
      </c>
      <c r="BV307" t="str">
        <f t="shared" si="414"/>
        <v>Drop-outs</v>
      </c>
      <c r="BW307">
        <f t="shared" si="415"/>
        <v>0</v>
      </c>
      <c r="BX307" t="str">
        <f t="shared" si="416"/>
        <v>Drop-outs</v>
      </c>
      <c r="BY307">
        <f t="shared" si="417"/>
        <v>0</v>
      </c>
      <c r="BZ307">
        <f t="shared" si="418"/>
        <v>1</v>
      </c>
      <c r="CA307" t="str">
        <f t="shared" si="419"/>
        <v>Drop-outs</v>
      </c>
      <c r="CB307">
        <f t="shared" si="420"/>
        <v>0</v>
      </c>
      <c r="CC307" t="str">
        <f t="shared" si="421"/>
        <v>Drop-outs</v>
      </c>
      <c r="CD307">
        <f t="shared" si="422"/>
        <v>0</v>
      </c>
      <c r="CE307">
        <f t="shared" si="423"/>
        <v>1</v>
      </c>
      <c r="CF307" t="str">
        <f t="shared" si="424"/>
        <v>Drop-outs</v>
      </c>
      <c r="CG307">
        <f t="shared" si="425"/>
        <v>0</v>
      </c>
      <c r="CH307" t="str">
        <f t="shared" si="426"/>
        <v>Drop-outs</v>
      </c>
      <c r="CI307">
        <f t="shared" si="427"/>
        <v>0</v>
      </c>
      <c r="CJ307">
        <f t="shared" si="428"/>
        <v>1</v>
      </c>
      <c r="CK307" t="str">
        <f t="shared" si="429"/>
        <v>Drop-outs</v>
      </c>
      <c r="CL307">
        <f t="shared" si="430"/>
        <v>0</v>
      </c>
      <c r="CM307" t="str">
        <f t="shared" si="431"/>
        <v>Drop-outs</v>
      </c>
      <c r="CN307">
        <f t="shared" si="432"/>
        <v>0</v>
      </c>
      <c r="CO307">
        <f t="shared" si="433"/>
        <v>1</v>
      </c>
      <c r="CP307" t="str">
        <f t="shared" si="434"/>
        <v>Drop-outs</v>
      </c>
      <c r="CQ307">
        <f t="shared" si="435"/>
        <v>0</v>
      </c>
      <c r="CR307" t="str">
        <f t="shared" si="436"/>
        <v>Drop-outs</v>
      </c>
      <c r="CS307">
        <f t="shared" si="437"/>
        <v>0</v>
      </c>
      <c r="CT307">
        <f t="shared" si="438"/>
        <v>1</v>
      </c>
      <c r="CU307" t="str">
        <f t="shared" si="439"/>
        <v>Drop-outs</v>
      </c>
      <c r="CV307">
        <f t="shared" si="440"/>
        <v>0</v>
      </c>
      <c r="CW307" t="str">
        <f t="shared" si="441"/>
        <v>Drop-outs</v>
      </c>
      <c r="CX307">
        <f t="shared" si="442"/>
        <v>0</v>
      </c>
      <c r="CY307">
        <f t="shared" si="443"/>
        <v>1</v>
      </c>
      <c r="CZ307" t="str">
        <f t="shared" si="444"/>
        <v>Drop-outs</v>
      </c>
      <c r="DA307">
        <f t="shared" si="445"/>
        <v>0</v>
      </c>
      <c r="DB307" t="str">
        <f t="shared" si="446"/>
        <v>Drop-outs</v>
      </c>
      <c r="DC307">
        <f t="shared" si="447"/>
        <v>0</v>
      </c>
      <c r="DD307">
        <f t="shared" si="448"/>
        <v>1</v>
      </c>
      <c r="DE307" t="str">
        <f t="shared" si="449"/>
        <v>Drop-outs</v>
      </c>
      <c r="DF307">
        <f t="shared" si="450"/>
        <v>0</v>
      </c>
      <c r="DG307" t="str">
        <f t="shared" si="451"/>
        <v>Drop-outs</v>
      </c>
      <c r="DH307">
        <f t="shared" si="452"/>
        <v>0</v>
      </c>
      <c r="DI307">
        <f t="shared" si="453"/>
        <v>1</v>
      </c>
      <c r="DJ307" t="str">
        <f t="shared" si="454"/>
        <v>Drop-outs</v>
      </c>
    </row>
    <row r="308" spans="1:114" ht="15.75" customHeight="1" x14ac:dyDescent="0.35">
      <c r="A308" s="2" t="s">
        <v>674</v>
      </c>
      <c r="B308" s="2" t="s">
        <v>675</v>
      </c>
      <c r="C308" s="2">
        <v>7018131079</v>
      </c>
      <c r="D308" s="2" t="s">
        <v>131</v>
      </c>
      <c r="E308" s="2" t="s">
        <v>39</v>
      </c>
      <c r="F308" s="2" t="s">
        <v>39</v>
      </c>
      <c r="G308" s="2">
        <f t="shared" si="364"/>
        <v>0</v>
      </c>
      <c r="H308" s="2">
        <v>0</v>
      </c>
      <c r="I308" s="2">
        <f t="shared" si="365"/>
        <v>0</v>
      </c>
      <c r="J308" s="2">
        <v>0</v>
      </c>
      <c r="K308" s="2">
        <f t="shared" si="366"/>
        <v>0</v>
      </c>
      <c r="L308" s="2">
        <v>0</v>
      </c>
      <c r="M308" s="2">
        <f t="shared" si="367"/>
        <v>0</v>
      </c>
      <c r="N308" s="2">
        <v>0</v>
      </c>
      <c r="O308" s="2">
        <f t="shared" si="368"/>
        <v>0</v>
      </c>
      <c r="P308" s="2">
        <v>0</v>
      </c>
      <c r="Q308" s="2">
        <f t="shared" si="369"/>
        <v>0</v>
      </c>
      <c r="R308" s="2">
        <v>0</v>
      </c>
      <c r="S308" s="2">
        <f t="shared" si="370"/>
        <v>0</v>
      </c>
      <c r="T308" s="2">
        <v>0</v>
      </c>
      <c r="U308" s="2">
        <f t="shared" si="371"/>
        <v>0</v>
      </c>
      <c r="V308" s="2">
        <v>0</v>
      </c>
      <c r="W308" s="2">
        <f t="shared" si="372"/>
        <v>0</v>
      </c>
      <c r="X308" s="2">
        <v>0</v>
      </c>
      <c r="Y308" s="2">
        <f t="shared" si="373"/>
        <v>0</v>
      </c>
      <c r="Z308" s="2">
        <v>0</v>
      </c>
      <c r="AA308" s="2">
        <f t="shared" si="374"/>
        <v>0</v>
      </c>
      <c r="AB308" s="2">
        <v>0</v>
      </c>
      <c r="AC308" s="2">
        <f t="shared" si="375"/>
        <v>0</v>
      </c>
      <c r="AD308" s="2">
        <v>0</v>
      </c>
      <c r="AE308" s="2">
        <f t="shared" si="376"/>
        <v>0</v>
      </c>
      <c r="AF308" s="2">
        <v>0</v>
      </c>
      <c r="AG308" s="2">
        <f t="shared" si="377"/>
        <v>0</v>
      </c>
      <c r="AH308" s="2">
        <v>0</v>
      </c>
      <c r="AI308" s="2">
        <f t="shared" si="378"/>
        <v>0</v>
      </c>
      <c r="AJ308" s="2">
        <v>0</v>
      </c>
      <c r="AK308" s="2">
        <f t="shared" si="379"/>
        <v>0</v>
      </c>
      <c r="AL308" s="2" t="s">
        <v>40</v>
      </c>
      <c r="AM308" s="2" t="s">
        <v>41</v>
      </c>
      <c r="AN308" s="2">
        <f t="shared" si="380"/>
        <v>0</v>
      </c>
      <c r="AO308" s="2" t="str">
        <f t="shared" si="381"/>
        <v>Drop-outs</v>
      </c>
      <c r="AP308" s="2">
        <f t="shared" si="382"/>
        <v>0</v>
      </c>
      <c r="AQ308" s="2">
        <f t="shared" si="383"/>
        <v>1</v>
      </c>
      <c r="AR308" s="2" t="str">
        <f t="shared" si="384"/>
        <v>Drop-outs</v>
      </c>
      <c r="AS308" s="2">
        <f t="shared" si="385"/>
        <v>0</v>
      </c>
      <c r="AT308" s="2" t="str">
        <f t="shared" si="386"/>
        <v>Drop-outs</v>
      </c>
      <c r="AU308" s="2">
        <f t="shared" si="387"/>
        <v>0</v>
      </c>
      <c r="AV308" s="2">
        <f t="shared" si="388"/>
        <v>1</v>
      </c>
      <c r="AW308" s="2" t="str">
        <f t="shared" si="389"/>
        <v>Drop-outs</v>
      </c>
      <c r="AX308" s="2">
        <f t="shared" si="390"/>
        <v>0</v>
      </c>
      <c r="AY308" s="2" t="str">
        <f t="shared" si="391"/>
        <v>Drop-outs</v>
      </c>
      <c r="AZ308" s="2">
        <f t="shared" si="392"/>
        <v>0</v>
      </c>
      <c r="BA308" s="2">
        <f t="shared" si="393"/>
        <v>1</v>
      </c>
      <c r="BB308" s="2" t="str">
        <f t="shared" si="394"/>
        <v>Drop-outs</v>
      </c>
      <c r="BC308" s="2">
        <f t="shared" si="395"/>
        <v>0</v>
      </c>
      <c r="BD308" s="2" t="str">
        <f t="shared" si="396"/>
        <v>Drop-outs</v>
      </c>
      <c r="BE308" s="2">
        <f t="shared" si="397"/>
        <v>0</v>
      </c>
      <c r="BF308" s="2">
        <f t="shared" si="398"/>
        <v>1</v>
      </c>
      <c r="BG308" s="2" t="str">
        <f t="shared" si="399"/>
        <v>Drop-outs</v>
      </c>
      <c r="BH308">
        <f t="shared" si="400"/>
        <v>0</v>
      </c>
      <c r="BI308" t="str">
        <f t="shared" si="401"/>
        <v>Drop-outs</v>
      </c>
      <c r="BJ308">
        <f t="shared" si="402"/>
        <v>0</v>
      </c>
      <c r="BK308">
        <f t="shared" si="403"/>
        <v>1</v>
      </c>
      <c r="BL308" t="str">
        <f t="shared" si="404"/>
        <v>Drop-outs</v>
      </c>
      <c r="BM308">
        <f t="shared" si="405"/>
        <v>0</v>
      </c>
      <c r="BN308" t="str">
        <f t="shared" si="406"/>
        <v>Drop-outs</v>
      </c>
      <c r="BO308">
        <f t="shared" si="407"/>
        <v>0</v>
      </c>
      <c r="BP308">
        <f t="shared" si="408"/>
        <v>1</v>
      </c>
      <c r="BQ308" t="str">
        <f t="shared" si="409"/>
        <v>Drop-outs</v>
      </c>
      <c r="BR308">
        <f t="shared" si="410"/>
        <v>0</v>
      </c>
      <c r="BS308" t="str">
        <f t="shared" si="411"/>
        <v>Drop-outs</v>
      </c>
      <c r="BT308">
        <f t="shared" si="412"/>
        <v>0</v>
      </c>
      <c r="BU308">
        <f t="shared" si="413"/>
        <v>1</v>
      </c>
      <c r="BV308" t="str">
        <f t="shared" si="414"/>
        <v>Drop-outs</v>
      </c>
      <c r="BW308">
        <f t="shared" si="415"/>
        <v>0</v>
      </c>
      <c r="BX308" t="str">
        <f t="shared" si="416"/>
        <v>Drop-outs</v>
      </c>
      <c r="BY308">
        <f t="shared" si="417"/>
        <v>0</v>
      </c>
      <c r="BZ308">
        <f t="shared" si="418"/>
        <v>1</v>
      </c>
      <c r="CA308" t="str">
        <f t="shared" si="419"/>
        <v>Drop-outs</v>
      </c>
      <c r="CB308">
        <f t="shared" si="420"/>
        <v>0</v>
      </c>
      <c r="CC308" t="str">
        <f t="shared" si="421"/>
        <v>Drop-outs</v>
      </c>
      <c r="CD308">
        <f t="shared" si="422"/>
        <v>0</v>
      </c>
      <c r="CE308">
        <f t="shared" si="423"/>
        <v>1</v>
      </c>
      <c r="CF308" t="str">
        <f t="shared" si="424"/>
        <v>Drop-outs</v>
      </c>
      <c r="CG308">
        <f t="shared" si="425"/>
        <v>0</v>
      </c>
      <c r="CH308" t="str">
        <f t="shared" si="426"/>
        <v>Drop-outs</v>
      </c>
      <c r="CI308">
        <f t="shared" si="427"/>
        <v>0</v>
      </c>
      <c r="CJ308">
        <f t="shared" si="428"/>
        <v>1</v>
      </c>
      <c r="CK308" t="str">
        <f t="shared" si="429"/>
        <v>Drop-outs</v>
      </c>
      <c r="CL308">
        <f t="shared" si="430"/>
        <v>0</v>
      </c>
      <c r="CM308" t="str">
        <f t="shared" si="431"/>
        <v>Drop-outs</v>
      </c>
      <c r="CN308">
        <f t="shared" si="432"/>
        <v>0</v>
      </c>
      <c r="CO308">
        <f t="shared" si="433"/>
        <v>1</v>
      </c>
      <c r="CP308" t="str">
        <f t="shared" si="434"/>
        <v>Drop-outs</v>
      </c>
      <c r="CQ308">
        <f t="shared" si="435"/>
        <v>0</v>
      </c>
      <c r="CR308" t="str">
        <f t="shared" si="436"/>
        <v>Drop-outs</v>
      </c>
      <c r="CS308">
        <f t="shared" si="437"/>
        <v>0</v>
      </c>
      <c r="CT308">
        <f t="shared" si="438"/>
        <v>1</v>
      </c>
      <c r="CU308" t="str">
        <f t="shared" si="439"/>
        <v>Drop-outs</v>
      </c>
      <c r="CV308">
        <f t="shared" si="440"/>
        <v>0</v>
      </c>
      <c r="CW308" t="str">
        <f t="shared" si="441"/>
        <v>Drop-outs</v>
      </c>
      <c r="CX308">
        <f t="shared" si="442"/>
        <v>0</v>
      </c>
      <c r="CY308">
        <f t="shared" si="443"/>
        <v>1</v>
      </c>
      <c r="CZ308" t="str">
        <f t="shared" si="444"/>
        <v>Drop-outs</v>
      </c>
      <c r="DA308">
        <f t="shared" si="445"/>
        <v>0</v>
      </c>
      <c r="DB308" t="str">
        <f t="shared" si="446"/>
        <v>Drop-outs</v>
      </c>
      <c r="DC308">
        <f t="shared" si="447"/>
        <v>0</v>
      </c>
      <c r="DD308">
        <f t="shared" si="448"/>
        <v>1</v>
      </c>
      <c r="DE308" t="str">
        <f t="shared" si="449"/>
        <v>Drop-outs</v>
      </c>
      <c r="DF308">
        <f t="shared" si="450"/>
        <v>0</v>
      </c>
      <c r="DG308" t="str">
        <f t="shared" si="451"/>
        <v>Drop-outs</v>
      </c>
      <c r="DH308">
        <f t="shared" si="452"/>
        <v>0</v>
      </c>
      <c r="DI308">
        <f t="shared" si="453"/>
        <v>1</v>
      </c>
      <c r="DJ308" t="str">
        <f t="shared" si="454"/>
        <v>Drop-outs</v>
      </c>
    </row>
    <row r="309" spans="1:114" ht="15.75" customHeight="1" x14ac:dyDescent="0.35"/>
    <row r="310" spans="1:114" ht="15.75" customHeight="1" x14ac:dyDescent="0.35"/>
    <row r="311" spans="1:114" ht="15.75" customHeight="1" x14ac:dyDescent="0.35"/>
    <row r="312" spans="1:114" ht="15.75" customHeight="1" x14ac:dyDescent="0.35"/>
    <row r="313" spans="1:114" ht="15.75" customHeight="1" x14ac:dyDescent="0.35"/>
    <row r="314" spans="1:114" ht="15.75" customHeight="1" x14ac:dyDescent="0.35"/>
    <row r="315" spans="1:114" ht="15.75" customHeight="1" x14ac:dyDescent="0.35"/>
    <row r="316" spans="1:114" ht="15.75" customHeight="1" x14ac:dyDescent="0.35"/>
    <row r="317" spans="1:114" ht="15.75" customHeight="1" x14ac:dyDescent="0.35"/>
    <row r="318" spans="1:114" ht="15.75" customHeight="1" x14ac:dyDescent="0.35"/>
    <row r="319" spans="1:114" ht="15.75" customHeight="1" x14ac:dyDescent="0.35"/>
    <row r="320" spans="1:114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autoFilter ref="A1:DJ308" xr:uid="{00000000-0001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Sanjay S</cp:lastModifiedBy>
  <dcterms:created xsi:type="dcterms:W3CDTF">2025-06-14T12:30:55Z</dcterms:created>
  <dcterms:modified xsi:type="dcterms:W3CDTF">2025-07-22T16:32:48Z</dcterms:modified>
</cp:coreProperties>
</file>