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Anh'!$A$1:$J$38</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J20" i="2"/>
  <x:c r="J21" i="2"/>
  <x:c r="J22" i="2"/>
  <x:c r="J23" i="2"/>
</x:calcChain>
</file>

<file path=xl/sharedStrings.xml><?xml version="1.0" encoding="utf-8"?>
<x:sst xmlns:x="http://schemas.openxmlformats.org/spreadsheetml/2006/main">
  <x:si>
    <x:t>CÔNG TY TNHH SẢN XUẤT VÀ THƯƠNG MẠI DỊCH VỤ MINH KHÁNH</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</x:si>
  <x:si>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</x:si>
  <x:si>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</x:si>
  <x:si>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</x:si>
  <x:si>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</x:si>
  <x:si>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</x:si>
  <x:si>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</x:si>
  <x:si>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</x:si>
  <x:si>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Ngày: 25/04/2026</x:t>
  </x:si>
  <x:si>
    <x:t>Số: RR-2026-013</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</x:si>
  <x:si>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</x:si>
  <x:si>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</x:si>
  <x:si>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</x:si>
  <x:si>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</x:si>
  <x:si>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</x:si>
  <x:si>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</x:si>
  <x:si>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</x:si>
  <x:si>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</x:si>
  <x:si>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</x:si>
  <x:si>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hàng (ItemCode)</x:t>
  </x:si>
  <x:si>
    <x:t>Tên hàng hóa sản phẩm</x:t>
  </x:si>
  <x:si>
    <x:t>ĐVT</x:t>
  </x:si>
  <x:si>
    <x:t>Số lượng</x:t>
  </x:si>
  <x:si>
    <x:t>Đơn giá</x:t>
  </x:si>
  <x:si>
    <x:t>Thành tiền (VND)</x:t>
  </x:si>
  <x:si>
    <x:t>ITEM-001</x:t>
  </x:si>
  <x:si>
    <x:t>Nguyên liệu demo</x:t>
  </x:si>
  <x:si>
    <x:t>Cái</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</x:si>
  <x:si>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</x:si>
  <x:si>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</x:si>
  <x:si>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</x:si>
  <x:si>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</x:si>
  <x:si>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</x:si>
  <x:si>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r>
      <x:rPr>
        <x:b/>
        <x:vertAlign val="baseline"/>
        <x:sz val="11"/>
        <x:color theme="1"/>
        <x:rFont val="Times New Roman"/>
        <x:family val="1"/>
      </x:rPr>
      <x:t xml:space="preserve">- </x:t>
    </x:r>
    <x:r>
      <x:rPr>
        <x:i/>
        <x:u val="single"/>
        <x:vertAlign val="baseline"/>
        <x:sz val="11"/>
        <x:color theme="1"/>
        <x:rFont val="Times New Roman"/>
        <x:family val="1"/>
      </x:rPr>
      <x:t>Chất lượng:</x:t>
    </x:r>
  </x:si>
  <x:si>
    <x:t>Hàng mới 100% nguyên đai nguyên kiện theo tiêu chuẩn nhà sản xuất.</x:t>
  </x:si>
  <x:si>
    <x:t>- Giao hàng:</x:t>
  </x:si>
  <x:si>
    <x:t>5-7 ngày tại kho của Bên bán</x:t>
  </x:si>
  <x:si>
    <x:t>- Thanh toán:</x:t>
  </x:si>
  <x:si>
    <x:t>Thanh toán bằng chuyển khoản ngay sau khi xác nhận đơn hàng.</x:t>
  </x:si>
  <x:si>
    <x:t>- Hiệu lực báo giá:</x:t>
  </x:si>
  <x:si>
    <x:t>Trong vòng 30 ngày kể từ khi nhận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</x:si>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</x:sst>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2</xdr:col>
      <xdr:colOff>457200</xdr:colOff>
      <xdr:row>31</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6</xdr:col>
      <xdr:colOff>200025</xdr:colOff>
      <xdr:row>6</xdr:row>
      <xdr:rowOff>38100</xdr:rowOff>
    </xdr:from>
    <xdr:to>
      <xdr:col>8</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E28"/>
    </x:sheetView>
  </x:sheetViews>
  <x:sheetFormatPr defaultColWidth="9.175781" defaultRowHeight="14" x14ac:dyDescent="0.45"/>
  <x:cols>
    <x:col min="1" max="2" width="6.820312" style="5" customWidth="1"/>
    <x:col min="3" max="3" width="9.292969" style="5" customWidth="1"/>
    <x:col min="4" max="4" width="2.292969" style="5" customWidth="1"/>
    <x:col min="5" max="5" width="18.292969" style="5" customWidth="1"/>
    <x:col min="6" max="6" width="11.292969" style="5" customWidth="1"/>
    <x:col min="7" max="8" width="9.175781" style="5" customWidth="1"/>
    <x:col min="9" max="10" width="14.46875" style="5" customWidth="1"/>
    <x:col min="11" max="11" width="1.46875" style="5" customWidth="1"/>
    <x:col min="12" max="12" width="4" style="5" customWidth="1"/>
    <x:col min="13" max="13" width="21.46875" style="5" customWidth="1"/>
    <x:col min="14" max="16384" width="9.175781" style="5" customWidth="1"/>
  </x:cols>
  <x:sheetData>
    <x:row r="1" spans="1:13" ht="15.75" customHeight="1" x14ac:dyDescent="0.45">
      <x:c r="A1" s="3"/>
      <x:c r="B1" s="3"/>
      <x:c r="C1" s="3"/>
      <x:c r="E1" s="4" t="s">
        <x:v>0</x:v>
      </x:c>
      <x:c r="F1" s="4"/>
      <x:c r="G1" s="4"/>
      <x:c r="H1" s="4"/>
      <x:c r="I1" s="4"/>
      <x:c r="J1" s="4"/>
    </x:row>
    <x:row r="2" spans="1:13" ht="15" customHeight="1" x14ac:dyDescent="0.45">
      <x:c r="A2" s="6"/>
      <x:c r="B2" s="6"/>
      <x:c r="C2" s="6"/>
      <x:c r="E2" s="7" t="s">
        <x:v>1</x:v>
      </x:c>
      <x:c r="F2" s="8"/>
      <x:c r="G2" s="8"/>
      <x:c r="H2" s="8"/>
      <x:c r="I2" s="8"/>
      <x:c r="J2" s="8"/>
    </x:row>
    <x:row r="3" spans="1:13" ht="15" customHeight="1" x14ac:dyDescent="0.45">
      <x:c r="A3" s="6"/>
      <x:c r="B3" s="6"/>
      <x:c r="C3" s="6"/>
      <x:c r="E3" s="7" t="s">
        <x:v>2</x:v>
      </x:c>
      <x:c r="F3" s="8"/>
      <x:c r="G3" s="8"/>
      <x:c r="H3" s="8"/>
      <x:c r="I3" s="8"/>
      <x:c r="J3" s="8"/>
    </x:row>
    <x:row r="4" spans="1:13" ht="15" customHeight="1" x14ac:dyDescent="0.5">
      <x:c r="A4" s="9"/>
      <x:c r="B4" s="9"/>
      <x:c r="C4" s="9"/>
      <x:c r="E4" s="5" t="s">
        <x:v>3</x:v>
      </x:c>
      <x:c r="F4" s="10" t="s">
        <x:v>4</x:v>
      </x:c>
      <x:c r="H4" s="11"/>
      <x:c r="I4" s="11"/>
      <x:c r="J4" s="11"/>
    </x:row>
    <x:row r="5" spans="1:13" ht="15" customHeight="1" x14ac:dyDescent="0.45">
      <x:c r="A5" s="6"/>
      <x:c r="B5" s="6"/>
      <x:c r="C5" s="6"/>
      <x:c r="E5" s="12" t="s">
        <x:v>5</x:v>
      </x:c>
      <x:c r="F5" s="13"/>
      <x:c r="G5" s="13"/>
      <x:c r="H5" s="13"/>
      <x:c r="I5" s="13"/>
      <x:c r="J5" s="13"/>
      <x:c r="K5" s="13"/>
    </x:row>
    <x:row r="6" spans="1:13" ht="15" customHeight="1" x14ac:dyDescent="0.45">
      <x:c r="A6" s="6"/>
      <x:c r="B6" s="6"/>
      <x:c r="C6" s="6"/>
      <x:c r="E6" s="12" t="s">
        <x:v>6</x:v>
      </x:c>
      <x:c r="F6" s="13"/>
      <x:c r="G6" s="13"/>
      <x:c r="H6" s="13"/>
      <x:c r="I6" s="13"/>
      <x:c r="J6" s="13"/>
      <x:c r="K6" s="13"/>
    </x:row>
    <x:row r="7" spans="1:13" ht="15.75" customHeight="1" x14ac:dyDescent="0.45"/>
    <x:row r="8" spans="1:13" ht="22.25" customHeight="1" x14ac:dyDescent="0.45">
      <x:c r="A8" s="49" t="s">
        <x:v>7</x:v>
      </x:c>
      <x:c r="B8" s="49"/>
      <x:c r="C8" s="49"/>
      <x:c r="D8" s="49"/>
      <x:c r="E8" s="49"/>
      <x:c r="F8" s="49"/>
      <x:c r="G8" s="49"/>
      <x:c r="H8" s="49"/>
      <x:c r="I8" s="49"/>
      <x:c r="J8" s="49"/>
    </x:row>
    <x:row r="9" spans="1:13" x14ac:dyDescent="0.45">
      <x:c r="A9" s="14" t="s">
        <x:v>8</x:v>
      </x:c>
      <x:c r="B9" s="14"/>
      <x:c r="C9" s="14"/>
      <x:c r="D9" s="14"/>
      <x:c r="E9" s="14"/>
      <x:c r="F9" s="14"/>
      <x:c r="G9" s="14"/>
      <x:c r="H9" s="14"/>
      <x:c r="I9" s="14"/>
      <x:c r="J9" s="14"/>
    </x:row>
    <x:row r="10" spans="1:13" x14ac:dyDescent="0.45">
      <x:c r="A10" s="14" t="s">
        <x:v>9</x:v>
      </x:c>
      <x:c r="B10" s="14"/>
      <x:c r="C10" s="14"/>
      <x:c r="D10" s="14"/>
      <x:c r="E10" s="14"/>
      <x:c r="F10" s="14"/>
      <x:c r="G10" s="14"/>
      <x:c r="H10" s="14"/>
      <x:c r="I10" s="14"/>
      <x:c r="J10" s="14"/>
    </x:row>
    <x:row r="11" spans="1:13" ht="10.5" customHeight="1" x14ac:dyDescent="0.45">
      <x:c r="A11" s="14"/>
      <x:c r="B11" s="14"/>
      <x:c r="C11" s="14"/>
      <x:c r="D11" s="14"/>
      <x:c r="E11" s="14"/>
      <x:c r="F11" s="14"/>
      <x:c r="G11" s="14"/>
      <x:c r="H11" s="14"/>
      <x:c r="I11" s="14"/>
      <x:c r="J11" s="14"/>
    </x:row>
    <x:row r="12" spans="1:13" ht="14.25" customHeight="1" s="17" customFormat="1" x14ac:dyDescent="0.5">
      <x:c r="A12" s="15" t="s">
        <x:v>10</x:v>
      </x:c>
      <x:c r="B12" s="15"/>
      <x:c r="C12" s="15"/>
      <x:c r="D12" s="15" t="s">
        <x:v>11</x:v>
      </x:c>
      <x:c r="E12" s="15"/>
      <x:c r="F12" s="15"/>
      <x:c r="G12" s="15"/>
      <x:c r="H12" s="15"/>
      <x:c r="I12" s="16"/>
    </x:row>
    <x:row r="13" spans="1:13" ht="14.25" customHeight="1" hidden="1" s="17" customFormat="1" x14ac:dyDescent="0.5">
      <x:c r="A13" s="15" t="s">
        <x:v>12</x:v>
      </x:c>
      <x:c r="B13" s="15"/>
      <x:c r="C13" s="15"/>
      <x:c r="D13" s="15" t="s"/>
      <x:c r="E13" s="15"/>
      <x:c r="F13" s="15"/>
      <x:c r="G13" s="15"/>
      <x:c r="H13" s="15"/>
      <x:c r="I13" s="15"/>
    </x:row>
    <x:row r="14" spans="1:13" ht="14.25" customHeight="1" hidden="1" s="17" customFormat="1" x14ac:dyDescent="0.5">
      <x:c r="A14" s="52" t="s">
        <x:v>13</x:v>
      </x:c>
      <x:c r="B14" s="52"/>
      <x:c r="C14" s="52"/>
      <x:c r="D14" s="18" t="s">
        <x:v>14</x:v>
      </x:c>
      <x:c r="E14" s="18"/>
      <x:c r="F14" s="18"/>
      <x:c r="G14" s="15"/>
      <x:c r="H14" s="15"/>
      <x:c r="I14" s="15"/>
    </x:row>
    <x:row r="15" spans="1:13" ht="14.25" customHeight="1" s="17" customFormat="1" x14ac:dyDescent="0.5">
      <x:c r="A15" s="15" t="s">
        <x:v>15</x:v>
      </x:c>
      <x:c r="B15" s="15"/>
      <x:c r="C15" s="15"/>
      <x:c r="D15" s="56"/>
      <x:c r="E15" s="65"/>
      <x:c r="F15" s="65"/>
      <x:c r="G15" s="65"/>
      <x:c r="H15" s="15"/>
      <x:c r="I15" s="15"/>
    </x:row>
    <x:row r="16" spans="1:13" ht="15" customHeight="1" hidden="1" x14ac:dyDescent="0.45">
      <x:c r="A16" s="19" t="s">
        <x:v>16</x:v>
      </x:c>
      <x:c r="B16" s="19"/>
      <x:c r="C16" s="19"/>
      <x:c r="D16" s="19"/>
      <x:c r="E16" s="19"/>
      <x:c r="F16" s="19"/>
      <x:c r="H16" s="19"/>
      <x:c r="I16" s="19"/>
      <x:c r="J16" s="19"/>
    </x:row>
    <x:row r="17" spans="1:13" ht="11.25" customHeight="1" x14ac:dyDescent="0.45">
      <x:c r="A17" s="16"/>
      <x:c r="B17" s="16"/>
      <x:c r="C17" s="16"/>
      <x:c r="D17" s="16"/>
      <x:c r="E17" s="16"/>
      <x:c r="F17" s="16"/>
      <x:c r="G17" s="13"/>
      <x:c r="H17" s="55"/>
      <x:c r="I17" s="16"/>
      <x:c r="J17" s="16"/>
    </x:row>
    <x:row r="18" spans="1:13" ht="43.5" customHeight="1" x14ac:dyDescent="0.45">
      <x:c r="A18" s="48" t="s">
        <x:v>17</x:v>
      </x:c>
      <x:c r="B18" s="48"/>
      <x:c r="C18" s="48"/>
      <x:c r="D18" s="48"/>
      <x:c r="E18" s="48"/>
      <x:c r="F18" s="48"/>
      <x:c r="G18" s="48"/>
      <x:c r="H18" s="48"/>
      <x:c r="I18" s="48"/>
      <x:c r="J18" s="48"/>
      <x:c r="K18" s="20"/>
    </x:row>
    <x:row r="19" spans="1:13" ht="27.7" customHeight="1" s="2" customFormat="1" x14ac:dyDescent="0.5">
      <x:c r="A19" s="21" t="s">
        <x:v>18</x:v>
      </x:c>
      <x:c r="B19" s="21" t="s">
        <x:v>19</x:v>
      </x:c>
      <x:c r="C19" s="1" t="s">
        <x:v>20</x:v>
      </x:c>
      <x:c r="D19" s="43"/>
      <x:c r="E19" s="43"/>
      <x:c r="F19" s="44"/>
      <x:c r="G19" s="1" t="s">
        <x:v>21</x:v>
      </x:c>
      <x:c r="H19" s="21" t="s">
        <x:v>22</x:v>
      </x:c>
      <x:c r="I19" s="21" t="s">
        <x:v>23</x:v>
      </x:c>
      <x:c r="J19" s="21" t="s">
        <x:v>24</x:v>
      </x:c>
    </x:row>
    <x:row r="20" spans="1:13" ht="32" customHeight="1" s="13" customFormat="1" x14ac:dyDescent="0.5">
      <x:c r="A20" s="22">
        <x:v>1</x:v>
      </x:c>
      <x:c r="B20" s="22" t="s">
        <x:v>25</x:v>
      </x:c>
      <x:c r="C20" s="45" t="s">
        <x:v>26</x:v>
      </x:c>
      <x:c r="D20" s="46"/>
      <x:c r="E20" s="46"/>
      <x:c r="F20" s="47"/>
      <x:c r="G20" s="23" t="s">
        <x:v>27</x:v>
      </x:c>
      <x:c r="H20" s="24">
        <x:v>1</x:v>
      </x:c>
      <x:c r="I20" s="25">
        <x:v>10000</x:v>
      </x:c>
      <x:c r="J20" s="25">
        <x:f>I20*H20</x:f>
      </x:c>
    </x:row>
    <x:row r="21" spans="1:13" ht="21" customHeight="1" s="13" customFormat="1" x14ac:dyDescent="0.5">
      <x:c r="A21" s="26"/>
      <x:c r="B21" s="26"/>
      <x:c r="C21" s="36" t="s">
        <x:v>28</x:v>
      </x:c>
      <x:c r="D21" s="37"/>
      <x:c r="E21" s="37"/>
      <x:c r="F21" s="37"/>
      <x:c r="G21" s="37"/>
      <x:c r="H21" s="37"/>
      <x:c r="I21" s="38"/>
      <x:c r="J21" s="27">
        <x:f>SUM(J20:J20)</x:f>
      </x:c>
    </x:row>
    <x:row r="22" spans="1:13" ht="21" customHeight="1" s="13" customFormat="1" x14ac:dyDescent="0.5">
      <x:c r="A22" s="28"/>
      <x:c r="B22" s="28"/>
      <x:c r="C22" s="39" t="s">
        <x:v>29</x:v>
      </x:c>
      <x:c r="D22" s="40"/>
      <x:c r="E22" s="40"/>
      <x:c r="F22" s="40"/>
      <x:c r="G22" s="40"/>
      <x:c r="H22" s="40"/>
      <x:c r="I22" s="41"/>
      <x:c r="J22" s="29">
        <x:f>J21*0.08</x:f>
      </x:c>
    </x:row>
    <x:row r="23" spans="1:13" ht="21" customHeight="1" s="13" customFormat="1" x14ac:dyDescent="0.5">
      <x:c r="A23" s="28"/>
      <x:c r="B23" s="28"/>
      <x:c r="C23" s="39" t="s">
        <x:v>30</x:v>
      </x:c>
      <x:c r="D23" s="40"/>
      <x:c r="E23" s="40"/>
      <x:c r="F23" s="40"/>
      <x:c r="G23" s="40"/>
      <x:c r="H23" s="40"/>
      <x:c r="I23" s="41"/>
      <x:c r="J23" s="29">
        <x:f>J21+J22</x:f>
      </x:c>
    </x:row>
    <x:row r="24" spans="1:13" ht="21" customHeight="1" s="13" customFormat="1" x14ac:dyDescent="0.5">
      <x:c r="A24" s="28"/>
      <x:c r="B24" s="28"/>
      <x:c r="C24" s="59" t="s">
        <x:v>31</x:v>
      </x:c>
      <x:c r="D24" s="60"/>
      <x:c r="E24" s="40"/>
      <x:c r="F24" s="40"/>
      <x:c r="G24" s="40"/>
      <x:c r="H24" s="40"/>
      <x:c r="I24" s="40"/>
      <x:c r="J24" s="41"/>
    </x:row>
    <x:row r="25" spans="1:13" s="13" customFormat="1" x14ac:dyDescent="0.5">
      <x:c r="A25" s="30" t="s">
        <x:v>32</x:v>
      </x:c>
      <x:c r="B25" s="30"/>
    </x:row>
    <x:row r="26" spans="1:13" ht="16.5" customHeight="1" s="13" customFormat="1" x14ac:dyDescent="0.5">
      <x:c r="A26" s="31" t="s">
        <x:v>33</x:v>
      </x:c>
      <x:c r="B26" s="31"/>
      <x:c r="E26" s="48" t="s">
        <x:v>34</x:v>
      </x:c>
      <x:c r="F26" s="48"/>
      <x:c r="G26" s="48"/>
      <x:c r="H26" s="48"/>
      <x:c r="I26" s="48"/>
      <x:c r="J26" s="48"/>
    </x:row>
    <x:row r="27" spans="1:13" ht="16.5" customHeight="1" s="13" customFormat="1" x14ac:dyDescent="0.5">
      <x:c r="A27" s="32" t="s">
        <x:v>35</x:v>
      </x:c>
      <x:c r="B27" s="32"/>
      <x:c r="E27" s="61" t="s">
        <x:v>36</x:v>
      </x:c>
      <x:c r="F27" s="62"/>
      <x:c r="G27" s="62"/>
      <x:c r="H27" s="62"/>
      <x:c r="I27" s="62"/>
      <x:c r="J27" s="62"/>
    </x:row>
    <x:row r="28" spans="1:13" ht="16.5" customHeight="1" s="13" customFormat="1" x14ac:dyDescent="0.5">
      <x:c r="A28" s="32" t="s">
        <x:v>37</x:v>
      </x:c>
      <x:c r="B28" s="32"/>
      <x:c r="E28" s="33" t="s">
        <x:v>38</x:v>
      </x:c>
    </x:row>
    <x:row r="29" spans="1:13" ht="16.5" customHeight="1" s="13" customFormat="1" x14ac:dyDescent="0.5">
      <x:c r="A29" s="34" t="s">
        <x:v>39</x:v>
      </x:c>
      <x:c r="B29" s="34"/>
      <x:c r="E29" s="33" t="s">
        <x:v>40</x:v>
      </x:c>
    </x:row>
    <x:row r="30" spans="1:13" ht="27.75" customHeight="1" s="13" customFormat="1" x14ac:dyDescent="0.5">
      <x:c r="A30" s="13" t="s">
        <x:v>41</x:v>
      </x:c>
    </x:row>
    <x:row r="31" spans="1:13" x14ac:dyDescent="0.45">
      <x:c r="A31" s="63" t="s">
        <x:v>42</x:v>
      </x:c>
      <x:c r="B31" s="63"/>
      <x:c r="C31" s="63"/>
      <x:c r="D31" s="63"/>
      <x:c r="E31" s="63"/>
      <x:c r="H31" s="35" t="s">
        <x:v>43</x:v>
      </x:c>
    </x:row>
    <x:row r="32" spans="1:13" ht="16.5" customHeight="1" x14ac:dyDescent="0.45"/>
    <x:row r="33" spans="1:13" ht="16.5" customHeight="1" x14ac:dyDescent="0.45"/>
    <x:row r="34" spans="1:13" ht="9.5" customHeight="1" x14ac:dyDescent="0.45"/>
    <x:row r="35" spans="1:13" ht="8" customHeight="1" x14ac:dyDescent="0.45"/>
    <x:row r="36" spans="1:13" ht="13.5" customHeight="1" x14ac:dyDescent="0.45">
      <x:c r="A36" s="64" t="s">
        <x:v>44</x:v>
      </x:c>
      <x:c r="B36" s="64"/>
      <x:c r="C36" s="64"/>
      <x:c r="D36" s="64"/>
      <x:c r="E36" s="64"/>
    </x:row>
    <x:row r="37" spans="1:13" x14ac:dyDescent="0.45">
      <x:c r="A37" s="2" t="s">
        <x:v>45</x:v>
      </x:c>
      <x:c r="B37" s="2"/>
      <x:c r="C37" s="2"/>
      <x:c r="D37" s="2"/>
      <x:c r="E37" s="2"/>
    </x:row>
    <x:row r="38" spans="1:13" x14ac:dyDescent="0.45">
      <x:c r="A38" s="2" t="s">
        <x:v>46</x:v>
      </x:c>
      <x:c r="B38" s="2"/>
      <x:c r="C38" s="2"/>
      <x:c r="D38" s="2"/>
      <x:c r="E38" s="2"/>
    </x:row>
  </x:sheetData>
  <x:mergeCells count="25">
    <x:mergeCell ref="A8:J8"/>
    <x:mergeCell ref="A9:J9"/>
    <x:mergeCell ref="A10:J10"/>
    <x:mergeCell ref="A12:C12"/>
    <x:mergeCell ref="A13:C13"/>
    <x:mergeCell ref="A14:C14"/>
    <x:mergeCell ref="A15:C15"/>
    <x:mergeCell ref="D15:G15"/>
    <x:mergeCell ref="C16:F16"/>
    <x:mergeCell ref="H16:J16"/>
    <x:mergeCell ref="C17:F17"/>
    <x:mergeCell ref="H17:J17"/>
    <x:mergeCell ref="A18:J18"/>
    <x:mergeCell ref="C19:F19"/>
    <x:mergeCell ref="C20:F20"/>
    <x:mergeCell ref="C21:I21"/>
    <x:mergeCell ref="C22:I22"/>
    <x:mergeCell ref="C23:I23"/>
    <x:mergeCell ref="C24:J24"/>
    <x:mergeCell ref="E26:J26"/>
    <x:mergeCell ref="E27:J27"/>
    <x:mergeCell ref="A31:E31"/>
    <x:mergeCell ref="A36:E36"/>
    <x:mergeCell ref="A37:E37"/>
    <x:mergeCell ref="A38:E38"/>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