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3p7ic/Documents/College/CSCI-5343-Term-Project/"/>
    </mc:Choice>
  </mc:AlternateContent>
  <xr:revisionPtr revIDLastSave="0" documentId="8_{3906775A-B5BC-414A-8F36-939E50FE99F7}" xr6:coauthVersionLast="47" xr6:coauthVersionMax="47" xr10:uidLastSave="{00000000-0000-0000-0000-000000000000}"/>
  <bookViews>
    <workbookView xWindow="360" yWindow="860" windowWidth="50480" windowHeight="27580" xr2:uid="{566491A6-7115-A141-97E4-D50CAB6E45C8}"/>
  </bookViews>
  <sheets>
    <sheet name="easy_times" sheetId="2" r:id="rId1"/>
    <sheet name="medium_times" sheetId="3" r:id="rId2"/>
    <sheet name="hard_times" sheetId="4" r:id="rId3"/>
  </sheets>
  <definedNames>
    <definedName name="ExternalData_1" localSheetId="0" hidden="1">easy_times!$A$1:$F$41</definedName>
    <definedName name="ExternalData_2" localSheetId="1" hidden="1">medium_times!$A$1:$F$41</definedName>
    <definedName name="ExternalData_3" localSheetId="2" hidden="1">hard_times!$A$1:$F$41</definedName>
  </definedNames>
  <calcPr calcId="18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1B6EC0-F5DF-A445-9D68-38194DB4CDFF}" keepAlive="1" name="Query - easy_times" description="Connection to the 'easy_times' query in the workbook." type="5" refreshedVersion="8" background="1" saveData="1">
    <dbPr connection="Provider=Microsoft.Mashup.OleDb.1;Data Source=$Workbook$;Location=easy_times;Extended Properties=&quot;&quot;" command="SELECT * FROM [easy_times]"/>
  </connection>
  <connection id="2" xr16:uid="{A6B77DB9-2949-224A-B8D1-C93DD6AA3135}" keepAlive="1" name="Query - hard_times" description="Connection to the 'hard_times' query in the workbook." type="5" refreshedVersion="8" background="1" saveData="1">
    <dbPr connection="Provider=Microsoft.Mashup.OleDb.1;Data Source=$Workbook$;Location=hard_times;Extended Properties=&quot;&quot;" command="SELECT * FROM [hard_times]"/>
  </connection>
  <connection id="3" xr16:uid="{15090A46-35A3-E14F-916D-C1CD2481484B}" keepAlive="1" name="Query - medium_times" description="Connection to the 'medium_times' query in the workbook." type="5" refreshedVersion="8" background="1" saveData="1">
    <dbPr connection="Provider=Microsoft.Mashup.OleDb.1;Data Source=$Workbook$;Location=medium_times;Extended Properties=&quot;&quot;" command="SELECT * FROM [medium_times]"/>
  </connection>
</connections>
</file>

<file path=xl/sharedStrings.xml><?xml version="1.0" encoding="utf-8"?>
<sst xmlns="http://schemas.openxmlformats.org/spreadsheetml/2006/main" count="156" uniqueCount="15">
  <si>
    <t xml:space="preserve">Prob #  </t>
  </si>
  <si>
    <t xml:space="preserve">Author  </t>
  </si>
  <si>
    <t xml:space="preserve">Avg Time    </t>
  </si>
  <si>
    <t xml:space="preserve">Total Time  </t>
  </si>
  <si>
    <t xml:space="preserve">Avg Mem     </t>
  </si>
  <si>
    <t xml:space="preserve">Max Mem     </t>
  </si>
  <si>
    <t xml:space="preserve">canon   </t>
  </si>
  <si>
    <t xml:space="preserve">chatgpt </t>
  </si>
  <si>
    <t xml:space="preserve">claude  </t>
  </si>
  <si>
    <t xml:space="preserve">gemini  </t>
  </si>
  <si>
    <t>Row Labels</t>
  </si>
  <si>
    <t>Grand Total</t>
  </si>
  <si>
    <t>Column Labels</t>
  </si>
  <si>
    <t xml:space="preserve">Sum of Avg Time    </t>
  </si>
  <si>
    <t xml:space="preserve">Sum of Avg Mem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</si>
</sst>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[Charts.xlsx]easy_times!PivotTable2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easy_times!$I$1:$I$2</c:f>
              <c:strCache>
                <c:ptCount val="1"/>
                <c:pt idx="0">
                  <c:v>canon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easy_times!$H$3:$H$13</c:f>
              <c:strCache>
                <c:ptCount val="10"/>
                <c:pt idx="0">
                  <c:v>135</c:v>
                </c:pt>
                <c:pt idx="1">
                  <c:v>321</c:v>
                </c:pt>
                <c:pt idx="2">
                  <c:v>330</c:v>
                </c:pt>
                <c:pt idx="3">
                  <c:v>358</c:v>
                </c:pt>
                <c:pt idx="4">
                  <c:v>410</c:v>
                </c:pt>
                <c:pt idx="5">
                  <c:v>44</c:v>
                </c:pt>
                <c:pt idx="6">
                  <c:v>517</c:v>
                </c:pt>
                <c:pt idx="7">
                  <c:v>527</c:v>
                </c:pt>
                <c:pt idx="8">
                  <c:v>630</c:v>
                </c:pt>
                <c:pt idx="9">
                  <c:v>632</c:v>
                </c:pt>
              </c:strCache>
            </c:strRef>
          </c:cat>
          <c:val>
            <c:numRef>
              <c:f>easy_times!$I$3:$I$13</c:f>
              <c:numCache>
                <c:formatCode>General</c:formatCode>
                <c:ptCount val="10"/>
                <c:pt idx="0">
                  <c:v>77417</c:v>
                </c:pt>
                <c:pt idx="1">
                  <c:v>124400</c:v>
                </c:pt>
                <c:pt idx="2">
                  <c:v>747260</c:v>
                </c:pt>
                <c:pt idx="3">
                  <c:v>29945</c:v>
                </c:pt>
                <c:pt idx="4">
                  <c:v>54974</c:v>
                </c:pt>
                <c:pt idx="5">
                  <c:v>48139</c:v>
                </c:pt>
                <c:pt idx="6">
                  <c:v>4945</c:v>
                </c:pt>
                <c:pt idx="7">
                  <c:v>183830</c:v>
                </c:pt>
                <c:pt idx="8">
                  <c:v>13522</c:v>
                </c:pt>
                <c:pt idx="9">
                  <c:v>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0-B248-954D-DC82FE921889}"/>
            </c:ext>
          </c:extLst>
        </c:ser>
        <c:ser>
          <c:idx val="1"/>
          <c:order val="1"/>
          <c:tx>
            <c:strRef>
              <c:f>easy_times!$J$1:$J$2</c:f>
              <c:strCache>
                <c:ptCount val="1"/>
                <c:pt idx="0">
                  <c:v>chatgpt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easy_times!$H$3:$H$13</c:f>
              <c:strCache>
                <c:ptCount val="10"/>
                <c:pt idx="0">
                  <c:v>135</c:v>
                </c:pt>
                <c:pt idx="1">
                  <c:v>321</c:v>
                </c:pt>
                <c:pt idx="2">
                  <c:v>330</c:v>
                </c:pt>
                <c:pt idx="3">
                  <c:v>358</c:v>
                </c:pt>
                <c:pt idx="4">
                  <c:v>410</c:v>
                </c:pt>
                <c:pt idx="5">
                  <c:v>44</c:v>
                </c:pt>
                <c:pt idx="6">
                  <c:v>517</c:v>
                </c:pt>
                <c:pt idx="7">
                  <c:v>527</c:v>
                </c:pt>
                <c:pt idx="8">
                  <c:v>630</c:v>
                </c:pt>
                <c:pt idx="9">
                  <c:v>632</c:v>
                </c:pt>
              </c:strCache>
            </c:strRef>
          </c:cat>
          <c:val>
            <c:numRef>
              <c:f>easy_times!$J$3:$J$13</c:f>
              <c:numCache>
                <c:formatCode>General</c:formatCode>
                <c:ptCount val="10"/>
                <c:pt idx="0">
                  <c:v>49108</c:v>
                </c:pt>
                <c:pt idx="1">
                  <c:v>106030</c:v>
                </c:pt>
                <c:pt idx="2">
                  <c:v>756640</c:v>
                </c:pt>
                <c:pt idx="3">
                  <c:v>27908</c:v>
                </c:pt>
                <c:pt idx="4">
                  <c:v>51547</c:v>
                </c:pt>
                <c:pt idx="5">
                  <c:v>3893</c:v>
                </c:pt>
                <c:pt idx="6">
                  <c:v>4767</c:v>
                </c:pt>
                <c:pt idx="7">
                  <c:v>39198</c:v>
                </c:pt>
                <c:pt idx="8">
                  <c:v>13302</c:v>
                </c:pt>
                <c:pt idx="9">
                  <c:v>48389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0-B248-954D-DC82FE921889}"/>
            </c:ext>
          </c:extLst>
        </c:ser>
        <c:ser>
          <c:idx val="2"/>
          <c:order val="2"/>
          <c:tx>
            <c:strRef>
              <c:f>easy_times!$K$1:$K$2</c:f>
              <c:strCache>
                <c:ptCount val="1"/>
                <c:pt idx="0">
                  <c:v>claude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easy_times!$H$3:$H$13</c:f>
              <c:strCache>
                <c:ptCount val="10"/>
                <c:pt idx="0">
                  <c:v>135</c:v>
                </c:pt>
                <c:pt idx="1">
                  <c:v>321</c:v>
                </c:pt>
                <c:pt idx="2">
                  <c:v>330</c:v>
                </c:pt>
                <c:pt idx="3">
                  <c:v>358</c:v>
                </c:pt>
                <c:pt idx="4">
                  <c:v>410</c:v>
                </c:pt>
                <c:pt idx="5">
                  <c:v>44</c:v>
                </c:pt>
                <c:pt idx="6">
                  <c:v>517</c:v>
                </c:pt>
                <c:pt idx="7">
                  <c:v>527</c:v>
                </c:pt>
                <c:pt idx="8">
                  <c:v>630</c:v>
                </c:pt>
                <c:pt idx="9">
                  <c:v>632</c:v>
                </c:pt>
              </c:strCache>
            </c:strRef>
          </c:cat>
          <c:val>
            <c:numRef>
              <c:f>easy_times!$K$3:$K$13</c:f>
              <c:numCache>
                <c:formatCode>General</c:formatCode>
                <c:ptCount val="10"/>
                <c:pt idx="0">
                  <c:v>47912</c:v>
                </c:pt>
                <c:pt idx="1">
                  <c:v>100020</c:v>
                </c:pt>
                <c:pt idx="2">
                  <c:v>792750</c:v>
                </c:pt>
                <c:pt idx="4">
                  <c:v>55838</c:v>
                </c:pt>
                <c:pt idx="5">
                  <c:v>57147</c:v>
                </c:pt>
                <c:pt idx="6">
                  <c:v>4496</c:v>
                </c:pt>
                <c:pt idx="8">
                  <c:v>14976</c:v>
                </c:pt>
                <c:pt idx="9">
                  <c:v>56006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0-B248-954D-DC82FE921889}"/>
            </c:ext>
          </c:extLst>
        </c:ser>
        <c:ser>
          <c:idx val="3"/>
          <c:order val="3"/>
          <c:tx>
            <c:strRef>
              <c:f>easy_times!$L$1:$L$2</c:f>
              <c:strCache>
                <c:ptCount val="1"/>
                <c:pt idx="0">
                  <c:v>gemini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easy_times!$H$3:$H$13</c:f>
              <c:strCache>
                <c:ptCount val="10"/>
                <c:pt idx="0">
                  <c:v>135</c:v>
                </c:pt>
                <c:pt idx="1">
                  <c:v>321</c:v>
                </c:pt>
                <c:pt idx="2">
                  <c:v>330</c:v>
                </c:pt>
                <c:pt idx="3">
                  <c:v>358</c:v>
                </c:pt>
                <c:pt idx="4">
                  <c:v>410</c:v>
                </c:pt>
                <c:pt idx="5">
                  <c:v>44</c:v>
                </c:pt>
                <c:pt idx="6">
                  <c:v>517</c:v>
                </c:pt>
                <c:pt idx="7">
                  <c:v>527</c:v>
                </c:pt>
                <c:pt idx="8">
                  <c:v>630</c:v>
                </c:pt>
                <c:pt idx="9">
                  <c:v>632</c:v>
                </c:pt>
              </c:strCache>
            </c:strRef>
          </c:cat>
          <c:val>
            <c:numRef>
              <c:f>easy_times!$L$3:$L$13</c:f>
              <c:numCache>
                <c:formatCode>General</c:formatCode>
                <c:ptCount val="10"/>
                <c:pt idx="0">
                  <c:v>48377</c:v>
                </c:pt>
                <c:pt idx="1">
                  <c:v>110120</c:v>
                </c:pt>
                <c:pt idx="2">
                  <c:v>868900</c:v>
                </c:pt>
                <c:pt idx="4">
                  <c:v>58767</c:v>
                </c:pt>
                <c:pt idx="5">
                  <c:v>4246</c:v>
                </c:pt>
                <c:pt idx="6">
                  <c:v>4455</c:v>
                </c:pt>
                <c:pt idx="7">
                  <c:v>38563</c:v>
                </c:pt>
                <c:pt idx="8">
                  <c:v>13328</c:v>
                </c:pt>
                <c:pt idx="9">
                  <c:v>49849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0-B248-954D-DC82FE92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325152"/>
        <c:axId val="393380672"/>
      </c:barChart>
      <c:catAx>
        <c:axId val="3933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0672"/>
        <c:crosses val="autoZero"/>
        <c:auto val="1"/>
        <c:lblAlgn val="ctr"/>
        <c:lblOffset val="100"/>
        <c:noMultiLvlLbl val="0"/>
      </c:catAx>
      <c:valAx>
        <c:axId val="39338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[Charts.xlsx]easy_times!PivotTable3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easy_times!$I$15:$I$16</c:f>
              <c:strCache>
                <c:ptCount val="1"/>
                <c:pt idx="0">
                  <c:v>canon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easy_times!$H$17:$H$27</c:f>
              <c:strCache>
                <c:ptCount val="10"/>
                <c:pt idx="0">
                  <c:v>135</c:v>
                </c:pt>
                <c:pt idx="1">
                  <c:v>321</c:v>
                </c:pt>
                <c:pt idx="2">
                  <c:v>330</c:v>
                </c:pt>
                <c:pt idx="3">
                  <c:v>358</c:v>
                </c:pt>
                <c:pt idx="4">
                  <c:v>410</c:v>
                </c:pt>
                <c:pt idx="5">
                  <c:v>44</c:v>
                </c:pt>
                <c:pt idx="6">
                  <c:v>517</c:v>
                </c:pt>
                <c:pt idx="7">
                  <c:v>527</c:v>
                </c:pt>
                <c:pt idx="8">
                  <c:v>630</c:v>
                </c:pt>
                <c:pt idx="9">
                  <c:v>632</c:v>
                </c:pt>
              </c:strCache>
            </c:strRef>
          </c:cat>
          <c:val>
            <c:numRef>
              <c:f>easy_times!$I$17:$I$27</c:f>
              <c:numCache>
                <c:formatCode>General</c:formatCode>
                <c:ptCount val="10"/>
                <c:pt idx="0">
                  <c:v>216.17</c:v>
                </c:pt>
                <c:pt idx="1">
                  <c:v>337.06</c:v>
                </c:pt>
                <c:pt idx="2">
                  <c:v>4561.8</c:v>
                </c:pt>
                <c:pt idx="3">
                  <c:v>78.906999999999996</c:v>
                </c:pt>
                <c:pt idx="4">
                  <c:v>143.69999999999999</c:v>
                </c:pt>
                <c:pt idx="5">
                  <c:v>125.95</c:v>
                </c:pt>
                <c:pt idx="6">
                  <c:v>15.35</c:v>
                </c:pt>
                <c:pt idx="7">
                  <c:v>437.67</c:v>
                </c:pt>
                <c:pt idx="8">
                  <c:v>38.823</c:v>
                </c:pt>
                <c:pt idx="9">
                  <c:v>260.97000000000003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C-714C-B929-2F0D1B592EE2}"/>
            </c:ext>
          </c:extLst>
        </c:ser>
        <c:ser>
          <c:idx val="1"/>
          <c:order val="1"/>
          <c:tx>
            <c:strRef>
              <c:f>easy_times!$J$15:$J$16</c:f>
              <c:strCache>
                <c:ptCount val="1"/>
                <c:pt idx="0">
                  <c:v>chatgpt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easy_times!$H$17:$H$27</c:f>
              <c:strCache>
                <c:ptCount val="10"/>
                <c:pt idx="0">
                  <c:v>135</c:v>
                </c:pt>
                <c:pt idx="1">
                  <c:v>321</c:v>
                </c:pt>
                <c:pt idx="2">
                  <c:v>330</c:v>
                </c:pt>
                <c:pt idx="3">
                  <c:v>358</c:v>
                </c:pt>
                <c:pt idx="4">
                  <c:v>410</c:v>
                </c:pt>
                <c:pt idx="5">
                  <c:v>44</c:v>
                </c:pt>
                <c:pt idx="6">
                  <c:v>517</c:v>
                </c:pt>
                <c:pt idx="7">
                  <c:v>527</c:v>
                </c:pt>
                <c:pt idx="8">
                  <c:v>630</c:v>
                </c:pt>
                <c:pt idx="9">
                  <c:v>632</c:v>
                </c:pt>
              </c:strCache>
            </c:strRef>
          </c:cat>
          <c:val>
            <c:numRef>
              <c:f>easy_times!$J$17:$J$27</c:f>
              <c:numCache>
                <c:formatCode>General</c:formatCode>
                <c:ptCount val="10"/>
                <c:pt idx="0">
                  <c:v>136.24</c:v>
                </c:pt>
                <c:pt idx="1">
                  <c:v>282.88</c:v>
                </c:pt>
                <c:pt idx="2">
                  <c:v>4531</c:v>
                </c:pt>
                <c:pt idx="3">
                  <c:v>73.747</c:v>
                </c:pt>
                <c:pt idx="4">
                  <c:v>135.72999999999999</c:v>
                </c:pt>
                <c:pt idx="5">
                  <c:v>12.4</c:v>
                </c:pt>
                <c:pt idx="6">
                  <c:v>14.882</c:v>
                </c:pt>
                <c:pt idx="7">
                  <c:v>105.98</c:v>
                </c:pt>
                <c:pt idx="8">
                  <c:v>38.648000000000003</c:v>
                </c:pt>
                <c:pt idx="9">
                  <c:v>87.057000000000002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C-714C-B929-2F0D1B592EE2}"/>
            </c:ext>
          </c:extLst>
        </c:ser>
        <c:ser>
          <c:idx val="2"/>
          <c:order val="2"/>
          <c:tx>
            <c:strRef>
              <c:f>easy_times!$K$15:$K$16</c:f>
              <c:strCache>
                <c:ptCount val="1"/>
                <c:pt idx="0">
                  <c:v>claude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easy_times!$H$17:$H$27</c:f>
              <c:strCache>
                <c:ptCount val="10"/>
                <c:pt idx="0">
                  <c:v>135</c:v>
                </c:pt>
                <c:pt idx="1">
                  <c:v>321</c:v>
                </c:pt>
                <c:pt idx="2">
                  <c:v>330</c:v>
                </c:pt>
                <c:pt idx="3">
                  <c:v>358</c:v>
                </c:pt>
                <c:pt idx="4">
                  <c:v>410</c:v>
                </c:pt>
                <c:pt idx="5">
                  <c:v>44</c:v>
                </c:pt>
                <c:pt idx="6">
                  <c:v>517</c:v>
                </c:pt>
                <c:pt idx="7">
                  <c:v>527</c:v>
                </c:pt>
                <c:pt idx="8">
                  <c:v>630</c:v>
                </c:pt>
                <c:pt idx="9">
                  <c:v>632</c:v>
                </c:pt>
              </c:strCache>
            </c:strRef>
          </c:cat>
          <c:val>
            <c:numRef>
              <c:f>easy_times!$K$17:$K$27</c:f>
              <c:numCache>
                <c:formatCode>General</c:formatCode>
                <c:ptCount val="10"/>
                <c:pt idx="0">
                  <c:v>134.31</c:v>
                </c:pt>
                <c:pt idx="1">
                  <c:v>220.21</c:v>
                </c:pt>
                <c:pt idx="2">
                  <c:v>4882.3999999999996</c:v>
                </c:pt>
                <c:pt idx="3">
                  <c:v>1.4347000000000001</c:v>
                </c:pt>
                <c:pt idx="4">
                  <c:v>147.35</c:v>
                </c:pt>
                <c:pt idx="5">
                  <c:v>148.63999999999999</c:v>
                </c:pt>
                <c:pt idx="6">
                  <c:v>14.159000000000001</c:v>
                </c:pt>
                <c:pt idx="7">
                  <c:v>1.6054999999999999</c:v>
                </c:pt>
                <c:pt idx="8">
                  <c:v>42.820999999999998</c:v>
                </c:pt>
                <c:pt idx="9">
                  <c:v>150.62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C-714C-B929-2F0D1B592EE2}"/>
            </c:ext>
          </c:extLst>
        </c:ser>
        <c:ser>
          <c:idx val="3"/>
          <c:order val="3"/>
          <c:tx>
            <c:strRef>
              <c:f>easy_times!$L$15:$L$16</c:f>
              <c:strCache>
                <c:ptCount val="1"/>
                <c:pt idx="0">
                  <c:v>gemini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easy_times!$H$17:$H$27</c:f>
              <c:strCache>
                <c:ptCount val="10"/>
                <c:pt idx="0">
                  <c:v>135</c:v>
                </c:pt>
                <c:pt idx="1">
                  <c:v>321</c:v>
                </c:pt>
                <c:pt idx="2">
                  <c:v>330</c:v>
                </c:pt>
                <c:pt idx="3">
                  <c:v>358</c:v>
                </c:pt>
                <c:pt idx="4">
                  <c:v>410</c:v>
                </c:pt>
                <c:pt idx="5">
                  <c:v>44</c:v>
                </c:pt>
                <c:pt idx="6">
                  <c:v>517</c:v>
                </c:pt>
                <c:pt idx="7">
                  <c:v>527</c:v>
                </c:pt>
                <c:pt idx="8">
                  <c:v>630</c:v>
                </c:pt>
                <c:pt idx="9">
                  <c:v>632</c:v>
                </c:pt>
              </c:strCache>
            </c:strRef>
          </c:cat>
          <c:val>
            <c:numRef>
              <c:f>easy_times!$L$17:$L$27</c:f>
              <c:numCache>
                <c:formatCode>General</c:formatCode>
                <c:ptCount val="10"/>
                <c:pt idx="0">
                  <c:v>86.822000000000003</c:v>
                </c:pt>
                <c:pt idx="1">
                  <c:v>294.73</c:v>
                </c:pt>
                <c:pt idx="2">
                  <c:v>5248.9</c:v>
                </c:pt>
                <c:pt idx="3">
                  <c:v>1.3048999999999999</c:v>
                </c:pt>
                <c:pt idx="4">
                  <c:v>113.11</c:v>
                </c:pt>
                <c:pt idx="5">
                  <c:v>13.231999999999999</c:v>
                </c:pt>
                <c:pt idx="6">
                  <c:v>13.811999999999999</c:v>
                </c:pt>
                <c:pt idx="7">
                  <c:v>103.88</c:v>
                </c:pt>
                <c:pt idx="8">
                  <c:v>38.209000000000003</c:v>
                </c:pt>
                <c:pt idx="9">
                  <c:v>135.57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C-714C-B929-2F0D1B59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433056"/>
        <c:axId val="1105434768"/>
      </c:barChart>
      <c:catAx>
        <c:axId val="11054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34768"/>
        <c:crosses val="autoZero"/>
        <c:auto val="1"/>
        <c:lblAlgn val="ctr"/>
        <c:lblOffset val="100"/>
        <c:noMultiLvlLbl val="0"/>
      </c:catAx>
      <c:valAx>
        <c:axId val="1105434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825499</xdr:colOff>
      <xdr:row>0</xdr:row>
      <xdr:rowOff>0</xdr:rowOff>
    </xdr:from>
    <xdr:to>
      <xdr:col>28</xdr:col>
      <xdr:colOff>433915</xdr:colOff>
      <xdr:row>32</xdr:row>
      <xdr:rowOff>196850</xdr:rowOff>
    </xdr:to>
    <xdr:graphicFrame macro="">
      <xdr:nvGraphicFramePr>
        <xdr:cNvPr id="4" name="Easy Problem Running Times">
          <a:extLst>
            <a:ext uri="{FF2B5EF4-FFF2-40B4-BE49-F238E27FC236}">
              <a16:creationId xmlns:a16="http://schemas.microsoft.com/office/drawing/2014/main" id="{989CB89F-5D2C-0DE6-4F05-3CA0ED12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33</xdr:row>
      <xdr:rowOff>196850</xdr:rowOff>
    </xdr:from>
    <xdr:to>
      <xdr:col>28</xdr:col>
      <xdr:colOff>431800</xdr:colOff>
      <xdr:row>66</xdr:row>
      <xdr:rowOff>189230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FAA342-892D-3624-3946-BEE44B3C1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Ibrom" refreshedDate="45779.856419097225" createdVersion="8" refreshedVersion="8" minRefreshableVersion="3" recordCount="40" xr:uid="{E09EE253-6587-AC4B-8DDA-67765DC2057D}">
  <cacheSource type="worksheet">
    <worksheetSource name="hard_times"/>
  </cacheSource>
  <cacheFields count="6">
    <cacheField name="Prob #  " numFmtId="0">
      <sharedItems containsSemiMixedTypes="0" containsString="0" containsNumber="1" containsInteger="1" minValue="44" maxValue="632" count="10">
        <n v="135"/>
        <n v="321"/>
        <n v="330"/>
        <n v="358"/>
        <n v="410"/>
        <n v="44"/>
        <n v="517"/>
        <n v="527"/>
        <n v="630"/>
        <n v="632"/>
      </sharedItems>
    </cacheField>
    <cacheField name="Author  " numFmtId="0">
      <sharedItems count="4">
        <s v="canon   "/>
        <s v="chatgpt "/>
        <s v="claude  "/>
        <s v="gemini  "/>
      </sharedItems>
    </cacheField>
    <cacheField name="Avg Time    " numFmtId="0">
      <sharedItems containsString="0" containsBlank="1" containsNumber="1" containsInteger="1" minValue="3893" maxValue="868900"/>
    </cacheField>
    <cacheField name="Total Time  " numFmtId="0">
      <sharedItems containsString="0" containsBlank="1" containsNumber="1" containsInteger="1" minValue="389300000" maxValue="86890000000"/>
    </cacheField>
    <cacheField name="Avg Mem     " numFmtId="0">
      <sharedItems containsSemiMixedTypes="0" containsString="0" containsNumber="1" minValue="1.3048999999999999" maxValue="5248.9"/>
    </cacheField>
    <cacheField name="Max Mem     " numFmtId="0">
      <sharedItems containsSemiMixedTypes="0" containsString="0" containsNumber="1" minValue="23.219000000000001" maxValue="68.801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77417"/>
    <n v="7741700000"/>
    <n v="216.17"/>
    <n v="29.613"/>
  </r>
  <r>
    <x v="0"/>
    <x v="1"/>
    <n v="49108"/>
    <n v="4910800000"/>
    <n v="136.24"/>
    <n v="29.277000000000001"/>
  </r>
  <r>
    <x v="0"/>
    <x v="2"/>
    <n v="47912"/>
    <n v="4791200000"/>
    <n v="134.31"/>
    <n v="29.34"/>
  </r>
  <r>
    <x v="0"/>
    <x v="3"/>
    <n v="48377"/>
    <n v="4837700000"/>
    <n v="86.822000000000003"/>
    <n v="29.34"/>
  </r>
  <r>
    <x v="1"/>
    <x v="0"/>
    <n v="124400"/>
    <n v="12440000000"/>
    <n v="337.06"/>
    <n v="28.875"/>
  </r>
  <r>
    <x v="1"/>
    <x v="1"/>
    <n v="106030"/>
    <n v="10603000000"/>
    <n v="282.88"/>
    <n v="28.417999999999999"/>
  </r>
  <r>
    <x v="1"/>
    <x v="2"/>
    <n v="100020"/>
    <n v="10002000000"/>
    <n v="220.21"/>
    <n v="28.445"/>
  </r>
  <r>
    <x v="1"/>
    <x v="3"/>
    <n v="110120"/>
    <n v="11012000000"/>
    <n v="294.73"/>
    <n v="28.5"/>
  </r>
  <r>
    <x v="2"/>
    <x v="0"/>
    <n v="747260"/>
    <n v="74726000000"/>
    <n v="4561.8"/>
    <n v="68.391000000000005"/>
  </r>
  <r>
    <x v="2"/>
    <x v="1"/>
    <n v="756640"/>
    <n v="75664000000"/>
    <n v="4531"/>
    <n v="68.801000000000002"/>
  </r>
  <r>
    <x v="2"/>
    <x v="2"/>
    <n v="792750"/>
    <n v="79275000000"/>
    <n v="4882.3999999999996"/>
    <n v="68.52"/>
  </r>
  <r>
    <x v="2"/>
    <x v="3"/>
    <n v="868900"/>
    <n v="86890000000"/>
    <n v="5248.9"/>
    <n v="68.796999999999997"/>
  </r>
  <r>
    <x v="3"/>
    <x v="0"/>
    <n v="29945"/>
    <n v="2994500000"/>
    <n v="78.906999999999996"/>
    <n v="27.297000000000001"/>
  </r>
  <r>
    <x v="3"/>
    <x v="1"/>
    <n v="27908"/>
    <n v="2790800000"/>
    <n v="73.747"/>
    <n v="27.355"/>
  </r>
  <r>
    <x v="3"/>
    <x v="2"/>
    <m/>
    <m/>
    <n v="1.4347000000000001"/>
    <n v="23.414000000000001"/>
  </r>
  <r>
    <x v="3"/>
    <x v="3"/>
    <m/>
    <m/>
    <n v="1.3048999999999999"/>
    <n v="23.219000000000001"/>
  </r>
  <r>
    <x v="4"/>
    <x v="0"/>
    <n v="54974"/>
    <n v="5497400000"/>
    <n v="143.69999999999999"/>
    <n v="27.68"/>
  </r>
  <r>
    <x v="4"/>
    <x v="1"/>
    <n v="51547"/>
    <n v="5154700000"/>
    <n v="135.72999999999999"/>
    <n v="27.84"/>
  </r>
  <r>
    <x v="4"/>
    <x v="2"/>
    <n v="55838"/>
    <n v="5583800000"/>
    <n v="147.35"/>
    <n v="27.847999999999999"/>
  </r>
  <r>
    <x v="4"/>
    <x v="3"/>
    <n v="58767"/>
    <n v="5876700000"/>
    <n v="113.11"/>
    <n v="27.715"/>
  </r>
  <r>
    <x v="5"/>
    <x v="0"/>
    <n v="48139"/>
    <n v="4813900000"/>
    <n v="125.95"/>
    <n v="27.484000000000002"/>
  </r>
  <r>
    <x v="5"/>
    <x v="1"/>
    <n v="3893"/>
    <n v="389300000"/>
    <n v="12.4"/>
    <n v="27.625"/>
  </r>
  <r>
    <x v="5"/>
    <x v="2"/>
    <n v="57147"/>
    <n v="5714700000"/>
    <n v="148.63999999999999"/>
    <n v="27.594000000000001"/>
  </r>
  <r>
    <x v="5"/>
    <x v="3"/>
    <n v="4246"/>
    <n v="424560000"/>
    <n v="13.231999999999999"/>
    <n v="27.565999999999999"/>
  </r>
  <r>
    <x v="6"/>
    <x v="0"/>
    <n v="4945"/>
    <n v="494490000"/>
    <n v="15.35"/>
    <n v="27.789000000000001"/>
  </r>
  <r>
    <x v="6"/>
    <x v="1"/>
    <n v="4767"/>
    <n v="476720000"/>
    <n v="14.882"/>
    <n v="27.835999999999999"/>
  </r>
  <r>
    <x v="6"/>
    <x v="2"/>
    <n v="4496"/>
    <n v="449590000"/>
    <n v="14.159000000000001"/>
    <n v="27.780999999999999"/>
  </r>
  <r>
    <x v="6"/>
    <x v="3"/>
    <n v="4455"/>
    <n v="445540000"/>
    <n v="13.811999999999999"/>
    <n v="27.675999999999998"/>
  </r>
  <r>
    <x v="7"/>
    <x v="0"/>
    <n v="183830"/>
    <n v="18383000000"/>
    <n v="437.67"/>
    <n v="28.195"/>
  </r>
  <r>
    <x v="7"/>
    <x v="1"/>
    <n v="39198"/>
    <n v="3919800000"/>
    <n v="105.98"/>
    <n v="28.469000000000001"/>
  </r>
  <r>
    <x v="7"/>
    <x v="2"/>
    <m/>
    <m/>
    <n v="1.6054999999999999"/>
    <n v="24.370999999999999"/>
  </r>
  <r>
    <x v="7"/>
    <x v="3"/>
    <n v="38563"/>
    <n v="3856300000"/>
    <n v="103.88"/>
    <n v="28.367000000000001"/>
  </r>
  <r>
    <x v="8"/>
    <x v="0"/>
    <n v="13522"/>
    <n v="1352200000"/>
    <n v="38.823"/>
    <n v="28.765999999999998"/>
  </r>
  <r>
    <x v="8"/>
    <x v="1"/>
    <n v="13302"/>
    <n v="1330200000"/>
    <n v="38.648000000000003"/>
    <n v="28.815999999999999"/>
  </r>
  <r>
    <x v="8"/>
    <x v="2"/>
    <n v="14976"/>
    <n v="1497600000"/>
    <n v="42.820999999999998"/>
    <n v="28.597999999999999"/>
  </r>
  <r>
    <x v="8"/>
    <x v="3"/>
    <n v="13328"/>
    <n v="1332800000"/>
    <n v="38.209000000000003"/>
    <n v="28.805"/>
  </r>
  <r>
    <x v="9"/>
    <x v="0"/>
    <n v="97509"/>
    <n v="9750900000"/>
    <n v="260.97000000000003"/>
    <n v="28.594000000000001"/>
  </r>
  <r>
    <x v="9"/>
    <x v="1"/>
    <n v="48389"/>
    <n v="4838900000"/>
    <n v="87.057000000000002"/>
    <n v="28.402000000000001"/>
  </r>
  <r>
    <x v="9"/>
    <x v="2"/>
    <n v="56006"/>
    <n v="5600600000"/>
    <n v="150.62"/>
    <n v="28.530999999999999"/>
  </r>
  <r>
    <x v="9"/>
    <x v="3"/>
    <n v="49849"/>
    <n v="4984900000"/>
    <n v="135.57"/>
    <n v="28.6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502EA-F726-7742-83F7-AEE70C134D8C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H15:M27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vg Mem     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B5BD1-2325-AB4B-A4EA-8D8E43D55EB5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1:M13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vg Time    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Easy Problem Average Running Times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A70B87-7D24-4945-B03F-9D47B1368954}" autoFormatId="16" applyNumberFormats="0" applyBorderFormats="0" applyFontFormats="0" applyPatternFormats="0" applyAlignmentFormats="0" applyWidthHeightFormats="0">
  <queryTableRefresh nextId="7">
    <queryTableFields count="6">
      <queryTableField id="1" name="Prob #  " tableColumnId="1"/>
      <queryTableField id="2" name="Author  " tableColumnId="2"/>
      <queryTableField id="3" name="Avg Time    " tableColumnId="3"/>
      <queryTableField id="4" name="Total Time  " tableColumnId="4"/>
      <queryTableField id="5" name="Avg Mem     " tableColumnId="5"/>
      <queryTableField id="6" name="Max Mem     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58BBFF6-212F-9E40-9C82-1E55DB7DBEA1}" autoFormatId="16" applyNumberFormats="0" applyBorderFormats="0" applyFontFormats="0" applyPatternFormats="0" applyAlignmentFormats="0" applyWidthHeightFormats="0">
  <queryTableRefresh nextId="7">
    <queryTableFields count="6">
      <queryTableField id="1" name="Prob #  " tableColumnId="1"/>
      <queryTableField id="2" name="Author  " tableColumnId="2"/>
      <queryTableField id="3" name="Avg Time    " tableColumnId="3"/>
      <queryTableField id="4" name="Total Time  " tableColumnId="4"/>
      <queryTableField id="5" name="Avg Mem     " tableColumnId="5"/>
      <queryTableField id="6" name="Max Mem     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316C2F5-B803-0A44-A140-1725C90EB6DA}" autoFormatId="16" applyNumberFormats="0" applyBorderFormats="0" applyFontFormats="0" applyPatternFormats="0" applyAlignmentFormats="0" applyWidthHeightFormats="0">
  <queryTableRefresh nextId="7">
    <queryTableFields count="6">
      <queryTableField id="1" name="Prob #  " tableColumnId="1"/>
      <queryTableField id="2" name="Author  " tableColumnId="2"/>
      <queryTableField id="3" name="Avg Time    " tableColumnId="3"/>
      <queryTableField id="4" name="Total Time  " tableColumnId="4"/>
      <queryTableField id="5" name="Avg Mem     " tableColumnId="5"/>
      <queryTableField id="6" name="Max Mem     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F970D-06F7-1A44-82A3-A62A3CA70211}" name="easy_times" displayName="easy_times" ref="A1:F41" tableType="queryTable" totalsRowShown="0">
  <autoFilter ref="A1:F41" xr:uid="{6EEF970D-06F7-1A44-82A3-A62A3CA70211}"/>
  <tableColumns count="6">
    <tableColumn id="1" xr3:uid="{579D57CC-3F07-2B41-A4B8-4B7594B2D7A4}" uniqueName="1" name="Prob #  " queryTableFieldId="1"/>
    <tableColumn id="2" xr3:uid="{D43BFEDA-141C-2E4E-B1D1-D584A5EAA62C}" uniqueName="2" name="Author  " queryTableFieldId="2" dataDxfId="2"/>
    <tableColumn id="3" xr3:uid="{A28B0669-BBBC-8743-9560-C56046851A5A}" uniqueName="3" name="Avg Time    " queryTableFieldId="3"/>
    <tableColumn id="4" xr3:uid="{FDDC2FD9-071E-9A44-9C0E-D47820EC23C1}" uniqueName="4" name="Total Time  " queryTableFieldId="4"/>
    <tableColumn id="5" xr3:uid="{5A2B993B-C17F-6D44-BCDB-C65470EE62D1}" uniqueName="5" name="Avg Mem     " queryTableFieldId="5"/>
    <tableColumn id="6" xr3:uid="{061B6D00-D2F9-9444-9430-14F6553F3D80}" uniqueName="6" name="Max Mem     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D21438-3C75-704F-9EC3-0F96B71E004E}" name="medium_times" displayName="medium_times" ref="A1:F41" tableType="queryTable" totalsRowShown="0">
  <autoFilter ref="A1:F41" xr:uid="{68D21438-3C75-704F-9EC3-0F96B71E004E}"/>
  <tableColumns count="6">
    <tableColumn id="1" xr3:uid="{FBBDC059-F351-E34B-8A4C-BB0D16F7352B}" uniqueName="1" name="Prob #  " queryTableFieldId="1"/>
    <tableColumn id="2" xr3:uid="{5C11B03F-F338-BA4C-8138-7CDD78767D9D}" uniqueName="2" name="Author  " queryTableFieldId="2" dataDxfId="1"/>
    <tableColumn id="3" xr3:uid="{DBD9FEB6-90B9-0F4A-B49E-1B7A0BD4A20F}" uniqueName="3" name="Avg Time    " queryTableFieldId="3"/>
    <tableColumn id="4" xr3:uid="{E881C96F-7503-624B-BF7C-E8EC76722743}" uniqueName="4" name="Total Time  " queryTableFieldId="4"/>
    <tableColumn id="5" xr3:uid="{983311AA-DDA6-3244-A443-7E74C8FF2953}" uniqueName="5" name="Avg Mem     " queryTableFieldId="5"/>
    <tableColumn id="6" xr3:uid="{BE794A2D-5E91-FB43-B8D4-D5CD21511053}" uniqueName="6" name="Max Mem     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A3B49-0A61-5346-AE38-0458E21AD9F7}" name="hard_times" displayName="hard_times" ref="A1:F41" tableType="queryTable" totalsRowShown="0">
  <autoFilter ref="A1:F41" xr:uid="{8E9A3B49-0A61-5346-AE38-0458E21AD9F7}"/>
  <tableColumns count="6">
    <tableColumn id="1" xr3:uid="{80CED0CE-1DF5-DA4B-9186-827557DB860F}" uniqueName="1" name="Prob #  " queryTableFieldId="1"/>
    <tableColumn id="2" xr3:uid="{15741D84-C88B-B144-990F-FEE75917B074}" uniqueName="2" name="Author  " queryTableFieldId="2" dataDxfId="0"/>
    <tableColumn id="3" xr3:uid="{7647D1F3-033C-0947-8DA4-DDAB09F21DCA}" uniqueName="3" name="Avg Time    " queryTableFieldId="3"/>
    <tableColumn id="4" xr3:uid="{298ACCD4-0394-854A-9DE8-97FE5BB357CD}" uniqueName="4" name="Total Time  " queryTableFieldId="4"/>
    <tableColumn id="5" xr3:uid="{49056661-C136-2B4F-8C7A-77CE53EE2257}" uniqueName="5" name="Avg Mem     " queryTableFieldId="5"/>
    <tableColumn id="6" xr3:uid="{A96ED569-3A31-114A-A2E0-D5915CFDFE66}" uniqueName="6" name="Max Mem     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85AE-58CC-6948-BE45-67650215E4F1}">
  <dimension ref="A1:M41"/>
  <sheetViews>
    <sheetView tabSelected="1" workbookViewId="0">
      <selection activeCell="H15" sqref="H15:M27"/>
    </sheetView>
  </sheetViews>
  <sheetFormatPr baseColWidth="10" defaultRowHeight="16" x14ac:dyDescent="0.2"/>
  <cols>
    <col min="1" max="1" width="9.5" bestFit="1" customWidth="1"/>
    <col min="2" max="2" width="9.83203125" bestFit="1" customWidth="1"/>
    <col min="3" max="3" width="12.33203125" bestFit="1" customWidth="1"/>
    <col min="4" max="4" width="12.6640625" bestFit="1" customWidth="1"/>
    <col min="5" max="5" width="12.83203125" bestFit="1" customWidth="1"/>
    <col min="6" max="6" width="13.1640625" bestFit="1" customWidth="1"/>
    <col min="8" max="8" width="16.5" bestFit="1" customWidth="1"/>
    <col min="9" max="9" width="16" bestFit="1" customWidth="1"/>
    <col min="10" max="10" width="9.1640625" bestFit="1" customWidth="1"/>
    <col min="11" max="12" width="10.1640625" bestFit="1" customWidth="1"/>
    <col min="13" max="13" width="11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13</v>
      </c>
      <c r="I1" s="2" t="s">
        <v>12</v>
      </c>
    </row>
    <row r="2" spans="1:13" x14ac:dyDescent="0.2">
      <c r="A2">
        <v>1005</v>
      </c>
      <c r="B2" s="1" t="s">
        <v>6</v>
      </c>
      <c r="C2">
        <v>184480</v>
      </c>
      <c r="D2">
        <v>18448000000</v>
      </c>
      <c r="E2">
        <v>438.91</v>
      </c>
      <c r="F2">
        <v>27.945</v>
      </c>
      <c r="H2" s="2" t="s">
        <v>10</v>
      </c>
      <c r="I2" t="s">
        <v>6</v>
      </c>
      <c r="J2" t="s">
        <v>7</v>
      </c>
      <c r="K2" t="s">
        <v>8</v>
      </c>
      <c r="L2" t="s">
        <v>9</v>
      </c>
      <c r="M2" t="s">
        <v>11</v>
      </c>
    </row>
    <row r="3" spans="1:13" x14ac:dyDescent="0.2">
      <c r="A3">
        <v>1005</v>
      </c>
      <c r="B3" s="1" t="s">
        <v>7</v>
      </c>
      <c r="C3">
        <v>7407</v>
      </c>
      <c r="D3">
        <v>740700000</v>
      </c>
      <c r="E3">
        <v>21.553000000000001</v>
      </c>
      <c r="F3">
        <v>27.879000000000001</v>
      </c>
      <c r="H3" s="3">
        <v>135</v>
      </c>
      <c r="I3" s="1">
        <v>77417</v>
      </c>
      <c r="J3" s="1">
        <v>49108</v>
      </c>
      <c r="K3" s="1">
        <v>47912</v>
      </c>
      <c r="L3" s="1">
        <v>48377</v>
      </c>
      <c r="M3" s="1">
        <v>222814</v>
      </c>
    </row>
    <row r="4" spans="1:13" x14ac:dyDescent="0.2">
      <c r="A4">
        <v>1005</v>
      </c>
      <c r="B4" s="1" t="s">
        <v>8</v>
      </c>
      <c r="C4">
        <v>8127</v>
      </c>
      <c r="D4">
        <v>812740000</v>
      </c>
      <c r="E4">
        <v>23.742999999999999</v>
      </c>
      <c r="F4">
        <v>28.105</v>
      </c>
      <c r="H4" s="3">
        <v>321</v>
      </c>
      <c r="I4" s="1">
        <v>124400</v>
      </c>
      <c r="J4" s="1">
        <v>106030</v>
      </c>
      <c r="K4" s="1">
        <v>100020</v>
      </c>
      <c r="L4" s="1">
        <v>110120</v>
      </c>
      <c r="M4" s="1">
        <v>440570</v>
      </c>
    </row>
    <row r="5" spans="1:13" x14ac:dyDescent="0.2">
      <c r="A5">
        <v>1005</v>
      </c>
      <c r="B5" s="1" t="s">
        <v>9</v>
      </c>
      <c r="E5">
        <v>1.3589</v>
      </c>
      <c r="F5">
        <v>23.922000000000001</v>
      </c>
      <c r="H5" s="3">
        <v>330</v>
      </c>
      <c r="I5" s="1">
        <v>747260</v>
      </c>
      <c r="J5" s="1">
        <v>756640</v>
      </c>
      <c r="K5" s="1">
        <v>792750</v>
      </c>
      <c r="L5" s="1">
        <v>868900</v>
      </c>
      <c r="M5" s="1">
        <v>3165550</v>
      </c>
    </row>
    <row r="6" spans="1:13" x14ac:dyDescent="0.2">
      <c r="A6">
        <v>1013</v>
      </c>
      <c r="B6" s="1" t="s">
        <v>6</v>
      </c>
      <c r="C6">
        <v>6906</v>
      </c>
      <c r="D6">
        <v>690620000</v>
      </c>
      <c r="E6">
        <v>20.045000000000002</v>
      </c>
      <c r="F6">
        <v>27.395</v>
      </c>
      <c r="H6" s="3">
        <v>358</v>
      </c>
      <c r="I6" s="1">
        <v>29945</v>
      </c>
      <c r="J6" s="1">
        <v>27908</v>
      </c>
      <c r="K6" s="1"/>
      <c r="L6" s="1"/>
      <c r="M6" s="1">
        <v>57853</v>
      </c>
    </row>
    <row r="7" spans="1:13" x14ac:dyDescent="0.2">
      <c r="A7">
        <v>1013</v>
      </c>
      <c r="B7" s="1" t="s">
        <v>7</v>
      </c>
      <c r="C7">
        <v>3634</v>
      </c>
      <c r="D7">
        <v>363380000</v>
      </c>
      <c r="E7">
        <v>12.324999999999999</v>
      </c>
      <c r="F7">
        <v>27.695</v>
      </c>
      <c r="H7" s="3">
        <v>410</v>
      </c>
      <c r="I7" s="1">
        <v>54974</v>
      </c>
      <c r="J7" s="1">
        <v>51547</v>
      </c>
      <c r="K7" s="1">
        <v>55838</v>
      </c>
      <c r="L7" s="1">
        <v>58767</v>
      </c>
      <c r="M7" s="1">
        <v>221126</v>
      </c>
    </row>
    <row r="8" spans="1:13" x14ac:dyDescent="0.2">
      <c r="A8">
        <v>1013</v>
      </c>
      <c r="B8" s="1" t="s">
        <v>8</v>
      </c>
      <c r="C8">
        <v>4034</v>
      </c>
      <c r="D8">
        <v>403400000</v>
      </c>
      <c r="E8">
        <v>12.637</v>
      </c>
      <c r="F8">
        <v>27.484000000000002</v>
      </c>
      <c r="H8" s="3">
        <v>44</v>
      </c>
      <c r="I8" s="1">
        <v>48139</v>
      </c>
      <c r="J8" s="1">
        <v>3893</v>
      </c>
      <c r="K8" s="1">
        <v>57147</v>
      </c>
      <c r="L8" s="1">
        <v>4246</v>
      </c>
      <c r="M8" s="1">
        <v>113425</v>
      </c>
    </row>
    <row r="9" spans="1:13" x14ac:dyDescent="0.2">
      <c r="A9">
        <v>1013</v>
      </c>
      <c r="B9" s="1" t="s">
        <v>9</v>
      </c>
      <c r="C9">
        <v>3309</v>
      </c>
      <c r="D9">
        <v>330880000</v>
      </c>
      <c r="E9">
        <v>10.756</v>
      </c>
      <c r="F9">
        <v>27.609000000000002</v>
      </c>
      <c r="H9" s="3">
        <v>517</v>
      </c>
      <c r="I9" s="1">
        <v>4945</v>
      </c>
      <c r="J9" s="1">
        <v>4767</v>
      </c>
      <c r="K9" s="1">
        <v>4496</v>
      </c>
      <c r="L9" s="1">
        <v>4455</v>
      </c>
      <c r="M9" s="1">
        <v>18663</v>
      </c>
    </row>
    <row r="10" spans="1:13" x14ac:dyDescent="0.2">
      <c r="A10">
        <v>409</v>
      </c>
      <c r="B10" s="1" t="s">
        <v>6</v>
      </c>
      <c r="C10">
        <v>14449</v>
      </c>
      <c r="D10">
        <v>1444900000</v>
      </c>
      <c r="E10">
        <v>39.152000000000001</v>
      </c>
      <c r="F10">
        <v>27.495999999999999</v>
      </c>
      <c r="H10" s="3">
        <v>527</v>
      </c>
      <c r="I10" s="1">
        <v>183830</v>
      </c>
      <c r="J10" s="1">
        <v>39198</v>
      </c>
      <c r="K10" s="1"/>
      <c r="L10" s="1">
        <v>38563</v>
      </c>
      <c r="M10" s="1">
        <v>261591</v>
      </c>
    </row>
    <row r="11" spans="1:13" x14ac:dyDescent="0.2">
      <c r="A11">
        <v>409</v>
      </c>
      <c r="B11" s="1" t="s">
        <v>7</v>
      </c>
      <c r="C11">
        <v>17409</v>
      </c>
      <c r="D11">
        <v>1740900000</v>
      </c>
      <c r="E11">
        <v>46.978000000000002</v>
      </c>
      <c r="F11">
        <v>27.585999999999999</v>
      </c>
      <c r="H11" s="3">
        <v>630</v>
      </c>
      <c r="I11" s="1">
        <v>13522</v>
      </c>
      <c r="J11" s="1">
        <v>13302</v>
      </c>
      <c r="K11" s="1">
        <v>14976</v>
      </c>
      <c r="L11" s="1">
        <v>13328</v>
      </c>
      <c r="M11" s="1">
        <v>55128</v>
      </c>
    </row>
    <row r="12" spans="1:13" x14ac:dyDescent="0.2">
      <c r="A12">
        <v>409</v>
      </c>
      <c r="B12" s="1" t="s">
        <v>8</v>
      </c>
      <c r="C12">
        <v>7992</v>
      </c>
      <c r="D12">
        <v>799230000</v>
      </c>
      <c r="E12">
        <v>22.619</v>
      </c>
      <c r="F12">
        <v>27.460999999999999</v>
      </c>
      <c r="H12" s="3">
        <v>632</v>
      </c>
      <c r="I12" s="1">
        <v>97509</v>
      </c>
      <c r="J12" s="1">
        <v>48389</v>
      </c>
      <c r="K12" s="1">
        <v>56006</v>
      </c>
      <c r="L12" s="1">
        <v>49849</v>
      </c>
      <c r="M12" s="1">
        <v>251753</v>
      </c>
    </row>
    <row r="13" spans="1:13" x14ac:dyDescent="0.2">
      <c r="A13">
        <v>409</v>
      </c>
      <c r="B13" s="1" t="s">
        <v>9</v>
      </c>
      <c r="C13">
        <v>8584</v>
      </c>
      <c r="D13">
        <v>858370000</v>
      </c>
      <c r="E13">
        <v>24.568999999999999</v>
      </c>
      <c r="F13">
        <v>27.547000000000001</v>
      </c>
      <c r="H13" s="3" t="s">
        <v>11</v>
      </c>
      <c r="I13" s="1">
        <v>1381941</v>
      </c>
      <c r="J13" s="1">
        <v>1100782</v>
      </c>
      <c r="K13" s="1">
        <v>1129145</v>
      </c>
      <c r="L13" s="1">
        <v>1196605</v>
      </c>
      <c r="M13" s="1">
        <v>4808473</v>
      </c>
    </row>
    <row r="14" spans="1:13" x14ac:dyDescent="0.2">
      <c r="A14">
        <v>455</v>
      </c>
      <c r="B14" s="1" t="s">
        <v>6</v>
      </c>
      <c r="C14">
        <v>5448</v>
      </c>
      <c r="D14">
        <v>544770000</v>
      </c>
      <c r="E14">
        <v>16.582000000000001</v>
      </c>
      <c r="F14">
        <v>28.07</v>
      </c>
    </row>
    <row r="15" spans="1:13" x14ac:dyDescent="0.2">
      <c r="A15">
        <v>455</v>
      </c>
      <c r="B15" s="1" t="s">
        <v>7</v>
      </c>
      <c r="C15">
        <v>4055</v>
      </c>
      <c r="D15">
        <v>405530000</v>
      </c>
      <c r="E15">
        <v>13.048</v>
      </c>
      <c r="F15">
        <v>28.273</v>
      </c>
      <c r="H15" s="2" t="s">
        <v>14</v>
      </c>
      <c r="I15" s="2" t="s">
        <v>12</v>
      </c>
    </row>
    <row r="16" spans="1:13" x14ac:dyDescent="0.2">
      <c r="A16">
        <v>455</v>
      </c>
      <c r="B16" s="1" t="s">
        <v>8</v>
      </c>
      <c r="C16">
        <v>4454</v>
      </c>
      <c r="D16">
        <v>445360000</v>
      </c>
      <c r="E16">
        <v>14.138999999999999</v>
      </c>
      <c r="F16">
        <v>28.25</v>
      </c>
      <c r="H16" s="2" t="s">
        <v>10</v>
      </c>
      <c r="I16" t="s">
        <v>6</v>
      </c>
      <c r="J16" t="s">
        <v>7</v>
      </c>
      <c r="K16" t="s">
        <v>8</v>
      </c>
      <c r="L16" t="s">
        <v>9</v>
      </c>
      <c r="M16" t="s">
        <v>11</v>
      </c>
    </row>
    <row r="17" spans="1:13" x14ac:dyDescent="0.2">
      <c r="A17">
        <v>455</v>
      </c>
      <c r="B17" s="1" t="s">
        <v>9</v>
      </c>
      <c r="C17">
        <v>4266</v>
      </c>
      <c r="D17">
        <v>426640000</v>
      </c>
      <c r="E17">
        <v>13.555</v>
      </c>
      <c r="F17">
        <v>28.190999999999999</v>
      </c>
      <c r="H17" s="3">
        <v>135</v>
      </c>
      <c r="I17" s="1">
        <v>216.17</v>
      </c>
      <c r="J17" s="1">
        <v>136.24</v>
      </c>
      <c r="K17" s="1">
        <v>134.31</v>
      </c>
      <c r="L17" s="1">
        <v>86.822000000000003</v>
      </c>
      <c r="M17" s="1">
        <v>573.54199999999992</v>
      </c>
    </row>
    <row r="18" spans="1:13" x14ac:dyDescent="0.2">
      <c r="A18">
        <v>561</v>
      </c>
      <c r="B18" s="1" t="s">
        <v>6</v>
      </c>
      <c r="C18">
        <v>5743</v>
      </c>
      <c r="D18">
        <v>574310000</v>
      </c>
      <c r="E18">
        <v>17.52</v>
      </c>
      <c r="F18">
        <v>28.300999999999998</v>
      </c>
      <c r="H18" s="3">
        <v>321</v>
      </c>
      <c r="I18" s="1">
        <v>337.06</v>
      </c>
      <c r="J18" s="1">
        <v>282.88</v>
      </c>
      <c r="K18" s="1">
        <v>220.21</v>
      </c>
      <c r="L18" s="1">
        <v>294.73</v>
      </c>
      <c r="M18" s="1">
        <v>1134.8800000000001</v>
      </c>
    </row>
    <row r="19" spans="1:13" x14ac:dyDescent="0.2">
      <c r="A19">
        <v>561</v>
      </c>
      <c r="B19" s="1" t="s">
        <v>7</v>
      </c>
      <c r="C19">
        <v>4500</v>
      </c>
      <c r="D19">
        <v>450010000</v>
      </c>
      <c r="E19">
        <v>14.52</v>
      </c>
      <c r="F19">
        <v>28.504000000000001</v>
      </c>
      <c r="H19" s="3">
        <v>330</v>
      </c>
      <c r="I19" s="1">
        <v>4561.8</v>
      </c>
      <c r="J19" s="1">
        <v>4531</v>
      </c>
      <c r="K19" s="1">
        <v>4882.3999999999996</v>
      </c>
      <c r="L19" s="1">
        <v>5248.9</v>
      </c>
      <c r="M19" s="1">
        <v>19224.099999999999</v>
      </c>
    </row>
    <row r="20" spans="1:13" x14ac:dyDescent="0.2">
      <c r="A20">
        <v>561</v>
      </c>
      <c r="B20" s="1" t="s">
        <v>8</v>
      </c>
      <c r="C20">
        <v>6183</v>
      </c>
      <c r="D20">
        <v>618260000</v>
      </c>
      <c r="E20">
        <v>18.707999999999998</v>
      </c>
      <c r="F20">
        <v>28.492000000000001</v>
      </c>
      <c r="H20" s="3">
        <v>358</v>
      </c>
      <c r="I20" s="1">
        <v>78.906999999999996</v>
      </c>
      <c r="J20" s="1">
        <v>73.747</v>
      </c>
      <c r="K20" s="1">
        <v>1.4347000000000001</v>
      </c>
      <c r="L20" s="1">
        <v>1.3048999999999999</v>
      </c>
      <c r="M20" s="1">
        <v>155.39359999999999</v>
      </c>
    </row>
    <row r="21" spans="1:13" x14ac:dyDescent="0.2">
      <c r="A21">
        <v>561</v>
      </c>
      <c r="B21" s="1" t="s">
        <v>9</v>
      </c>
      <c r="C21">
        <v>5802</v>
      </c>
      <c r="D21">
        <v>580160000</v>
      </c>
      <c r="E21">
        <v>17.931000000000001</v>
      </c>
      <c r="F21">
        <v>28.609000000000002</v>
      </c>
      <c r="H21" s="3">
        <v>410</v>
      </c>
      <c r="I21" s="1">
        <v>143.69999999999999</v>
      </c>
      <c r="J21" s="1">
        <v>135.72999999999999</v>
      </c>
      <c r="K21" s="1">
        <v>147.35</v>
      </c>
      <c r="L21" s="1">
        <v>113.11</v>
      </c>
      <c r="M21" s="1">
        <v>539.89</v>
      </c>
    </row>
    <row r="22" spans="1:13" x14ac:dyDescent="0.2">
      <c r="A22">
        <v>605</v>
      </c>
      <c r="B22" s="1" t="s">
        <v>6</v>
      </c>
      <c r="C22">
        <v>12058</v>
      </c>
      <c r="D22">
        <v>1205800000</v>
      </c>
      <c r="E22">
        <v>33.814</v>
      </c>
      <c r="F22">
        <v>27.969000000000001</v>
      </c>
      <c r="H22" s="3">
        <v>44</v>
      </c>
      <c r="I22" s="1">
        <v>125.95</v>
      </c>
      <c r="J22" s="1">
        <v>12.4</v>
      </c>
      <c r="K22" s="1">
        <v>148.63999999999999</v>
      </c>
      <c r="L22" s="1">
        <v>13.231999999999999</v>
      </c>
      <c r="M22" s="1">
        <v>300.22199999999998</v>
      </c>
    </row>
    <row r="23" spans="1:13" x14ac:dyDescent="0.2">
      <c r="A23">
        <v>605</v>
      </c>
      <c r="B23" s="1" t="s">
        <v>7</v>
      </c>
      <c r="C23">
        <v>4220</v>
      </c>
      <c r="D23">
        <v>422050000</v>
      </c>
      <c r="E23">
        <v>13.519</v>
      </c>
      <c r="F23">
        <v>28.085999999999999</v>
      </c>
      <c r="H23" s="3">
        <v>517</v>
      </c>
      <c r="I23" s="1">
        <v>15.35</v>
      </c>
      <c r="J23" s="1">
        <v>14.882</v>
      </c>
      <c r="K23" s="1">
        <v>14.159000000000001</v>
      </c>
      <c r="L23" s="1">
        <v>13.811999999999999</v>
      </c>
      <c r="M23" s="1">
        <v>58.202999999999996</v>
      </c>
    </row>
    <row r="24" spans="1:13" x14ac:dyDescent="0.2">
      <c r="A24">
        <v>605</v>
      </c>
      <c r="B24" s="1" t="s">
        <v>8</v>
      </c>
      <c r="C24">
        <v>3872</v>
      </c>
      <c r="D24">
        <v>387250000</v>
      </c>
      <c r="E24">
        <v>12.484999999999999</v>
      </c>
      <c r="F24">
        <v>27.780999999999999</v>
      </c>
      <c r="H24" s="3">
        <v>527</v>
      </c>
      <c r="I24" s="1">
        <v>437.67</v>
      </c>
      <c r="J24" s="1">
        <v>105.98</v>
      </c>
      <c r="K24" s="1">
        <v>1.6054999999999999</v>
      </c>
      <c r="L24" s="1">
        <v>103.88</v>
      </c>
      <c r="M24" s="1">
        <v>649.13549999999998</v>
      </c>
    </row>
    <row r="25" spans="1:13" x14ac:dyDescent="0.2">
      <c r="A25">
        <v>605</v>
      </c>
      <c r="B25" s="1" t="s">
        <v>9</v>
      </c>
      <c r="C25">
        <v>4782</v>
      </c>
      <c r="D25">
        <v>478220000</v>
      </c>
      <c r="E25">
        <v>14.835000000000001</v>
      </c>
      <c r="F25">
        <v>27.98</v>
      </c>
      <c r="H25" s="3">
        <v>630</v>
      </c>
      <c r="I25" s="1">
        <v>38.823</v>
      </c>
      <c r="J25" s="1">
        <v>38.648000000000003</v>
      </c>
      <c r="K25" s="1">
        <v>42.820999999999998</v>
      </c>
      <c r="L25" s="1">
        <v>38.209000000000003</v>
      </c>
      <c r="M25" s="1">
        <v>158.501</v>
      </c>
    </row>
    <row r="26" spans="1:13" x14ac:dyDescent="0.2">
      <c r="A26">
        <v>680</v>
      </c>
      <c r="B26" s="1" t="s">
        <v>6</v>
      </c>
      <c r="C26">
        <v>4020</v>
      </c>
      <c r="D26">
        <v>402050000</v>
      </c>
      <c r="E26">
        <v>12.766</v>
      </c>
      <c r="F26">
        <v>27.73</v>
      </c>
      <c r="H26" s="3">
        <v>632</v>
      </c>
      <c r="I26" s="1">
        <v>260.97000000000003</v>
      </c>
      <c r="J26" s="1">
        <v>87.057000000000002</v>
      </c>
      <c r="K26" s="1">
        <v>150.62</v>
      </c>
      <c r="L26" s="1">
        <v>135.57</v>
      </c>
      <c r="M26" s="1">
        <v>634.2170000000001</v>
      </c>
    </row>
    <row r="27" spans="1:13" x14ac:dyDescent="0.2">
      <c r="A27">
        <v>680</v>
      </c>
      <c r="B27" s="1" t="s">
        <v>7</v>
      </c>
      <c r="C27">
        <v>3840</v>
      </c>
      <c r="D27">
        <v>384020000</v>
      </c>
      <c r="E27">
        <v>12.218</v>
      </c>
      <c r="F27">
        <v>27.757999999999999</v>
      </c>
      <c r="H27" s="3" t="s">
        <v>11</v>
      </c>
      <c r="I27" s="1">
        <v>6216.4000000000015</v>
      </c>
      <c r="J27" s="1">
        <v>5418.5639999999985</v>
      </c>
      <c r="K27" s="1">
        <v>5743.5501999999997</v>
      </c>
      <c r="L27" s="1">
        <v>6049.5698999999986</v>
      </c>
      <c r="M27" s="1">
        <v>23428.0841</v>
      </c>
    </row>
    <row r="28" spans="1:13" x14ac:dyDescent="0.2">
      <c r="A28">
        <v>680</v>
      </c>
      <c r="B28" s="1" t="s">
        <v>8</v>
      </c>
      <c r="C28">
        <v>4134</v>
      </c>
      <c r="D28">
        <v>413410000</v>
      </c>
      <c r="E28">
        <v>12.846</v>
      </c>
      <c r="F28">
        <v>27.555</v>
      </c>
    </row>
    <row r="29" spans="1:13" x14ac:dyDescent="0.2">
      <c r="A29">
        <v>680</v>
      </c>
      <c r="B29" s="1" t="s">
        <v>9</v>
      </c>
      <c r="C29">
        <v>3744</v>
      </c>
      <c r="D29">
        <v>374410000</v>
      </c>
      <c r="E29">
        <v>11.914999999999999</v>
      </c>
      <c r="F29">
        <v>27.555</v>
      </c>
    </row>
    <row r="30" spans="1:13" x14ac:dyDescent="0.2">
      <c r="A30">
        <v>860</v>
      </c>
      <c r="B30" s="1" t="s">
        <v>6</v>
      </c>
      <c r="C30">
        <v>2717</v>
      </c>
      <c r="D30">
        <v>271670000</v>
      </c>
      <c r="E30">
        <v>10.106</v>
      </c>
      <c r="F30">
        <v>29.164000000000001</v>
      </c>
    </row>
    <row r="31" spans="1:13" x14ac:dyDescent="0.2">
      <c r="A31">
        <v>860</v>
      </c>
      <c r="B31" s="1" t="s">
        <v>7</v>
      </c>
      <c r="C31">
        <v>2740</v>
      </c>
      <c r="D31">
        <v>273980000</v>
      </c>
      <c r="E31">
        <v>10.164999999999999</v>
      </c>
      <c r="F31">
        <v>29.145</v>
      </c>
    </row>
    <row r="32" spans="1:13" x14ac:dyDescent="0.2">
      <c r="A32">
        <v>860</v>
      </c>
      <c r="B32" s="1" t="s">
        <v>8</v>
      </c>
      <c r="C32">
        <v>2521</v>
      </c>
      <c r="D32">
        <v>252130000</v>
      </c>
      <c r="E32">
        <v>9.6359999999999992</v>
      </c>
      <c r="F32">
        <v>29.292999999999999</v>
      </c>
    </row>
    <row r="33" spans="1:6" x14ac:dyDescent="0.2">
      <c r="A33">
        <v>860</v>
      </c>
      <c r="B33" s="1" t="s">
        <v>9</v>
      </c>
      <c r="C33">
        <v>3082</v>
      </c>
      <c r="D33">
        <v>308160000</v>
      </c>
      <c r="E33">
        <v>11.051</v>
      </c>
      <c r="F33">
        <v>29.195</v>
      </c>
    </row>
    <row r="34" spans="1:6" x14ac:dyDescent="0.2">
      <c r="A34">
        <v>942</v>
      </c>
      <c r="B34" s="1" t="s">
        <v>6</v>
      </c>
      <c r="C34">
        <v>5360</v>
      </c>
      <c r="D34">
        <v>536050000</v>
      </c>
      <c r="E34">
        <v>16.131</v>
      </c>
      <c r="F34">
        <v>27.815999999999999</v>
      </c>
    </row>
    <row r="35" spans="1:6" x14ac:dyDescent="0.2">
      <c r="A35">
        <v>942</v>
      </c>
      <c r="B35" s="1" t="s">
        <v>7</v>
      </c>
      <c r="C35">
        <v>3869</v>
      </c>
      <c r="D35">
        <v>386880000</v>
      </c>
      <c r="E35">
        <v>12.644</v>
      </c>
      <c r="F35">
        <v>27.965</v>
      </c>
    </row>
    <row r="36" spans="1:6" x14ac:dyDescent="0.2">
      <c r="A36">
        <v>942</v>
      </c>
      <c r="B36" s="1" t="s">
        <v>8</v>
      </c>
      <c r="C36">
        <v>3769</v>
      </c>
      <c r="D36">
        <v>376930000</v>
      </c>
      <c r="E36">
        <v>12.18</v>
      </c>
      <c r="F36">
        <v>27.905999999999999</v>
      </c>
    </row>
    <row r="37" spans="1:6" x14ac:dyDescent="0.2">
      <c r="A37">
        <v>942</v>
      </c>
      <c r="B37" s="1" t="s">
        <v>9</v>
      </c>
      <c r="C37">
        <v>5610</v>
      </c>
      <c r="D37">
        <v>560980000</v>
      </c>
      <c r="E37">
        <v>16.986000000000001</v>
      </c>
      <c r="F37">
        <v>27.91</v>
      </c>
    </row>
    <row r="38" spans="1:6" x14ac:dyDescent="0.2">
      <c r="A38">
        <v>976</v>
      </c>
      <c r="B38" s="1" t="s">
        <v>6</v>
      </c>
      <c r="C38">
        <v>3735</v>
      </c>
      <c r="D38">
        <v>373530000</v>
      </c>
      <c r="E38">
        <v>12.154</v>
      </c>
      <c r="F38">
        <v>28.065999999999999</v>
      </c>
    </row>
    <row r="39" spans="1:6" x14ac:dyDescent="0.2">
      <c r="A39">
        <v>976</v>
      </c>
      <c r="B39" s="1" t="s">
        <v>7</v>
      </c>
      <c r="C39">
        <v>4092</v>
      </c>
      <c r="D39">
        <v>409160000</v>
      </c>
      <c r="E39">
        <v>13.196999999999999</v>
      </c>
      <c r="F39">
        <v>28.055</v>
      </c>
    </row>
    <row r="40" spans="1:6" x14ac:dyDescent="0.2">
      <c r="A40">
        <v>976</v>
      </c>
      <c r="B40" s="1" t="s">
        <v>8</v>
      </c>
      <c r="C40">
        <v>4062</v>
      </c>
      <c r="D40">
        <v>406180000</v>
      </c>
      <c r="E40">
        <v>12.99</v>
      </c>
      <c r="F40">
        <v>27.890999999999998</v>
      </c>
    </row>
    <row r="41" spans="1:6" x14ac:dyDescent="0.2">
      <c r="A41">
        <v>976</v>
      </c>
      <c r="B41" s="1" t="s">
        <v>9</v>
      </c>
      <c r="C41">
        <v>4010</v>
      </c>
      <c r="D41">
        <v>400990000</v>
      </c>
      <c r="E41">
        <v>12.718999999999999</v>
      </c>
      <c r="F41">
        <v>27.863</v>
      </c>
    </row>
  </sheetData>
  <pageMargins left="0.7" right="0.7" top="0.75" bottom="0.75" header="0.3" footer="0.3"/>
  <pageSetup orientation="portrait" horizontalDpi="0" verticalDpi="0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707E-3FC9-9947-A61C-B3E914BF3E9A}">
  <dimension ref="A1:F41"/>
  <sheetViews>
    <sheetView workbookViewId="0"/>
  </sheetViews>
  <sheetFormatPr baseColWidth="10" defaultRowHeight="16" x14ac:dyDescent="0.2"/>
  <cols>
    <col min="1" max="1" width="9.5" bestFit="1" customWidth="1"/>
    <col min="2" max="2" width="9.83203125" bestFit="1" customWidth="1"/>
    <col min="3" max="3" width="12.33203125" bestFit="1" customWidth="1"/>
    <col min="4" max="4" width="12.6640625" bestFit="1" customWidth="1"/>
    <col min="5" max="5" width="12.83203125" bestFit="1" customWidth="1"/>
    <col min="6" max="6" width="13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</v>
      </c>
      <c r="B2" s="1" t="s">
        <v>6</v>
      </c>
      <c r="C2">
        <v>15511</v>
      </c>
      <c r="D2">
        <v>1551100000</v>
      </c>
      <c r="E2">
        <v>42.353000000000002</v>
      </c>
      <c r="F2">
        <v>27.75</v>
      </c>
    </row>
    <row r="3" spans="1:6" x14ac:dyDescent="0.2">
      <c r="A3">
        <v>11</v>
      </c>
      <c r="B3" s="1" t="s">
        <v>7</v>
      </c>
      <c r="C3">
        <v>16277</v>
      </c>
      <c r="D3">
        <v>1627700000</v>
      </c>
      <c r="E3">
        <v>44.878</v>
      </c>
      <c r="F3">
        <v>28.012</v>
      </c>
    </row>
    <row r="4" spans="1:6" x14ac:dyDescent="0.2">
      <c r="A4">
        <v>11</v>
      </c>
      <c r="B4" s="1" t="s">
        <v>8</v>
      </c>
      <c r="C4">
        <v>16330</v>
      </c>
      <c r="D4">
        <v>1633000000</v>
      </c>
      <c r="E4">
        <v>44.972000000000001</v>
      </c>
      <c r="F4">
        <v>27.940999999999999</v>
      </c>
    </row>
    <row r="5" spans="1:6" x14ac:dyDescent="0.2">
      <c r="A5">
        <v>11</v>
      </c>
      <c r="B5" s="1" t="s">
        <v>9</v>
      </c>
      <c r="C5">
        <v>15908</v>
      </c>
      <c r="D5">
        <v>1590800000</v>
      </c>
      <c r="E5">
        <v>43.853999999999999</v>
      </c>
      <c r="F5">
        <v>27.867000000000001</v>
      </c>
    </row>
    <row r="6" spans="1:6" x14ac:dyDescent="0.2">
      <c r="A6">
        <v>122</v>
      </c>
      <c r="B6" s="1" t="s">
        <v>6</v>
      </c>
      <c r="C6">
        <v>14131</v>
      </c>
      <c r="D6">
        <v>1413100000</v>
      </c>
      <c r="E6">
        <v>39.042000000000002</v>
      </c>
      <c r="F6">
        <v>27.773</v>
      </c>
    </row>
    <row r="7" spans="1:6" x14ac:dyDescent="0.2">
      <c r="A7">
        <v>122</v>
      </c>
      <c r="B7" s="1" t="s">
        <v>7</v>
      </c>
      <c r="C7">
        <v>4644</v>
      </c>
      <c r="D7">
        <v>464450000</v>
      </c>
      <c r="E7">
        <v>14.382</v>
      </c>
      <c r="F7">
        <v>27.812000000000001</v>
      </c>
    </row>
    <row r="8" spans="1:6" x14ac:dyDescent="0.2">
      <c r="A8">
        <v>122</v>
      </c>
      <c r="B8" s="1" t="s">
        <v>8</v>
      </c>
      <c r="C8">
        <v>5084</v>
      </c>
      <c r="D8">
        <v>508370000</v>
      </c>
      <c r="E8">
        <v>16.646000000000001</v>
      </c>
      <c r="F8">
        <v>28.105</v>
      </c>
    </row>
    <row r="9" spans="1:6" x14ac:dyDescent="0.2">
      <c r="A9">
        <v>122</v>
      </c>
      <c r="B9" s="1" t="s">
        <v>9</v>
      </c>
      <c r="C9">
        <v>4988</v>
      </c>
      <c r="D9">
        <v>498780000</v>
      </c>
      <c r="E9">
        <v>15.486000000000001</v>
      </c>
      <c r="F9">
        <v>28</v>
      </c>
    </row>
    <row r="10" spans="1:6" x14ac:dyDescent="0.2">
      <c r="A10">
        <v>134</v>
      </c>
      <c r="B10" s="1" t="s">
        <v>6</v>
      </c>
      <c r="C10">
        <v>5920</v>
      </c>
      <c r="D10">
        <v>592000000</v>
      </c>
      <c r="E10">
        <v>17.986999999999998</v>
      </c>
      <c r="F10">
        <v>28.222999999999999</v>
      </c>
    </row>
    <row r="11" spans="1:6" x14ac:dyDescent="0.2">
      <c r="A11">
        <v>134</v>
      </c>
      <c r="B11" s="1" t="s">
        <v>7</v>
      </c>
      <c r="E11">
        <v>1.4584999999999999</v>
      </c>
      <c r="F11">
        <v>24.425999999999998</v>
      </c>
    </row>
    <row r="12" spans="1:6" x14ac:dyDescent="0.2">
      <c r="A12">
        <v>134</v>
      </c>
      <c r="B12" s="1" t="s">
        <v>8</v>
      </c>
      <c r="E12">
        <v>1.3781000000000001</v>
      </c>
      <c r="F12">
        <v>24.417999999999999</v>
      </c>
    </row>
    <row r="13" spans="1:6" x14ac:dyDescent="0.2">
      <c r="A13">
        <v>134</v>
      </c>
      <c r="B13" s="1" t="s">
        <v>9</v>
      </c>
      <c r="E13">
        <v>2.3460000000000001</v>
      </c>
      <c r="F13">
        <v>24.414000000000001</v>
      </c>
    </row>
    <row r="14" spans="1:6" x14ac:dyDescent="0.2">
      <c r="A14">
        <v>179</v>
      </c>
      <c r="B14" s="1" t="s">
        <v>6</v>
      </c>
      <c r="C14">
        <v>24817</v>
      </c>
      <c r="D14">
        <v>2481700000</v>
      </c>
      <c r="E14">
        <v>66.474000000000004</v>
      </c>
      <c r="F14">
        <v>27.762</v>
      </c>
    </row>
    <row r="15" spans="1:6" x14ac:dyDescent="0.2">
      <c r="A15">
        <v>179</v>
      </c>
      <c r="B15" s="1" t="s">
        <v>7</v>
      </c>
      <c r="C15">
        <v>30902</v>
      </c>
      <c r="D15">
        <v>3090200000</v>
      </c>
      <c r="E15">
        <v>35.869</v>
      </c>
      <c r="F15">
        <v>27.789000000000001</v>
      </c>
    </row>
    <row r="16" spans="1:6" x14ac:dyDescent="0.2">
      <c r="A16">
        <v>179</v>
      </c>
      <c r="B16" s="1" t="s">
        <v>8</v>
      </c>
      <c r="C16">
        <v>44640</v>
      </c>
      <c r="D16">
        <v>4464000000</v>
      </c>
      <c r="E16">
        <v>117.6</v>
      </c>
      <c r="F16">
        <v>27.707000000000001</v>
      </c>
    </row>
    <row r="17" spans="1:6" x14ac:dyDescent="0.2">
      <c r="A17">
        <v>179</v>
      </c>
      <c r="B17" s="1" t="s">
        <v>9</v>
      </c>
      <c r="C17">
        <v>43311</v>
      </c>
      <c r="D17">
        <v>4331100000</v>
      </c>
      <c r="E17">
        <v>115.13</v>
      </c>
      <c r="F17">
        <v>27.93</v>
      </c>
    </row>
    <row r="18" spans="1:6" x14ac:dyDescent="0.2">
      <c r="A18">
        <v>316</v>
      </c>
      <c r="B18" s="1" t="s">
        <v>6</v>
      </c>
      <c r="C18">
        <v>14791</v>
      </c>
      <c r="D18">
        <v>1479100000</v>
      </c>
      <c r="E18">
        <v>40.107999999999997</v>
      </c>
      <c r="F18">
        <v>27.414000000000001</v>
      </c>
    </row>
    <row r="19" spans="1:6" x14ac:dyDescent="0.2">
      <c r="A19">
        <v>316</v>
      </c>
      <c r="B19" s="1" t="s">
        <v>7</v>
      </c>
      <c r="C19">
        <v>19226</v>
      </c>
      <c r="D19">
        <v>1922600000</v>
      </c>
      <c r="E19">
        <v>51.707000000000001</v>
      </c>
      <c r="F19">
        <v>27.367000000000001</v>
      </c>
    </row>
    <row r="20" spans="1:6" x14ac:dyDescent="0.2">
      <c r="A20">
        <v>316</v>
      </c>
      <c r="B20" s="1" t="s">
        <v>8</v>
      </c>
      <c r="C20">
        <v>15063</v>
      </c>
      <c r="D20">
        <v>1506300000</v>
      </c>
      <c r="E20">
        <v>40.972999999999999</v>
      </c>
      <c r="F20">
        <v>27.5</v>
      </c>
    </row>
    <row r="21" spans="1:6" x14ac:dyDescent="0.2">
      <c r="A21">
        <v>316</v>
      </c>
      <c r="B21" s="1" t="s">
        <v>9</v>
      </c>
      <c r="C21">
        <v>14173</v>
      </c>
      <c r="D21">
        <v>1417300000</v>
      </c>
      <c r="E21">
        <v>38.408999999999999</v>
      </c>
      <c r="F21">
        <v>27.352</v>
      </c>
    </row>
    <row r="22" spans="1:6" x14ac:dyDescent="0.2">
      <c r="A22">
        <v>334</v>
      </c>
      <c r="B22" s="1" t="s">
        <v>6</v>
      </c>
      <c r="C22">
        <v>3052</v>
      </c>
      <c r="D22">
        <v>305160000</v>
      </c>
      <c r="E22">
        <v>10.358000000000001</v>
      </c>
      <c r="F22">
        <v>27.757999999999999</v>
      </c>
    </row>
    <row r="23" spans="1:6" x14ac:dyDescent="0.2">
      <c r="A23">
        <v>334</v>
      </c>
      <c r="B23" s="1" t="s">
        <v>7</v>
      </c>
      <c r="C23">
        <v>3061</v>
      </c>
      <c r="D23">
        <v>306090000</v>
      </c>
      <c r="E23">
        <v>10.419</v>
      </c>
      <c r="F23">
        <v>27.812000000000001</v>
      </c>
    </row>
    <row r="24" spans="1:6" x14ac:dyDescent="0.2">
      <c r="A24">
        <v>334</v>
      </c>
      <c r="B24" s="1" t="s">
        <v>8</v>
      </c>
      <c r="C24">
        <v>3601</v>
      </c>
      <c r="D24">
        <v>360120000</v>
      </c>
      <c r="E24">
        <v>12</v>
      </c>
      <c r="F24">
        <v>28</v>
      </c>
    </row>
    <row r="25" spans="1:6" x14ac:dyDescent="0.2">
      <c r="A25">
        <v>334</v>
      </c>
      <c r="B25" s="1" t="s">
        <v>9</v>
      </c>
      <c r="C25">
        <v>4243</v>
      </c>
      <c r="D25">
        <v>424290000</v>
      </c>
      <c r="E25">
        <v>13.451000000000001</v>
      </c>
      <c r="F25">
        <v>27.952999999999999</v>
      </c>
    </row>
    <row r="26" spans="1:6" x14ac:dyDescent="0.2">
      <c r="A26">
        <v>376</v>
      </c>
      <c r="B26" s="1" t="s">
        <v>6</v>
      </c>
      <c r="C26">
        <v>12502</v>
      </c>
      <c r="D26">
        <v>1250200000</v>
      </c>
      <c r="E26">
        <v>34.896000000000001</v>
      </c>
      <c r="F26">
        <v>27.972999999999999</v>
      </c>
    </row>
    <row r="27" spans="1:6" x14ac:dyDescent="0.2">
      <c r="A27">
        <v>376</v>
      </c>
      <c r="B27" s="1" t="s">
        <v>7</v>
      </c>
      <c r="C27">
        <v>5839</v>
      </c>
      <c r="D27">
        <v>583870000</v>
      </c>
      <c r="E27">
        <v>17.515000000000001</v>
      </c>
      <c r="F27">
        <v>27.992000000000001</v>
      </c>
    </row>
    <row r="28" spans="1:6" x14ac:dyDescent="0.2">
      <c r="A28">
        <v>376</v>
      </c>
      <c r="B28" s="1" t="s">
        <v>8</v>
      </c>
      <c r="C28">
        <v>6386</v>
      </c>
      <c r="D28">
        <v>638580000</v>
      </c>
      <c r="E28">
        <v>19.033000000000001</v>
      </c>
      <c r="F28">
        <v>28.007999999999999</v>
      </c>
    </row>
    <row r="29" spans="1:6" x14ac:dyDescent="0.2">
      <c r="A29">
        <v>376</v>
      </c>
      <c r="B29" s="1" t="s">
        <v>9</v>
      </c>
      <c r="C29">
        <v>6076</v>
      </c>
      <c r="D29">
        <v>607600000</v>
      </c>
      <c r="E29">
        <v>18.071000000000002</v>
      </c>
      <c r="F29">
        <v>27.847999999999999</v>
      </c>
    </row>
    <row r="30" spans="1:6" x14ac:dyDescent="0.2">
      <c r="A30">
        <v>402</v>
      </c>
      <c r="B30" s="1" t="s">
        <v>6</v>
      </c>
      <c r="C30">
        <v>6052</v>
      </c>
      <c r="D30">
        <v>605230000</v>
      </c>
      <c r="E30">
        <v>17.82</v>
      </c>
      <c r="F30">
        <v>27.395</v>
      </c>
    </row>
    <row r="31" spans="1:6" x14ac:dyDescent="0.2">
      <c r="A31">
        <v>402</v>
      </c>
      <c r="B31" s="1" t="s">
        <v>7</v>
      </c>
      <c r="C31">
        <v>5215</v>
      </c>
      <c r="D31">
        <v>521510000</v>
      </c>
      <c r="E31">
        <v>15.709</v>
      </c>
      <c r="F31">
        <v>27.542999999999999</v>
      </c>
    </row>
    <row r="32" spans="1:6" x14ac:dyDescent="0.2">
      <c r="A32">
        <v>402</v>
      </c>
      <c r="B32" s="1" t="s">
        <v>8</v>
      </c>
      <c r="C32">
        <v>5583</v>
      </c>
      <c r="D32">
        <v>558270000</v>
      </c>
      <c r="E32">
        <v>16.646000000000001</v>
      </c>
      <c r="F32">
        <v>27.305</v>
      </c>
    </row>
    <row r="33" spans="1:6" x14ac:dyDescent="0.2">
      <c r="A33">
        <v>402</v>
      </c>
      <c r="B33" s="1" t="s">
        <v>9</v>
      </c>
      <c r="C33">
        <v>5125</v>
      </c>
      <c r="D33">
        <v>512530000</v>
      </c>
      <c r="E33">
        <v>15.516999999999999</v>
      </c>
      <c r="F33">
        <v>27.452999999999999</v>
      </c>
    </row>
    <row r="34" spans="1:6" x14ac:dyDescent="0.2">
      <c r="A34">
        <v>406</v>
      </c>
      <c r="B34" s="1" t="s">
        <v>6</v>
      </c>
      <c r="C34">
        <v>16537</v>
      </c>
      <c r="D34">
        <v>1653700000</v>
      </c>
      <c r="E34">
        <v>47.945</v>
      </c>
      <c r="F34">
        <v>29</v>
      </c>
    </row>
    <row r="35" spans="1:6" x14ac:dyDescent="0.2">
      <c r="A35">
        <v>406</v>
      </c>
      <c r="B35" s="1" t="s">
        <v>7</v>
      </c>
      <c r="C35">
        <v>16363</v>
      </c>
      <c r="D35">
        <v>1636300000</v>
      </c>
      <c r="E35">
        <v>47.673000000000002</v>
      </c>
      <c r="F35">
        <v>29.120999999999999</v>
      </c>
    </row>
    <row r="36" spans="1:6" x14ac:dyDescent="0.2">
      <c r="A36">
        <v>406</v>
      </c>
      <c r="B36" s="1" t="s">
        <v>8</v>
      </c>
      <c r="C36">
        <v>16845</v>
      </c>
      <c r="D36">
        <v>1684500000</v>
      </c>
      <c r="E36">
        <v>48.676000000000002</v>
      </c>
      <c r="F36">
        <v>28.957000000000001</v>
      </c>
    </row>
    <row r="37" spans="1:6" x14ac:dyDescent="0.2">
      <c r="A37">
        <v>406</v>
      </c>
      <c r="B37" s="1" t="s">
        <v>9</v>
      </c>
      <c r="C37">
        <v>16152</v>
      </c>
      <c r="D37">
        <v>1615200000</v>
      </c>
      <c r="E37">
        <v>2.1779000000000002</v>
      </c>
      <c r="F37">
        <v>28.827999999999999</v>
      </c>
    </row>
    <row r="38" spans="1:6" x14ac:dyDescent="0.2">
      <c r="A38">
        <v>55</v>
      </c>
      <c r="B38" s="1" t="s">
        <v>6</v>
      </c>
      <c r="C38">
        <v>8485600</v>
      </c>
      <c r="D38">
        <v>848560000000</v>
      </c>
      <c r="E38">
        <v>306910</v>
      </c>
      <c r="F38">
        <v>527.91999999999996</v>
      </c>
    </row>
    <row r="39" spans="1:6" x14ac:dyDescent="0.2">
      <c r="A39">
        <v>55</v>
      </c>
      <c r="B39" s="1" t="s">
        <v>7</v>
      </c>
      <c r="C39">
        <v>179420</v>
      </c>
      <c r="D39">
        <v>17942000000</v>
      </c>
      <c r="E39">
        <v>7113.3</v>
      </c>
      <c r="F39">
        <v>528</v>
      </c>
    </row>
    <row r="40" spans="1:6" x14ac:dyDescent="0.2">
      <c r="A40">
        <v>55</v>
      </c>
      <c r="B40" s="1" t="s">
        <v>8</v>
      </c>
      <c r="C40">
        <v>180500</v>
      </c>
      <c r="D40">
        <v>18050000000</v>
      </c>
      <c r="E40">
        <v>6485.7</v>
      </c>
      <c r="F40">
        <v>528.16999999999996</v>
      </c>
    </row>
    <row r="41" spans="1:6" x14ac:dyDescent="0.2">
      <c r="A41">
        <v>55</v>
      </c>
      <c r="B41" s="1" t="s">
        <v>9</v>
      </c>
      <c r="C41">
        <v>184110</v>
      </c>
      <c r="D41">
        <v>18411000000</v>
      </c>
      <c r="E41">
        <v>6617.9</v>
      </c>
      <c r="F41">
        <v>528.07000000000005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948D-9923-2849-9BBB-DB84EA65E912}">
  <dimension ref="A1:F41"/>
  <sheetViews>
    <sheetView workbookViewId="0"/>
  </sheetViews>
  <sheetFormatPr baseColWidth="10" defaultRowHeight="16" x14ac:dyDescent="0.2"/>
  <cols>
    <col min="1" max="1" width="9.5" bestFit="1" customWidth="1"/>
    <col min="2" max="2" width="9.83203125" bestFit="1" customWidth="1"/>
    <col min="3" max="3" width="12.33203125" bestFit="1" customWidth="1"/>
    <col min="4" max="4" width="12.6640625" bestFit="1" customWidth="1"/>
    <col min="5" max="5" width="12.83203125" bestFit="1" customWidth="1"/>
    <col min="6" max="6" width="13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135</v>
      </c>
      <c r="B2" s="1" t="s">
        <v>6</v>
      </c>
      <c r="C2">
        <v>77417</v>
      </c>
      <c r="D2">
        <v>7741700000</v>
      </c>
      <c r="E2">
        <v>216.17</v>
      </c>
      <c r="F2">
        <v>29.613</v>
      </c>
    </row>
    <row r="3" spans="1:6" x14ac:dyDescent="0.2">
      <c r="A3">
        <v>135</v>
      </c>
      <c r="B3" s="1" t="s">
        <v>7</v>
      </c>
      <c r="C3">
        <v>49108</v>
      </c>
      <c r="D3">
        <v>4910800000</v>
      </c>
      <c r="E3">
        <v>136.24</v>
      </c>
      <c r="F3">
        <v>29.277000000000001</v>
      </c>
    </row>
    <row r="4" spans="1:6" x14ac:dyDescent="0.2">
      <c r="A4">
        <v>135</v>
      </c>
      <c r="B4" s="1" t="s">
        <v>8</v>
      </c>
      <c r="C4">
        <v>47912</v>
      </c>
      <c r="D4">
        <v>4791200000</v>
      </c>
      <c r="E4">
        <v>134.31</v>
      </c>
      <c r="F4">
        <v>29.34</v>
      </c>
    </row>
    <row r="5" spans="1:6" x14ac:dyDescent="0.2">
      <c r="A5">
        <v>135</v>
      </c>
      <c r="B5" s="1" t="s">
        <v>9</v>
      </c>
      <c r="C5">
        <v>48377</v>
      </c>
      <c r="D5">
        <v>4837700000</v>
      </c>
      <c r="E5">
        <v>86.822000000000003</v>
      </c>
      <c r="F5">
        <v>29.34</v>
      </c>
    </row>
    <row r="6" spans="1:6" x14ac:dyDescent="0.2">
      <c r="A6">
        <v>321</v>
      </c>
      <c r="B6" s="1" t="s">
        <v>6</v>
      </c>
      <c r="C6">
        <v>124400</v>
      </c>
      <c r="D6">
        <v>12440000000</v>
      </c>
      <c r="E6">
        <v>337.06</v>
      </c>
      <c r="F6">
        <v>28.875</v>
      </c>
    </row>
    <row r="7" spans="1:6" x14ac:dyDescent="0.2">
      <c r="A7">
        <v>321</v>
      </c>
      <c r="B7" s="1" t="s">
        <v>7</v>
      </c>
      <c r="C7">
        <v>106030</v>
      </c>
      <c r="D7">
        <v>10603000000</v>
      </c>
      <c r="E7">
        <v>282.88</v>
      </c>
      <c r="F7">
        <v>28.417999999999999</v>
      </c>
    </row>
    <row r="8" spans="1:6" x14ac:dyDescent="0.2">
      <c r="A8">
        <v>321</v>
      </c>
      <c r="B8" s="1" t="s">
        <v>8</v>
      </c>
      <c r="C8">
        <v>100020</v>
      </c>
      <c r="D8">
        <v>10002000000</v>
      </c>
      <c r="E8">
        <v>220.21</v>
      </c>
      <c r="F8">
        <v>28.445</v>
      </c>
    </row>
    <row r="9" spans="1:6" x14ac:dyDescent="0.2">
      <c r="A9">
        <v>321</v>
      </c>
      <c r="B9" s="1" t="s">
        <v>9</v>
      </c>
      <c r="C9">
        <v>110120</v>
      </c>
      <c r="D9">
        <v>11012000000</v>
      </c>
      <c r="E9">
        <v>294.73</v>
      </c>
      <c r="F9">
        <v>28.5</v>
      </c>
    </row>
    <row r="10" spans="1:6" x14ac:dyDescent="0.2">
      <c r="A10">
        <v>330</v>
      </c>
      <c r="B10" s="1" t="s">
        <v>6</v>
      </c>
      <c r="C10">
        <v>747260</v>
      </c>
      <c r="D10">
        <v>74726000000</v>
      </c>
      <c r="E10">
        <v>4561.8</v>
      </c>
      <c r="F10">
        <v>68.391000000000005</v>
      </c>
    </row>
    <row r="11" spans="1:6" x14ac:dyDescent="0.2">
      <c r="A11">
        <v>330</v>
      </c>
      <c r="B11" s="1" t="s">
        <v>7</v>
      </c>
      <c r="C11">
        <v>756640</v>
      </c>
      <c r="D11">
        <v>75664000000</v>
      </c>
      <c r="E11">
        <v>4531</v>
      </c>
      <c r="F11">
        <v>68.801000000000002</v>
      </c>
    </row>
    <row r="12" spans="1:6" x14ac:dyDescent="0.2">
      <c r="A12">
        <v>330</v>
      </c>
      <c r="B12" s="1" t="s">
        <v>8</v>
      </c>
      <c r="C12">
        <v>792750</v>
      </c>
      <c r="D12">
        <v>79275000000</v>
      </c>
      <c r="E12">
        <v>4882.3999999999996</v>
      </c>
      <c r="F12">
        <v>68.52</v>
      </c>
    </row>
    <row r="13" spans="1:6" x14ac:dyDescent="0.2">
      <c r="A13">
        <v>330</v>
      </c>
      <c r="B13" s="1" t="s">
        <v>9</v>
      </c>
      <c r="C13">
        <v>868900</v>
      </c>
      <c r="D13">
        <v>86890000000</v>
      </c>
      <c r="E13">
        <v>5248.9</v>
      </c>
      <c r="F13">
        <v>68.796999999999997</v>
      </c>
    </row>
    <row r="14" spans="1:6" x14ac:dyDescent="0.2">
      <c r="A14">
        <v>358</v>
      </c>
      <c r="B14" s="1" t="s">
        <v>6</v>
      </c>
      <c r="C14">
        <v>29945</v>
      </c>
      <c r="D14">
        <v>2994500000</v>
      </c>
      <c r="E14">
        <v>78.906999999999996</v>
      </c>
      <c r="F14">
        <v>27.297000000000001</v>
      </c>
    </row>
    <row r="15" spans="1:6" x14ac:dyDescent="0.2">
      <c r="A15">
        <v>358</v>
      </c>
      <c r="B15" s="1" t="s">
        <v>7</v>
      </c>
      <c r="C15">
        <v>27908</v>
      </c>
      <c r="D15">
        <v>2790800000</v>
      </c>
      <c r="E15">
        <v>73.747</v>
      </c>
      <c r="F15">
        <v>27.355</v>
      </c>
    </row>
    <row r="16" spans="1:6" x14ac:dyDescent="0.2">
      <c r="A16">
        <v>358</v>
      </c>
      <c r="B16" s="1" t="s">
        <v>8</v>
      </c>
      <c r="E16">
        <v>1.4347000000000001</v>
      </c>
      <c r="F16">
        <v>23.414000000000001</v>
      </c>
    </row>
    <row r="17" spans="1:6" x14ac:dyDescent="0.2">
      <c r="A17">
        <v>358</v>
      </c>
      <c r="B17" s="1" t="s">
        <v>9</v>
      </c>
      <c r="E17">
        <v>1.3048999999999999</v>
      </c>
      <c r="F17">
        <v>23.219000000000001</v>
      </c>
    </row>
    <row r="18" spans="1:6" x14ac:dyDescent="0.2">
      <c r="A18">
        <v>410</v>
      </c>
      <c r="B18" s="1" t="s">
        <v>6</v>
      </c>
      <c r="C18">
        <v>54974</v>
      </c>
      <c r="D18">
        <v>5497400000</v>
      </c>
      <c r="E18">
        <v>143.69999999999999</v>
      </c>
      <c r="F18">
        <v>27.68</v>
      </c>
    </row>
    <row r="19" spans="1:6" x14ac:dyDescent="0.2">
      <c r="A19">
        <v>410</v>
      </c>
      <c r="B19" s="1" t="s">
        <v>7</v>
      </c>
      <c r="C19">
        <v>51547</v>
      </c>
      <c r="D19">
        <v>5154700000</v>
      </c>
      <c r="E19">
        <v>135.72999999999999</v>
      </c>
      <c r="F19">
        <v>27.84</v>
      </c>
    </row>
    <row r="20" spans="1:6" x14ac:dyDescent="0.2">
      <c r="A20">
        <v>410</v>
      </c>
      <c r="B20" s="1" t="s">
        <v>8</v>
      </c>
      <c r="C20">
        <v>55838</v>
      </c>
      <c r="D20">
        <v>5583800000</v>
      </c>
      <c r="E20">
        <v>147.35</v>
      </c>
      <c r="F20">
        <v>27.847999999999999</v>
      </c>
    </row>
    <row r="21" spans="1:6" x14ac:dyDescent="0.2">
      <c r="A21">
        <v>410</v>
      </c>
      <c r="B21" s="1" t="s">
        <v>9</v>
      </c>
      <c r="C21">
        <v>58767</v>
      </c>
      <c r="D21">
        <v>5876700000</v>
      </c>
      <c r="E21">
        <v>113.11</v>
      </c>
      <c r="F21">
        <v>27.715</v>
      </c>
    </row>
    <row r="22" spans="1:6" x14ac:dyDescent="0.2">
      <c r="A22">
        <v>44</v>
      </c>
      <c r="B22" s="1" t="s">
        <v>6</v>
      </c>
      <c r="C22">
        <v>48139</v>
      </c>
      <c r="D22">
        <v>4813900000</v>
      </c>
      <c r="E22">
        <v>125.95</v>
      </c>
      <c r="F22">
        <v>27.484000000000002</v>
      </c>
    </row>
    <row r="23" spans="1:6" x14ac:dyDescent="0.2">
      <c r="A23">
        <v>44</v>
      </c>
      <c r="B23" s="1" t="s">
        <v>7</v>
      </c>
      <c r="C23">
        <v>3893</v>
      </c>
      <c r="D23">
        <v>389300000</v>
      </c>
      <c r="E23">
        <v>12.4</v>
      </c>
      <c r="F23">
        <v>27.625</v>
      </c>
    </row>
    <row r="24" spans="1:6" x14ac:dyDescent="0.2">
      <c r="A24">
        <v>44</v>
      </c>
      <c r="B24" s="1" t="s">
        <v>8</v>
      </c>
      <c r="C24">
        <v>57147</v>
      </c>
      <c r="D24">
        <v>5714700000</v>
      </c>
      <c r="E24">
        <v>148.63999999999999</v>
      </c>
      <c r="F24">
        <v>27.594000000000001</v>
      </c>
    </row>
    <row r="25" spans="1:6" x14ac:dyDescent="0.2">
      <c r="A25">
        <v>44</v>
      </c>
      <c r="B25" s="1" t="s">
        <v>9</v>
      </c>
      <c r="C25">
        <v>4246</v>
      </c>
      <c r="D25">
        <v>424560000</v>
      </c>
      <c r="E25">
        <v>13.231999999999999</v>
      </c>
      <c r="F25">
        <v>27.565999999999999</v>
      </c>
    </row>
    <row r="26" spans="1:6" x14ac:dyDescent="0.2">
      <c r="A26">
        <v>517</v>
      </c>
      <c r="B26" s="1" t="s">
        <v>6</v>
      </c>
      <c r="C26">
        <v>4945</v>
      </c>
      <c r="D26">
        <v>494490000</v>
      </c>
      <c r="E26">
        <v>15.35</v>
      </c>
      <c r="F26">
        <v>27.789000000000001</v>
      </c>
    </row>
    <row r="27" spans="1:6" x14ac:dyDescent="0.2">
      <c r="A27">
        <v>517</v>
      </c>
      <c r="B27" s="1" t="s">
        <v>7</v>
      </c>
      <c r="C27">
        <v>4767</v>
      </c>
      <c r="D27">
        <v>476720000</v>
      </c>
      <c r="E27">
        <v>14.882</v>
      </c>
      <c r="F27">
        <v>27.835999999999999</v>
      </c>
    </row>
    <row r="28" spans="1:6" x14ac:dyDescent="0.2">
      <c r="A28">
        <v>517</v>
      </c>
      <c r="B28" s="1" t="s">
        <v>8</v>
      </c>
      <c r="C28">
        <v>4496</v>
      </c>
      <c r="D28">
        <v>449590000</v>
      </c>
      <c r="E28">
        <v>14.159000000000001</v>
      </c>
      <c r="F28">
        <v>27.780999999999999</v>
      </c>
    </row>
    <row r="29" spans="1:6" x14ac:dyDescent="0.2">
      <c r="A29">
        <v>517</v>
      </c>
      <c r="B29" s="1" t="s">
        <v>9</v>
      </c>
      <c r="C29">
        <v>4455</v>
      </c>
      <c r="D29">
        <v>445540000</v>
      </c>
      <c r="E29">
        <v>13.811999999999999</v>
      </c>
      <c r="F29">
        <v>27.675999999999998</v>
      </c>
    </row>
    <row r="30" spans="1:6" x14ac:dyDescent="0.2">
      <c r="A30">
        <v>527</v>
      </c>
      <c r="B30" s="1" t="s">
        <v>6</v>
      </c>
      <c r="C30">
        <v>183830</v>
      </c>
      <c r="D30">
        <v>18383000000</v>
      </c>
      <c r="E30">
        <v>437.67</v>
      </c>
      <c r="F30">
        <v>28.195</v>
      </c>
    </row>
    <row r="31" spans="1:6" x14ac:dyDescent="0.2">
      <c r="A31">
        <v>527</v>
      </c>
      <c r="B31" s="1" t="s">
        <v>7</v>
      </c>
      <c r="C31">
        <v>39198</v>
      </c>
      <c r="D31">
        <v>3919800000</v>
      </c>
      <c r="E31">
        <v>105.98</v>
      </c>
      <c r="F31">
        <v>28.469000000000001</v>
      </c>
    </row>
    <row r="32" spans="1:6" x14ac:dyDescent="0.2">
      <c r="A32">
        <v>527</v>
      </c>
      <c r="B32" s="1" t="s">
        <v>8</v>
      </c>
      <c r="E32">
        <v>1.6054999999999999</v>
      </c>
      <c r="F32">
        <v>24.370999999999999</v>
      </c>
    </row>
    <row r="33" spans="1:6" x14ac:dyDescent="0.2">
      <c r="A33">
        <v>527</v>
      </c>
      <c r="B33" s="1" t="s">
        <v>9</v>
      </c>
      <c r="C33">
        <v>38563</v>
      </c>
      <c r="D33">
        <v>3856300000</v>
      </c>
      <c r="E33">
        <v>103.88</v>
      </c>
      <c r="F33">
        <v>28.367000000000001</v>
      </c>
    </row>
    <row r="34" spans="1:6" x14ac:dyDescent="0.2">
      <c r="A34">
        <v>630</v>
      </c>
      <c r="B34" s="1" t="s">
        <v>6</v>
      </c>
      <c r="C34">
        <v>13522</v>
      </c>
      <c r="D34">
        <v>1352200000</v>
      </c>
      <c r="E34">
        <v>38.823</v>
      </c>
      <c r="F34">
        <v>28.765999999999998</v>
      </c>
    </row>
    <row r="35" spans="1:6" x14ac:dyDescent="0.2">
      <c r="A35">
        <v>630</v>
      </c>
      <c r="B35" s="1" t="s">
        <v>7</v>
      </c>
      <c r="C35">
        <v>13302</v>
      </c>
      <c r="D35">
        <v>1330200000</v>
      </c>
      <c r="E35">
        <v>38.648000000000003</v>
      </c>
      <c r="F35">
        <v>28.815999999999999</v>
      </c>
    </row>
    <row r="36" spans="1:6" x14ac:dyDescent="0.2">
      <c r="A36">
        <v>630</v>
      </c>
      <c r="B36" s="1" t="s">
        <v>8</v>
      </c>
      <c r="C36">
        <v>14976</v>
      </c>
      <c r="D36">
        <v>1497600000</v>
      </c>
      <c r="E36">
        <v>42.820999999999998</v>
      </c>
      <c r="F36">
        <v>28.597999999999999</v>
      </c>
    </row>
    <row r="37" spans="1:6" x14ac:dyDescent="0.2">
      <c r="A37">
        <v>630</v>
      </c>
      <c r="B37" s="1" t="s">
        <v>9</v>
      </c>
      <c r="C37">
        <v>13328</v>
      </c>
      <c r="D37">
        <v>1332800000</v>
      </c>
      <c r="E37">
        <v>38.209000000000003</v>
      </c>
      <c r="F37">
        <v>28.805</v>
      </c>
    </row>
    <row r="38" spans="1:6" x14ac:dyDescent="0.2">
      <c r="A38">
        <v>632</v>
      </c>
      <c r="B38" s="1" t="s">
        <v>6</v>
      </c>
      <c r="C38">
        <v>97509</v>
      </c>
      <c r="D38">
        <v>9750900000</v>
      </c>
      <c r="E38">
        <v>260.97000000000003</v>
      </c>
      <c r="F38">
        <v>28.594000000000001</v>
      </c>
    </row>
    <row r="39" spans="1:6" x14ac:dyDescent="0.2">
      <c r="A39">
        <v>632</v>
      </c>
      <c r="B39" s="1" t="s">
        <v>7</v>
      </c>
      <c r="C39">
        <v>48389</v>
      </c>
      <c r="D39">
        <v>4838900000</v>
      </c>
      <c r="E39">
        <v>87.057000000000002</v>
      </c>
      <c r="F39">
        <v>28.402000000000001</v>
      </c>
    </row>
    <row r="40" spans="1:6" x14ac:dyDescent="0.2">
      <c r="A40">
        <v>632</v>
      </c>
      <c r="B40" s="1" t="s">
        <v>8</v>
      </c>
      <c r="C40">
        <v>56006</v>
      </c>
      <c r="D40">
        <v>5600600000</v>
      </c>
      <c r="E40">
        <v>150.62</v>
      </c>
      <c r="F40">
        <v>28.530999999999999</v>
      </c>
    </row>
    <row r="41" spans="1:6" x14ac:dyDescent="0.2">
      <c r="A41">
        <v>632</v>
      </c>
      <c r="B41" s="1" t="s">
        <v>9</v>
      </c>
      <c r="C41">
        <v>49849</v>
      </c>
      <c r="D41">
        <v>4984900000</v>
      </c>
      <c r="E41">
        <v>135.57</v>
      </c>
      <c r="F41">
        <v>28.648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A C A g A d 6 C i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B 3 o K J a 5 I h R P c A B A A D u C Q A A E w A A A E Z v c m 1 1 b G F z L 1 N l Y 3 R p b 2 4 x L m 3 t U 8 t O 2 1 A Q 3 U f i H 0 b O x p H 8 E A q l C 8 Q C G V X N A g T Y 7 Q Z V 1 Y 0 9 J G 7 v I 7 q P i A j l 3 z s 3 N s R N A i y Q g E U W f s y c m T l n R j o G S 1 s r C X n z P T w 5 6 B 3 0 z J R p r A C Z W f y 2 t U A D p 8 D R 9 g B y 5 X S J F G Z m n p y r 0 g m U N v x W c 0 w y J S 0 F J g z S H w a 1 S c 3 f 4 e x r X a a P Z S b N F O c 4 w T T L s 1 H 8 Z X g 0 j A v U I r 7 S 6 g / R p 2 u + p D T z Y B D B 7 T n y W t Q W N V E G / d C y 8 S C I g O Y 4 I b 2 q 4 w i u n b K Y 2 w X 3 s t Z B c q k k / h p E J L o f E I M g o I I p s o q 0 B V R a s D F V t c j 3 J h 8 2 + x F x m z / j P C 8 Z Z 9 q T W e 2 e J m Z T J i c 0 s F x J A b u Y 4 X p o o Z k 0 d 0 q L R m h B o A l 3 q I j g 4 c F n x 9 A H o G g k 7 f F R 4 s u X B A V n z k 6 V X i F + P l i 8 t w 0 w n 0 B B d w L Y A R b K M t 7 C O 2 Z S 6 w U K 6 L Z K J 8 a o V / A F u 3 8 O X r a b 3 + C M s 5 K 2 m D P u O k u 3 + Z 8 + G + 4 + U A R B H M P o B u L Y / 9 P T N u n H 7 o K 2 2 N p w + f z N 4 f D V q 2 / o X d 1 8 4 4 C d G y 0 H v V q + w N b 1 h 8 C q d u I 9 H d J l 3 H t k 7 5 H P 7 x F 6 V + / p k D X f 3 h 9 7 f 2 z 7 4 3 / m r j U 2 u L c s 4 W k v P 9 K W 1 P B W Y / 4 D U E s D B B Q A A A g I A H e g o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6 C i W n F y y L S k A A A A 9 g A A A B I A A A A A A A A A A A A A A K S B A A A A A E N v b m Z p Z y 9 Q Y W N r Y W d l L n h t b F B L A Q I U A x Q A A A g I A H e g o l r k i F E 9 w A E A A O 4 J A A A T A A A A A A A A A A A A A A C k g d Q A A A B G b 3 J t d W x h c y 9 T Z W N 0 a W 9 u M S 5 t U E s B A h Q D F A A A C A g A d 6 C i W g / K 6 a u k A A A A 6 Q A A A B M A A A A A A A A A A A A A A K S B x Q I A A F t D b 2 5 0 Z W 5 0 X 1 R 5 c G V z X S 5 4 b W x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i U A A A A A A A C w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l Y X N 5 X 3 R p b W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U 2 O T J m Y m U t N D I z N C 0 0 Z T l k L T h h M 2 I t Y m V j M D J k Z G I 5 M z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f d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N U M D E 6 M D I 6 M j k u M D Y 1 N j I 0 M F o i I C 8 + P E V u d H J 5 I F R 5 c G U 9 I k Z p b G x D b 2 x 1 b W 5 U e X B l c y I g V m F s d W U 9 I n N B d 1 l E Q X d V R i I g L z 4 8 R W 5 0 c n k g V H l w Z T 0 i R m l s b E N v b H V t b k 5 h b W V z I i B W Y W x 1 Z T 0 i c 1 s m c X V v d D t Q c m 9 i I C M g I C Z x d W 9 0 O y w m c X V v d D t B d X R o b 3 I g I C Z x d W 9 0 O y w m c X V v d D t B d m c g V G l t Z S A g I C A m c X V v d D s s J n F 1 b 3 Q 7 V G 9 0 Y W w g V G l t Z S A g J n F 1 b 3 Q 7 L C Z x d W 9 0 O 0 F 2 Z y B N Z W 0 g I C A g I C Z x d W 9 0 O y w m c X V v d D t N Y X g g T W V t I C A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X 3 R p b W V z L 0 F 1 d G 9 S Z W 1 v d m V k Q 2 9 s d W 1 u c z E u e 1 B y b 2 I g I y A g L D B 9 J n F 1 b 3 Q 7 L C Z x d W 9 0 O 1 N l Y 3 R p b 2 4 x L 2 V h c 3 l f d G l t Z X M v Q X V 0 b 1 J l b W 9 2 Z W R D b 2 x 1 b W 5 z M S 5 7 Q X V 0 a G 9 y I C A s M X 0 m c X V v d D s s J n F 1 b 3 Q 7 U 2 V j d G l v b j E v Z W F z e V 9 0 a W 1 l c y 9 B d X R v U m V t b 3 Z l Z E N v b H V t b n M x L n t B d m c g V G l t Z S A g I C A s M n 0 m c X V v d D s s J n F 1 b 3 Q 7 U 2 V j d G l v b j E v Z W F z e V 9 0 a W 1 l c y 9 B d X R v U m V t b 3 Z l Z E N v b H V t b n M x L n t U b 3 R h b C B U a W 1 l I C A s M 3 0 m c X V v d D s s J n F 1 b 3 Q 7 U 2 V j d G l v b j E v Z W F z e V 9 0 a W 1 l c y 9 B d X R v U m V t b 3 Z l Z E N v b H V t b n M x L n t B d m c g T W V t I C A g I C A s N H 0 m c X V v d D s s J n F 1 b 3 Q 7 U 2 V j d G l v b j E v Z W F z e V 9 0 a W 1 l c y 9 B d X R v U m V t b 3 Z l Z E N v b H V t b n M x L n t N Y X g g T W V t I C A g I C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F z e V 9 0 a W 1 l c y 9 B d X R v U m V t b 3 Z l Z E N v b H V t b n M x L n t Q c m 9 i I C M g I C w w f S Z x d W 9 0 O y w m c X V v d D t T Z W N 0 a W 9 u M S 9 l Y X N 5 X 3 R p b W V z L 0 F 1 d G 9 S Z W 1 v d m V k Q 2 9 s d W 1 u c z E u e 0 F 1 d G h v c i A g L D F 9 J n F 1 b 3 Q 7 L C Z x d W 9 0 O 1 N l Y 3 R p b 2 4 x L 2 V h c 3 l f d G l t Z X M v Q X V 0 b 1 J l b W 9 2 Z W R D b 2 x 1 b W 5 z M S 5 7 Q X Z n I F R p b W U g I C A g L D J 9 J n F 1 b 3 Q 7 L C Z x d W 9 0 O 1 N l Y 3 R p b 2 4 x L 2 V h c 3 l f d G l t Z X M v Q X V 0 b 1 J l b W 9 2 Z W R D b 2 x 1 b W 5 z M S 5 7 V G 9 0 Y W w g V G l t Z S A g L D N 9 J n F 1 b 3 Q 7 L C Z x d W 9 0 O 1 N l Y 3 R p b 2 4 x L 2 V h c 3 l f d G l t Z X M v Q X V 0 b 1 J l b W 9 2 Z W R D b 2 x 1 b W 5 z M S 5 7 Q X Z n I E 1 l b S A g I C A g L D R 9 J n F 1 b 3 Q 7 L C Z x d W 9 0 O 1 N l Y 3 R p b 2 4 x L 2 V h c 3 l f d G l t Z X M v Q X V 0 b 1 J l b W 9 2 Z W R D b 2 x 1 b W 5 z M S 5 7 T W F 4 I E 1 l b S A g I C A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X 3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f d G l t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V 9 0 a W 1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f d G l t Z X M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f d G l t Z X M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X 3 R p b W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d j Y j Y 0 N z c t M G M 5 Y i 0 0 M j F j L T l i Z T k t Y 2 I 1 N j k x M T E 4 M j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Z G l 1 b V 9 0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1 Q w M T o w M z o w N i 4 4 M D Y y M T M w W i I g L z 4 8 R W 5 0 c n k g V H l w Z T 0 i R m l s b E N v b H V t b l R 5 c G V z I i B W Y W x 1 Z T 0 i c 0 F 3 W U R B d 1 V G I i A v P j x F b n R y e S B U e X B l P S J G a W x s Q 2 9 s d W 1 u T m F t Z X M i I F Z h b H V l P S J z W y Z x d W 9 0 O 1 B y b 2 I g I y A g J n F 1 b 3 Q 7 L C Z x d W 9 0 O 0 F 1 d G h v c i A g J n F 1 b 3 Q 7 L C Z x d W 9 0 O 0 F 2 Z y B U a W 1 l I C A g I C Z x d W 9 0 O y w m c X V v d D t U b 3 R h b C B U a W 1 l I C A m c X V v d D s s J n F 1 b 3 Q 7 Q X Z n I E 1 l b S A g I C A g J n F 1 b 3 Q 7 L C Z x d W 9 0 O 0 1 h e C B N Z W 0 g I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1 b V 9 0 a W 1 l c y 9 B d X R v U m V t b 3 Z l Z E N v b H V t b n M x L n t Q c m 9 i I C M g I C w w f S Z x d W 9 0 O y w m c X V v d D t T Z W N 0 a W 9 u M S 9 t Z W R p d W 1 f d G l t Z X M v Q X V 0 b 1 J l b W 9 2 Z W R D b 2 x 1 b W 5 z M S 5 7 Q X V 0 a G 9 y I C A s M X 0 m c X V v d D s s J n F 1 b 3 Q 7 U 2 V j d G l v b j E v b W V k a X V t X 3 R p b W V z L 0 F 1 d G 9 S Z W 1 v d m V k Q 2 9 s d W 1 u c z E u e 0 F 2 Z y B U a W 1 l I C A g I C w y f S Z x d W 9 0 O y w m c X V v d D t T Z W N 0 a W 9 u M S 9 t Z W R p d W 1 f d G l t Z X M v Q X V 0 b 1 J l b W 9 2 Z W R D b 2 x 1 b W 5 z M S 5 7 V G 9 0 Y W w g V G l t Z S A g L D N 9 J n F 1 b 3 Q 7 L C Z x d W 9 0 O 1 N l Y 3 R p b 2 4 x L 2 1 l Z G l 1 b V 9 0 a W 1 l c y 9 B d X R v U m V t b 3 Z l Z E N v b H V t b n M x L n t B d m c g T W V t I C A g I C A s N H 0 m c X V v d D s s J n F 1 b 3 Q 7 U 2 V j d G l v b j E v b W V k a X V t X 3 R p b W V z L 0 F 1 d G 9 S Z W 1 v d m V k Q 2 9 s d W 1 u c z E u e 0 1 h e C B N Z W 0 g I C A g I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R p d W 1 f d G l t Z X M v Q X V 0 b 1 J l b W 9 2 Z W R D b 2 x 1 b W 5 z M S 5 7 U H J v Y i A j I C A s M H 0 m c X V v d D s s J n F 1 b 3 Q 7 U 2 V j d G l v b j E v b W V k a X V t X 3 R p b W V z L 0 F 1 d G 9 S Z W 1 v d m V k Q 2 9 s d W 1 u c z E u e 0 F 1 d G h v c i A g L D F 9 J n F 1 b 3 Q 7 L C Z x d W 9 0 O 1 N l Y 3 R p b 2 4 x L 2 1 l Z G l 1 b V 9 0 a W 1 l c y 9 B d X R v U m V t b 3 Z l Z E N v b H V t b n M x L n t B d m c g V G l t Z S A g I C A s M n 0 m c X V v d D s s J n F 1 b 3 Q 7 U 2 V j d G l v b j E v b W V k a X V t X 3 R p b W V z L 0 F 1 d G 9 S Z W 1 v d m V k Q 2 9 s d W 1 u c z E u e 1 R v d G F s I F R p b W U g I C w z f S Z x d W 9 0 O y w m c X V v d D t T Z W N 0 a W 9 u M S 9 t Z W R p d W 1 f d G l t Z X M v Q X V 0 b 1 J l b W 9 2 Z W R D b 2 x 1 b W 5 z M S 5 7 Q X Z n I E 1 l b S A g I C A g L D R 9 J n F 1 b 3 Q 7 L C Z x d W 9 0 O 1 N l Y 3 R p b 2 4 x L 2 1 l Z G l 1 b V 9 0 a W 1 l c y 9 B d X R v U m V t b 3 Z l Z E N v b H V t b n M x L n t N Y X g g T W V t I C A g I C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1 b V 9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1 f d G l t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X 3 R p b W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X 3 R p b W V z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1 f d G l t Z X M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Z F 9 0 a W 1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Z T F l M G M y L T A 0 N 2 I t N D l m Y S 0 4 Y z Z j L T A 1 M D l j O G U 4 O D Q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X J k X 3 R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z V D A x O j A z O j Q 2 L j Y w M D Y 1 O T B a I i A v P j x F b n R y e S B U e X B l P S J G a W x s Q 2 9 s d W 1 u V H l w Z X M i I F Z h b H V l P S J z Q X d Z R E F 3 V U Y i I C 8 + P E V u d H J 5 I F R 5 c G U 9 I k Z p b G x D b 2 x 1 b W 5 O Y W 1 l c y I g V m F s d W U 9 I n N b J n F 1 b 3 Q 7 U H J v Y i A j I C A m c X V v d D s s J n F 1 b 3 Q 7 Q X V 0 a G 9 y I C A m c X V v d D s s J n F 1 b 3 Q 7 Q X Z n I F R p b W U g I C A g J n F 1 b 3 Q 7 L C Z x d W 9 0 O 1 R v d G F s I F R p b W U g I C Z x d W 9 0 O y w m c X V v d D t B d m c g T W V t I C A g I C A m c X V v d D s s J n F 1 b 3 Q 7 T W F 4 I E 1 l b S A g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Z F 9 0 a W 1 l c y 9 B d X R v U m V t b 3 Z l Z E N v b H V t b n M x L n t Q c m 9 i I C M g I C w w f S Z x d W 9 0 O y w m c X V v d D t T Z W N 0 a W 9 u M S 9 o Y X J k X 3 R p b W V z L 0 F 1 d G 9 S Z W 1 v d m V k Q 2 9 s d W 1 u c z E u e 0 F 1 d G h v c i A g L D F 9 J n F 1 b 3 Q 7 L C Z x d W 9 0 O 1 N l Y 3 R p b 2 4 x L 2 h h c m R f d G l t Z X M v Q X V 0 b 1 J l b W 9 2 Z W R D b 2 x 1 b W 5 z M S 5 7 Q X Z n I F R p b W U g I C A g L D J 9 J n F 1 b 3 Q 7 L C Z x d W 9 0 O 1 N l Y 3 R p b 2 4 x L 2 h h c m R f d G l t Z X M v Q X V 0 b 1 J l b W 9 2 Z W R D b 2 x 1 b W 5 z M S 5 7 V G 9 0 Y W w g V G l t Z S A g L D N 9 J n F 1 b 3 Q 7 L C Z x d W 9 0 O 1 N l Y 3 R p b 2 4 x L 2 h h c m R f d G l t Z X M v Q X V 0 b 1 J l b W 9 2 Z W R D b 2 x 1 b W 5 z M S 5 7 Q X Z n I E 1 l b S A g I C A g L D R 9 J n F 1 b 3 Q 7 L C Z x d W 9 0 O 1 N l Y 3 R p b 2 4 x L 2 h h c m R f d G l t Z X M v Q X V 0 b 1 J l b W 9 2 Z W R D b 2 x 1 b W 5 z M S 5 7 T W F 4 I E 1 l b S A g I C A g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h c m R f d G l t Z X M v Q X V 0 b 1 J l b W 9 2 Z W R D b 2 x 1 b W 5 z M S 5 7 U H J v Y i A j I C A s M H 0 m c X V v d D s s J n F 1 b 3 Q 7 U 2 V j d G l v b j E v a G F y Z F 9 0 a W 1 l c y 9 B d X R v U m V t b 3 Z l Z E N v b H V t b n M x L n t B d X R o b 3 I g I C w x f S Z x d W 9 0 O y w m c X V v d D t T Z W N 0 a W 9 u M S 9 o Y X J k X 3 R p b W V z L 0 F 1 d G 9 S Z W 1 v d m V k Q 2 9 s d W 1 u c z E u e 0 F 2 Z y B U a W 1 l I C A g I C w y f S Z x d W 9 0 O y w m c X V v d D t T Z W N 0 a W 9 u M S 9 o Y X J k X 3 R p b W V z L 0 F 1 d G 9 S Z W 1 v d m V k Q 2 9 s d W 1 u c z E u e 1 R v d G F s I F R p b W U g I C w z f S Z x d W 9 0 O y w m c X V v d D t T Z W N 0 a W 9 u M S 9 o Y X J k X 3 R p b W V z L 0 F 1 d G 9 S Z W 1 v d m V k Q 2 9 s d W 1 u c z E u e 0 F 2 Z y B N Z W 0 g I C A g I C w 0 f S Z x d W 9 0 O y w m c X V v d D t T Z W N 0 a W 9 u M S 9 o Y X J k X 3 R p b W V z L 0 F 1 d G 9 S Z W 1 v d m V k Q 2 9 s d W 1 u c z E u e 0 1 h e C B N Z W 0 g I C A g I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Z F 9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X 3 R p b W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m R f d G l t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X 3 R p b W V z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X 3 R p b W V z L 1 J l c G x h Y 2 V k J T I w d m F s d W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Z F 9 0 a W 1 l c y 9 D a G F u Z 2 V k J T I w Y 2 9 s d W 1 u J T I w d H l w Z S U y M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s M j b J S C E e s E / Z Z h r a 9 P G 5 s V U i 6 h R G x 7 d D 2 u Q O y 3 9 q + c O 5 v X 4 E 6 / 5 Q w K A 8 T + h m p u Y 7 T J J j l r c I 8 d + e b V C c l 2 n N D a E o X w W K D o o 6 1 W T H 3 L b A + i w a y r a Y + i l N 8 F J f A N s d A V l N j 5 d E g = = < / D a t a M a s h u p > 
</file>

<file path=customXml/itemProps1.xml><?xml version="1.0" encoding="utf-8"?>
<ds:datastoreItem xmlns:ds="http://schemas.openxmlformats.org/officeDocument/2006/customXml" ds:itemID="{9E3C5CDE-B4DC-5A41-B4B3-C4C4A82BD0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easy_times</vt:lpstr>
      <vt:lpstr>medium_times</vt:lpstr>
      <vt:lpstr>hard_times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Ibrom</dc:creator>
  <cp:lastModifiedBy>Joshua Ibrom</cp:lastModifiedBy>
  <dcterms:created xsi:type="dcterms:W3CDTF">2025-05-03T01:00:13Z</dcterms:created>
  <dcterms:modified xsi:type="dcterms:W3CDTF">2025-05-03T01:36:41Z</dcterms:modified>
</cp:coreProperties>
</file>