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2ad_tech\ventes\CFEB_sisley\"/>
    </mc:Choice>
  </mc:AlternateContent>
  <xr:revisionPtr revIDLastSave="0" documentId="13_ncr:1_{FAD9EBCF-5784-45B2-B3FA-7763A4860F2A}" xr6:coauthVersionLast="47" xr6:coauthVersionMax="47" xr10:uidLastSave="{00000000-0000-0000-0000-000000000000}"/>
  <bookViews>
    <workbookView xWindow="-110" yWindow="-110" windowWidth="19420" windowHeight="10420" xr2:uid="{F9D0C68C-56E9-45FC-83D7-DA5DF6BF74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D31" i="1"/>
</calcChain>
</file>

<file path=xl/sharedStrings.xml><?xml version="1.0" encoding="utf-8"?>
<sst xmlns="http://schemas.openxmlformats.org/spreadsheetml/2006/main" count="33" uniqueCount="33">
  <si>
    <t>N° de facture</t>
  </si>
  <si>
    <t>date de facture</t>
  </si>
  <si>
    <t>date de paiement</t>
  </si>
  <si>
    <t>montant HT en €</t>
  </si>
  <si>
    <t>montant TTC en €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</si>
  <si>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</si>
  <si>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</si>
  <si>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</si>
  <si>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</si>
  <si>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</si>
  <si>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</si>
  <si>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</si>
  <si>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</si>
  <si>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</si>
  <si>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</si>
  <si>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</si>
  <si>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</si>
  <si>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</si>
  <si>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</si>
  <si>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</si>
  <si>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</si>
  <si>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</si>
  <si>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</si>
  <si>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</si>
  <si>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</si>
  <si>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</si>
  <si>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D.écheance (25/04)</t>
  </si>
  <si>
    <r>
      <t xml:space="preserve">   </t>
    </r>
    <r>
      <rPr>
        <b/>
        <sz val="12"/>
        <color theme="1"/>
        <rFont val="Calibri"/>
        <family val="2"/>
        <scheme val="minor"/>
      </rPr>
      <t>C F E B SISLEY-S2AD TECH</t>
    </r>
  </si>
  <si>
    <t>-----</t>
  </si>
  <si>
    <r>
      <rPr>
        <b/>
        <sz val="12"/>
        <color theme="1"/>
        <rFont val="Calibri"/>
        <family val="2"/>
        <scheme val="minor"/>
      </rPr>
      <t>BILAN DE FACTURES</t>
    </r>
    <r>
      <rPr>
        <sz val="12"/>
        <color theme="1"/>
        <rFont val="Calibri"/>
        <family val="2"/>
        <scheme val="minor"/>
      </rPr>
      <t xml:space="preserve">   </t>
    </r>
  </si>
  <si>
    <t>en attente</t>
  </si>
  <si>
    <t>reçues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</si>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</sst>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0" fillId="0" borderId="1" xfId="0" applyNumberFormat="1" applyFill="1" applyBorder="1"/>
    <xf numFmtId="4" fontId="0" fillId="0" borderId="1" xfId="0" applyNumberFormat="1" applyFill="1" applyBorder="1" applyAlignment="1">
      <alignment horizontal="right" wrapText="1"/>
    </xf>
    <xf numFmtId="4" fontId="0" fillId="0" borderId="0" xfId="0" applyNumberFormat="1" applyFill="1"/>
    <xf numFmtId="0" fontId="1" fillId="2" borderId="1" xfId="0" applyFont="1" applyFill="1" applyBorder="1"/>
    <xf numFmtId="16" fontId="0" fillId="2" borderId="1" xfId="0" applyNumberFormat="1" applyFill="1" applyBorder="1"/>
    <xf numFmtId="14" fontId="0" fillId="0" borderId="15" xfId="0" applyNumberFormat="1" applyBorder="1" applyAlignment="1">
      <alignment horizontal="center"/>
    </xf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14" fontId="0" fillId="0" borderId="7" xfId="0" applyNumberFormat="1" applyBorder="1" applyAlignment="1">
      <alignment horizontal="center"/>
    </xf>
    <xf numFmtId="4" fontId="0" fillId="0" borderId="6" xfId="0" applyNumberFormat="1" applyFill="1" applyBorder="1"/>
    <xf numFmtId="0" fontId="1" fillId="4" borderId="8" xfId="0" applyFont="1" applyFill="1" applyBorder="1"/>
    <xf numFmtId="0" fontId="0" fillId="0" borderId="0" xfId="0" applyBorder="1"/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41FB-C5B1-4DB4-BF96-0D34848F0CD0}">
  <dimension ref="A1:H31"/>
  <sheetViews>
    <sheetView tabSelected="1" topLeftCell="A13" workbookViewId="0">
      <selection activeCell="E31" sqref="E31"/>
    </sheetView>
  </sheetViews>
  <sheetFormatPr baseColWidth="10" defaultRowHeight="14.5" x14ac:dyDescent="0.35"/>
  <cols>
    <col min="1" max="1" width="15.90625" customWidth="1"/>
    <col min="2" max="2" width="18.26953125" customWidth="1"/>
    <col min="3" max="4" width="17" customWidth="1"/>
    <col min="5" max="5" width="16.36328125" customWidth="1"/>
  </cols>
  <sheetData>
    <row r="1" spans="1:8" ht="15" thickBot="1" x14ac:dyDescent="0.4"/>
    <row r="2" spans="1:8" x14ac:dyDescent="0.35">
      <c r="B2" s="17" t="s">
        <v>29</v>
      </c>
      <c r="C2" s="18"/>
      <c r="D2" s="3"/>
    </row>
    <row r="3" spans="1:8" x14ac:dyDescent="0.35">
      <c r="B3" s="19"/>
      <c r="C3" s="20"/>
      <c r="D3" s="3"/>
    </row>
    <row r="4" spans="1:8" x14ac:dyDescent="0.35">
      <c r="B4" s="21" t="s">
        <v>27</v>
      </c>
      <c r="C4" s="22"/>
      <c r="D4" s="3"/>
    </row>
    <row r="5" spans="1:8" ht="15" thickBot="1" x14ac:dyDescent="0.4">
      <c r="B5" s="23"/>
      <c r="C5" s="24"/>
      <c r="D5" s="3"/>
    </row>
    <row r="8" spans="1:8" ht="15" thickBot="1" x14ac:dyDescent="0.4"/>
    <row r="9" spans="1:8" ht="14.5" customHeight="1" thickBot="1" x14ac:dyDescent="0.4">
      <c r="A9" s="15" t="s">
        <v>0</v>
      </c>
      <c r="B9" s="15" t="s">
        <v>1</v>
      </c>
      <c r="C9" s="15" t="s">
        <v>2</v>
      </c>
      <c r="D9" s="15" t="s">
        <v>3</v>
      </c>
      <c r="E9" s="15" t="s">
        <v>4</v>
      </c>
      <c r="F9" s="1"/>
    </row>
    <row r="10" spans="1:8" ht="14.5" customHeight="1" x14ac:dyDescent="0.35">
      <c r="A10" s="12" t="s">
        <v>5</v>
      </c>
      <c r="B10" s="13">
        <v>45169</v>
      </c>
      <c r="C10" s="25" t="s">
        <v>28</v>
      </c>
      <c r="D10" s="6">
        <v>1120</v>
      </c>
      <c r="E10" s="14">
        <v>1344</v>
      </c>
      <c r="F10" s="27" t="s">
        <v>31</v>
      </c>
    </row>
    <row r="11" spans="1:8" ht="14.5" customHeight="1" x14ac:dyDescent="0.35">
      <c r="A11" s="10" t="s">
        <v>6</v>
      </c>
      <c r="B11" s="9">
        <v>45199</v>
      </c>
      <c r="C11" s="25"/>
      <c r="D11" s="4">
        <v>5600</v>
      </c>
      <c r="E11" s="4">
        <v>6720</v>
      </c>
      <c r="F11" s="28"/>
    </row>
    <row r="12" spans="1:8" ht="14.5" customHeight="1" x14ac:dyDescent="0.35">
      <c r="A12" s="10" t="s">
        <v>7</v>
      </c>
      <c r="B12" s="9">
        <v>45230</v>
      </c>
      <c r="C12" s="25"/>
      <c r="D12" s="4">
        <v>7280</v>
      </c>
      <c r="E12" s="4">
        <v>8736</v>
      </c>
      <c r="F12" s="28"/>
    </row>
    <row r="13" spans="1:8" ht="14.5" customHeight="1" x14ac:dyDescent="0.35">
      <c r="A13" s="10" t="s">
        <v>8</v>
      </c>
      <c r="B13" s="9">
        <v>45260</v>
      </c>
      <c r="C13" s="25"/>
      <c r="D13" s="4">
        <v>7280</v>
      </c>
      <c r="E13" s="4">
        <v>8736</v>
      </c>
      <c r="F13" s="28"/>
    </row>
    <row r="14" spans="1:8" ht="14.5" customHeight="1" x14ac:dyDescent="0.35">
      <c r="A14" s="10" t="s">
        <v>9</v>
      </c>
      <c r="B14" s="9">
        <v>45289</v>
      </c>
      <c r="C14" s="26"/>
      <c r="D14" s="4">
        <v>6720</v>
      </c>
      <c r="E14" s="4">
        <v>8064</v>
      </c>
      <c r="F14" s="28"/>
      <c r="H14" s="16"/>
    </row>
    <row r="15" spans="1:8" ht="14.5" customHeight="1" x14ac:dyDescent="0.35">
      <c r="A15" s="10" t="s">
        <v>10</v>
      </c>
      <c r="B15" s="9">
        <v>45322</v>
      </c>
      <c r="C15" s="2">
        <v>45369</v>
      </c>
      <c r="D15" s="4">
        <v>7840</v>
      </c>
      <c r="E15" s="4">
        <v>9408</v>
      </c>
      <c r="F15" s="28"/>
    </row>
    <row r="16" spans="1:8" ht="14.5" customHeight="1" x14ac:dyDescent="0.35">
      <c r="A16" s="10" t="s">
        <v>11</v>
      </c>
      <c r="B16" s="9">
        <v>45351</v>
      </c>
      <c r="C16" s="2">
        <v>45400</v>
      </c>
      <c r="D16" s="4">
        <v>5600</v>
      </c>
      <c r="E16" s="4">
        <v>6720</v>
      </c>
      <c r="F16" s="28"/>
    </row>
    <row r="17" spans="1:6" ht="14.5" customHeight="1" x14ac:dyDescent="0.35">
      <c r="A17" s="10" t="s">
        <v>12</v>
      </c>
      <c r="B17" s="9">
        <v>45351</v>
      </c>
      <c r="C17" s="2">
        <v>45400</v>
      </c>
      <c r="D17" s="4">
        <v>5355</v>
      </c>
      <c r="E17" s="4">
        <v>6426</v>
      </c>
      <c r="F17" s="28"/>
    </row>
    <row r="18" spans="1:6" ht="14.5" customHeight="1" x14ac:dyDescent="0.35">
      <c r="A18" s="10" t="s">
        <v>13</v>
      </c>
      <c r="B18" s="9">
        <v>45379</v>
      </c>
      <c r="C18" s="2">
        <v>45436</v>
      </c>
      <c r="D18" s="4">
        <v>13230</v>
      </c>
      <c r="E18" s="4">
        <v>15876</v>
      </c>
      <c r="F18" s="28"/>
    </row>
    <row r="19" spans="1:6" ht="14.5" customHeight="1" x14ac:dyDescent="0.35">
      <c r="A19" s="10" t="s">
        <v>14</v>
      </c>
      <c r="B19" s="9">
        <v>45412</v>
      </c>
      <c r="C19" s="2">
        <v>45456</v>
      </c>
      <c r="D19" s="4">
        <v>13230</v>
      </c>
      <c r="E19" s="5">
        <v>15876</v>
      </c>
      <c r="F19" s="28"/>
    </row>
    <row r="20" spans="1:6" ht="14.5" customHeight="1" x14ac:dyDescent="0.35">
      <c r="A20" s="10" t="s">
        <v>15</v>
      </c>
      <c r="B20" s="9">
        <v>45443</v>
      </c>
      <c r="C20" s="2">
        <v>45485</v>
      </c>
      <c r="D20" s="4">
        <v>10080</v>
      </c>
      <c r="E20" s="4">
        <v>12096</v>
      </c>
      <c r="F20" s="28"/>
    </row>
    <row r="21" spans="1:6" ht="14.5" customHeight="1" x14ac:dyDescent="0.35">
      <c r="A21" s="10" t="s">
        <v>16</v>
      </c>
      <c r="B21" s="9">
        <v>45473</v>
      </c>
      <c r="C21" s="2">
        <v>45509</v>
      </c>
      <c r="D21" s="4">
        <v>12600</v>
      </c>
      <c r="E21" s="4">
        <v>15120</v>
      </c>
      <c r="F21" s="28"/>
    </row>
    <row r="22" spans="1:6" x14ac:dyDescent="0.35">
      <c r="A22" s="10" t="s">
        <v>17</v>
      </c>
      <c r="B22" s="9">
        <v>45504</v>
      </c>
      <c r="C22" s="2">
        <v>45555</v>
      </c>
      <c r="D22" s="4">
        <v>4410</v>
      </c>
      <c r="E22" s="5">
        <v>5292</v>
      </c>
      <c r="F22" s="28"/>
    </row>
    <row r="23" spans="1:6" x14ac:dyDescent="0.35">
      <c r="A23" s="10" t="s">
        <v>18</v>
      </c>
      <c r="B23" s="9">
        <v>45535</v>
      </c>
      <c r="C23" s="2">
        <v>45589</v>
      </c>
      <c r="D23" s="4">
        <v>12600</v>
      </c>
      <c r="E23" s="5">
        <v>15120</v>
      </c>
      <c r="F23" s="28"/>
    </row>
    <row r="24" spans="1:6" x14ac:dyDescent="0.35">
      <c r="A24" s="10" t="s">
        <v>19</v>
      </c>
      <c r="B24" s="9">
        <v>45562</v>
      </c>
      <c r="C24" s="2">
        <v>45968</v>
      </c>
      <c r="D24" s="4">
        <v>12600</v>
      </c>
      <c r="E24" s="5">
        <v>15120</v>
      </c>
      <c r="F24" s="28"/>
    </row>
    <row r="25" spans="1:6" x14ac:dyDescent="0.35">
      <c r="A25" s="10" t="s">
        <v>20</v>
      </c>
      <c r="B25" s="9">
        <v>45594</v>
      </c>
      <c r="C25" s="2">
        <v>46011</v>
      </c>
      <c r="D25" s="4">
        <v>14490</v>
      </c>
      <c r="E25" s="5">
        <v>17388</v>
      </c>
      <c r="F25" s="28"/>
    </row>
    <row r="26" spans="1:6" x14ac:dyDescent="0.35">
      <c r="A26" s="10" t="s">
        <v>21</v>
      </c>
      <c r="B26" s="9">
        <v>45624</v>
      </c>
      <c r="C26" s="2">
        <v>45670</v>
      </c>
      <c r="D26" s="4">
        <v>11970</v>
      </c>
      <c r="E26" s="4">
        <v>14364</v>
      </c>
      <c r="F26" s="28"/>
    </row>
    <row r="27" spans="1:6" x14ac:dyDescent="0.35">
      <c r="A27" s="10" t="s">
        <v>22</v>
      </c>
      <c r="B27" s="9">
        <v>45652</v>
      </c>
      <c r="C27" s="2">
        <v>45688</v>
      </c>
      <c r="D27" s="4">
        <v>10080</v>
      </c>
      <c r="E27" s="4">
        <v>12096</v>
      </c>
      <c r="F27" s="28"/>
    </row>
    <row r="28" spans="1:6" x14ac:dyDescent="0.35">
      <c r="A28" s="10" t="s">
        <v>23</v>
      </c>
      <c r="B28" s="9">
        <v>45691</v>
      </c>
      <c r="C28" s="2">
        <v>45730</v>
      </c>
      <c r="D28" s="4">
        <v>13860</v>
      </c>
      <c r="E28" s="4">
        <v>16632</v>
      </c>
      <c r="F28" s="28"/>
    </row>
    <row r="29" spans="1:6" x14ac:dyDescent="0.35">
      <c r="A29" s="10" t="s">
        <v>24</v>
      </c>
      <c r="B29" s="9">
        <v>45715</v>
      </c>
      <c r="C29" s="2">
        <v>45744</v>
      </c>
      <c r="D29" s="4">
        <v>12600</v>
      </c>
      <c r="E29" s="4">
        <v>15120</v>
      </c>
      <c r="F29" s="29"/>
    </row>
    <row r="30" spans="1:6" ht="15" thickBot="1" x14ac:dyDescent="0.4">
      <c r="A30" s="11" t="s">
        <v>25</v>
      </c>
      <c r="B30" s="9">
        <v>45743</v>
      </c>
      <c r="C30" s="8" t="s">
        <v>26</v>
      </c>
      <c r="D30" s="4">
        <v>11970</v>
      </c>
      <c r="E30" s="4">
        <v>14364</v>
      </c>
      <c r="F30" s="7" t="s">
        <v>30</v>
      </c>
    </row>
    <row r="31" spans="1:6" x14ac:dyDescent="0.35">
      <c r="C31" s="30" t="s">
        <v>32</v>
      </c>
      <c r="D31" s="31">
        <f>SUM(D10:D30)</f>
        <v>200515</v>
      </c>
      <c r="E31" s="31">
        <f>SUM(E10:E30)</f>
        <v>240618</v>
      </c>
    </row>
  </sheetData>
  <mergeCells count="4">
    <mergeCell ref="B2:C3"/>
    <mergeCell ref="B4:C5"/>
    <mergeCell ref="C10:C14"/>
    <mergeCell ref="F10:F2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mabsout abir</dc:creator>
  <cp:lastModifiedBy>mabsout abir</cp:lastModifiedBy>
  <dcterms:created xsi:type="dcterms:W3CDTF">2025-04-18T11:40:18Z</dcterms:created>
  <dcterms:modified xsi:type="dcterms:W3CDTF">2025-04-27T21:28:47Z</dcterms:modified>
</cp:coreProperties>
</file>