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HIGHTEAM\"/>
    </mc:Choice>
  </mc:AlternateContent>
  <xr:revisionPtr revIDLastSave="0" documentId="13_ncr:1_{88E3F3C7-633C-486D-B563-D0D0283EC3F3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<sst xmlns="http://schemas.openxmlformats.org/spreadsheetml/2006/main" count="42" uniqueCount="40">
  <si>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</si>
  <si>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</si>
  <si>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</si>
  <si>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</si>
  <si>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</si>
  <si>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</si>
  <si>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</si>
  <si>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</si>
  <si>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</si>
  <si>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</si>
  <si>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</si>
  <si>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</si>
  <si>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</si>
  <si>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</si>
  <si>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</si>
  <si>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</si>
  <si>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</si>
  <si>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</si>
  <si>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</si>
  <si>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</si>
  <si>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</si>
  <si>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</si>
  <si>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</si>
  <si>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</si>
  <si>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</si>
  <si>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</si>
  <si>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</si>
  <si>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</si>
  <si>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HIGHTEAM</t>
  </si>
  <si>
    <t>122, Avenue Charles de Gaulle</t>
  </si>
  <si>
    <t>92200 Neuilly-sur-Seine</t>
  </si>
  <si>
    <t>RCS: Nanterre B 517 530 176</t>
  </si>
  <si>
    <t>TVA: FR04517530176</t>
  </si>
  <si>
    <t>F001</t>
  </si>
  <si>
    <t>ST09122024</t>
  </si>
  <si>
    <t xml:space="preserve">Période du  09/12/2024 au 31/12/2024 </t>
  </si>
  <si>
    <t>amabsout@s2ad-tech.org</t>
  </si>
  <si>
    <t>mail:</t>
  </si>
  <si>
    <t>alahmar@s2ad-tech.org</t>
  </si>
  <si>
    <t>CONSULTANT.NET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</si>
</sst>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29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2" fontId="8" fillId="0" borderId="10" xfId="0" applyNumberFormat="1" applyFont="1" applyBorder="1" applyAlignment="1">
      <alignment horizontal="center" vertical="center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topLeftCell="A15" zoomScale="80" zoomScaleNormal="80" workbookViewId="0">
      <selection activeCell="H24" sqref="H24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5" t="s">
        <v>2</v>
      </c>
      <c r="E3" s="55"/>
      <c r="F3" s="55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33</v>
      </c>
      <c r="E5" s="8">
        <v>45649</v>
      </c>
      <c r="F5" s="50" t="s">
        <v>28</v>
      </c>
    </row>
    <row r="6" spans="1:11" ht="15" customHeight="1">
      <c r="B6" s="6"/>
      <c r="C6" s="6"/>
    </row>
    <row r="7" spans="1:11" ht="15" customHeight="1">
      <c r="B7" s="56" t="s">
        <v>8</v>
      </c>
      <c r="C7" s="56"/>
      <c r="D7" s="9" t="s">
        <v>28</v>
      </c>
    </row>
    <row r="8" spans="1:11" ht="15" customHeight="1">
      <c r="B8" s="9" t="s">
        <v>9</v>
      </c>
      <c r="C8" s="9"/>
      <c r="D8" s="57" t="s">
        <v>29</v>
      </c>
      <c r="E8" s="57"/>
      <c r="F8" s="11"/>
    </row>
    <row r="9" spans="1:11" ht="15" customHeight="1">
      <c r="B9" s="9" t="s">
        <v>10</v>
      </c>
      <c r="C9" s="9"/>
      <c r="D9" s="57" t="s">
        <v>30</v>
      </c>
      <c r="E9" s="57"/>
      <c r="F9" s="10"/>
    </row>
    <row r="10" spans="1:11" ht="15" customHeight="1">
      <c r="B10" s="9" t="s">
        <v>11</v>
      </c>
      <c r="C10" s="9"/>
      <c r="D10" s="9" t="s">
        <v>31</v>
      </c>
      <c r="E10" s="11"/>
      <c r="F10" s="11"/>
    </row>
    <row r="11" spans="1:11" ht="15" customHeight="1">
      <c r="D11" s="9" t="s">
        <v>32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6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34</v>
      </c>
      <c r="C18" s="51" t="s">
        <v>39</v>
      </c>
      <c r="D18" s="19">
        <v>13.5</v>
      </c>
      <c r="E18" s="19">
        <v>480</v>
      </c>
      <c r="F18" s="20">
        <f>D18*E18</f>
        <v>6480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8"/>
      <c r="E32" s="1"/>
      <c r="F32" s="27"/>
    </row>
    <row r="33" spans="1:6" s="2" customFormat="1" ht="15" customHeight="1">
      <c r="B33" s="25"/>
      <c r="D33" s="58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35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13.5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6480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1296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7776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7776</v>
      </c>
    </row>
    <row r="46" spans="1:6" ht="15" customHeight="1">
      <c r="A46" s="42"/>
      <c r="B46" s="53" t="s">
        <v>26</v>
      </c>
      <c r="C46" s="53"/>
      <c r="D46" s="53"/>
      <c r="E46" s="53"/>
      <c r="F46" s="53"/>
    </row>
    <row r="47" spans="1:6" ht="15" customHeight="1">
      <c r="A47" s="42"/>
      <c r="B47" s="54" t="s">
        <v>0</v>
      </c>
      <c r="C47" s="54"/>
      <c r="D47" s="54"/>
      <c r="E47" s="54"/>
      <c r="F47" s="54"/>
    </row>
    <row r="48" spans="1:6" ht="15" customHeight="1">
      <c r="B48" s="53"/>
      <c r="C48" s="53"/>
      <c r="D48" s="53"/>
      <c r="E48" s="53"/>
      <c r="F48" s="53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37</v>
      </c>
    </row>
    <row r="53" spans="1:6" ht="15" customHeight="1">
      <c r="A53" s="43"/>
      <c r="F53" s="52" t="s">
        <v>38</v>
      </c>
    </row>
    <row r="54" spans="1:6" ht="15" customHeight="1">
      <c r="F54" s="52" t="s">
        <v>36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2024-12-23T20:40:36Z</cp:lastPrinted>
  <dcterms:created xsi:type="dcterms:W3CDTF">2000-07-27T22:23:00Z</dcterms:created>
  <dcterms:modified xsi:type="dcterms:W3CDTF">2024-12-23T20:41:15Z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