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facture\"/>
    </mc:Choice>
  </mc:AlternateContent>
  <xr:revisionPtr revIDLastSave="0" documentId="13_ncr:1_{8A980E93-7E97-48BD-844B-D404038F50A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<sst xmlns="http://schemas.openxmlformats.org/spreadsheetml/2006/main" count="42" uniqueCount="40">
  <si>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</si>
  <si>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</si>
  <si>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</si>
  <si>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</si>
  <si>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</si>
  <si>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</si>
  <si>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</si>
  <si>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</si>
  <si>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</si>
  <si>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</si>
  <si>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</si>
  <si>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</si>
  <si>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</si>
  <si>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</si>
  <si>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</si>
  <si>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</si>
  <si>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</si>
  <si>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</si>
  <si>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</si>
  <si>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</si>
  <si>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</si>
  <si>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</si>
  <si>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</si>
  <si>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</si>
  <si>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</si>
  <si>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</si>
  <si>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</si>
  <si>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</si>
  <si>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</si>
  <si>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</si>
  <si>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</si>
  <si>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</si>
  <si>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</si>
  <si>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ST09122024</t>
  </si>
  <si>
    <t>amabsout@s2ad-tech.org</t>
  </si>
  <si>
    <t>mail:</t>
  </si>
  <si>
    <t>alahmar@s2ad-tech.org</t>
  </si>
  <si>
    <t>CONSULTANT.NET</t>
  </si>
  <si>
    <t>F005</t>
  </si>
  <si>
    <t xml:space="preserve">Période du  01/04/2025 au 30/04/2025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</si>
</sst>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E5" sqref="E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45775</v>
      </c>
      <c r="F5" s="50" t="s">
        <v>28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28</v>
      </c>
    </row>
    <row r="8" spans="1:11" ht="15" customHeight="1">
      <c r="B8" s="9" t="s">
        <v>9</v>
      </c>
      <c r="C8" s="9"/>
      <c r="D8" s="58" t="s">
        <v>29</v>
      </c>
      <c r="E8" s="58"/>
      <c r="F8" s="11"/>
    </row>
    <row r="9" spans="1:11" ht="15" customHeight="1">
      <c r="B9" s="9" t="s">
        <v>10</v>
      </c>
      <c r="C9" s="9"/>
      <c r="D9" s="58" t="s">
        <v>30</v>
      </c>
      <c r="E9" s="58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33</v>
      </c>
      <c r="C18" s="51" t="s">
        <v>37</v>
      </c>
      <c r="D18" s="19">
        <v>17</v>
      </c>
      <c r="E18" s="19">
        <v>480</v>
      </c>
      <c r="F18" s="20">
        <f>D18*E18</f>
        <v>8160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17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8160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1632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9792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9792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35</v>
      </c>
    </row>
    <row r="53" spans="1:6" ht="15" customHeight="1">
      <c r="A53" s="43"/>
      <c r="F53" s="52" t="s">
        <v>36</v>
      </c>
    </row>
    <row r="54" spans="1:6" ht="15" customHeight="1">
      <c r="F54" s="52" t="s">
        <v>34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2025-03-26T10:09:55Z</cp:lastPrinted>
  <dcterms:created xsi:type="dcterms:W3CDTF">2000-07-27T22:23:00Z</dcterms:created>
  <dcterms:modified xsi:type="dcterms:W3CDTF">2025-04-27T21:32:06Z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