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Global" sheetId="1" state="visible" r:id="rId1"/>
    <sheet xmlns:r="http://schemas.openxmlformats.org/officeDocument/2006/relationships" name="Détail Phase 1" sheetId="2" state="visible" r:id="rId2"/>
    <sheet xmlns:r="http://schemas.openxmlformats.org/officeDocument/2006/relationships" name="Détail Phase 2" sheetId="3" state="visible" r:id="rId3"/>
    <sheet xmlns:r="http://schemas.openxmlformats.org/officeDocument/2006/relationships" name="Détail Phase 3" sheetId="4" state="visible" r:id="rId4"/>
    <sheet xmlns:r="http://schemas.openxmlformats.org/officeDocument/2006/relationships" name="ROI &amp; Bénéfices" sheetId="5" state="visible" r:id="rId5"/>
    <sheet xmlns:r="http://schemas.openxmlformats.org/officeDocument/2006/relationships" name="Financ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€&quot;"/>
    <numFmt numFmtId="165" formatCode="0.0&quot; %&quot;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D4A843"/>
      <sz val="13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0F172A"/>
      <sz val="12"/>
    </font>
    <font>
      <name val="Calibri"/>
      <b val="1"/>
      <color rgb="000F172A"/>
      <sz val="11"/>
    </font>
    <font>
      <name val="Calibri"/>
      <color rgb="0064748B"/>
      <sz val="9"/>
    </font>
    <font>
      <name val="Calibri"/>
      <b val="1"/>
      <color rgb="00D4A843"/>
      <sz val="14"/>
    </font>
    <font>
      <name val="Calibri"/>
      <b val="1"/>
      <color rgb="0016A34A"/>
      <sz val="10"/>
    </font>
    <font>
      <name val="Calibri"/>
      <b val="1"/>
      <color rgb="00D97706"/>
      <sz val="10"/>
    </font>
    <font>
      <name val="Calibri"/>
      <b val="1"/>
      <color rgb="00DC2626"/>
      <sz val="10"/>
    </font>
    <font>
      <name val="Calibri"/>
      <b val="1"/>
      <color rgb="002563EB"/>
      <sz val="10"/>
    </font>
    <font>
      <name val="Calibri"/>
      <color rgb="002563EB"/>
      <sz val="10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5E6B8"/>
        <bgColor rgb="00F5E6B8"/>
      </patternFill>
    </fill>
    <fill>
      <patternFill patternType="solid">
        <fgColor rgb="00D4A843"/>
        <bgColor rgb="00D4A843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0" fontId="6" fillId="7" borderId="2" applyAlignment="1" pivotButton="0" quotePrefix="0" xfId="0">
      <alignment horizontal="left" vertical="center" wrapText="1"/>
    </xf>
    <xf numFmtId="164" fontId="6" fillId="7" borderId="2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165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8" fillId="5" borderId="0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 wrapText="1"/>
    </xf>
    <xf numFmtId="164" fontId="9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9" fillId="3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left" vertical="center" wrapText="1"/>
    </xf>
    <xf numFmtId="164" fontId="6" fillId="8" borderId="2" applyAlignment="1" pivotButton="0" quotePrefix="0" xfId="0">
      <alignment horizontal="right" vertical="center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172A"/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5" customWidth="1" min="5" max="5"/>
  </cols>
  <sheetData>
    <row r="1" ht="45" customHeight="1">
      <c r="A1" s="1" t="inlineStr">
        <is>
          <t>ONIT-PNG — Observatoire National Intelligent des Télécommunications</t>
        </is>
      </c>
      <c r="B1" s="2" t="n"/>
      <c r="C1" s="2" t="n"/>
      <c r="D1" s="2" t="n"/>
      <c r="E1" s="2" t="n"/>
    </row>
    <row r="2" ht="30" customHeight="1">
      <c r="A2" s="3" t="inlineStr">
        <is>
          <t>Budget Estimatif Triennal 2026-2028 — ARPT Guinée</t>
        </is>
      </c>
      <c r="B2" s="4" t="n"/>
      <c r="C2" s="4" t="n"/>
      <c r="D2" s="4" t="n"/>
      <c r="E2" s="4" t="n"/>
    </row>
    <row r="5" ht="30" customHeight="1">
      <c r="A5" s="5" t="inlineStr">
        <is>
          <t>Composant</t>
        </is>
      </c>
      <c r="B5" s="5" t="inlineStr">
        <is>
          <t>Phase 1 (2026)</t>
        </is>
      </c>
      <c r="C5" s="5" t="inlineStr">
        <is>
          <t>Phase 2 (2027)</t>
        </is>
      </c>
      <c r="D5" s="5" t="inlineStr">
        <is>
          <t>Phase 3 (2028)</t>
        </is>
      </c>
      <c r="E5" s="5" t="inlineStr">
        <is>
          <t>Total</t>
        </is>
      </c>
    </row>
    <row r="6" ht="22" customHeight="1">
      <c r="A6" s="6" t="inlineStr">
        <is>
          <t>Infrastructure Cloud &amp; DevOps</t>
        </is>
      </c>
      <c r="B6" s="7" t="n">
        <v>450000</v>
      </c>
      <c r="C6" s="7" t="n">
        <v>350000</v>
      </c>
      <c r="D6" s="7" t="n">
        <v>250000</v>
      </c>
      <c r="E6" s="8" t="n">
        <v>1050000</v>
      </c>
    </row>
    <row r="7" ht="22" customHeight="1">
      <c r="A7" s="9" t="inlineStr">
        <is>
          <t>Data Platform (PostgreSQL/PostGIS/MinIO/Kafka)</t>
        </is>
      </c>
      <c r="B7" s="10" t="n">
        <v>380000</v>
      </c>
      <c r="C7" s="10" t="n">
        <v>200000</v>
      </c>
      <c r="D7" s="10" t="n">
        <v>120000</v>
      </c>
      <c r="E7" s="11" t="n">
        <v>700000</v>
      </c>
    </row>
    <row r="8" ht="22" customHeight="1">
      <c r="A8" s="6" t="inlineStr">
        <is>
          <t>Module Audit Terrain</t>
        </is>
      </c>
      <c r="B8" s="7" t="n">
        <v>320000</v>
      </c>
      <c r="C8" s="7" t="n">
        <v>180000</v>
      </c>
      <c r="D8" s="7" t="n">
        <v>100000</v>
      </c>
      <c r="E8" s="8" t="n">
        <v>600000</v>
      </c>
    </row>
    <row r="9" ht="22" customHeight="1">
      <c r="A9" s="9" t="inlineStr">
        <is>
          <t>Module Cartographie SIG</t>
        </is>
      </c>
      <c r="B9" s="10" t="n">
        <v>280000</v>
      </c>
      <c r="C9" s="10" t="n">
        <v>150000</v>
      </c>
      <c r="D9" s="10" t="n">
        <v>80000</v>
      </c>
      <c r="E9" s="11" t="n">
        <v>510000</v>
      </c>
    </row>
    <row r="10" ht="22" customHeight="1">
      <c r="A10" s="6" t="inlineStr">
        <is>
          <t>Module Big Data &amp; Analytics</t>
        </is>
      </c>
      <c r="B10" s="7" t="n">
        <v>150000</v>
      </c>
      <c r="C10" s="7" t="n">
        <v>350000</v>
      </c>
      <c r="D10" s="7" t="n">
        <v>180000</v>
      </c>
      <c r="E10" s="8" t="n">
        <v>680000</v>
      </c>
    </row>
    <row r="11" ht="22" customHeight="1">
      <c r="A11" s="9" t="inlineStr">
        <is>
          <t>Module Intelligence Artificielle</t>
        </is>
      </c>
      <c r="B11" s="10" t="n">
        <v>100000</v>
      </c>
      <c r="C11" s="10" t="n">
        <v>320000</v>
      </c>
      <c r="D11" s="10" t="n">
        <v>250000</v>
      </c>
      <c r="E11" s="11" t="n">
        <v>670000</v>
      </c>
    </row>
    <row r="12" ht="22" customHeight="1">
      <c r="A12" s="6" t="inlineStr">
        <is>
          <t>Dashboards Exécutifs</t>
        </is>
      </c>
      <c r="B12" s="7" t="n">
        <v>180000</v>
      </c>
      <c r="C12" s="7" t="n">
        <v>250000</v>
      </c>
      <c r="D12" s="7" t="n">
        <v>120000</v>
      </c>
      <c r="E12" s="8" t="n">
        <v>550000</v>
      </c>
    </row>
    <row r="13" ht="22" customHeight="1">
      <c r="A13" s="9" t="inlineStr">
        <is>
          <t>Module Rapports Automatisés</t>
        </is>
      </c>
      <c r="B13" s="10" t="n">
        <v>120000</v>
      </c>
      <c r="C13" s="10" t="n">
        <v>200000</v>
      </c>
      <c r="D13" s="10" t="n">
        <v>100000</v>
      </c>
      <c r="E13" s="11" t="n">
        <v>420000</v>
      </c>
    </row>
    <row r="14" ht="22" customHeight="1">
      <c r="A14" s="6" t="inlineStr">
        <is>
          <t>Cybersécurité</t>
        </is>
      </c>
      <c r="B14" s="7" t="n">
        <v>200000</v>
      </c>
      <c r="C14" s="7" t="n">
        <v>150000</v>
      </c>
      <c r="D14" s="7" t="n">
        <v>130000</v>
      </c>
      <c r="E14" s="8" t="n">
        <v>480000</v>
      </c>
    </row>
    <row r="15" ht="22" customHeight="1">
      <c r="A15" s="9" t="inlineStr">
        <is>
          <t>Portail Public Transparence</t>
        </is>
      </c>
      <c r="B15" s="10" t="n">
        <v>100000</v>
      </c>
      <c r="C15" s="10" t="n">
        <v>180000</v>
      </c>
      <c r="D15" s="10" t="n">
        <v>80000</v>
      </c>
      <c r="E15" s="11" t="n">
        <v>360000</v>
      </c>
    </row>
    <row r="16" ht="22" customHeight="1">
      <c r="A16" s="6" t="inlineStr">
        <is>
          <t>Gestion de Projet &amp; PMO</t>
        </is>
      </c>
      <c r="B16" s="7" t="n">
        <v>350000</v>
      </c>
      <c r="C16" s="7" t="n">
        <v>350000</v>
      </c>
      <c r="D16" s="7" t="n">
        <v>280000</v>
      </c>
      <c r="E16" s="8" t="n">
        <v>980000</v>
      </c>
    </row>
    <row r="17" ht="22" customHeight="1">
      <c r="A17" s="9" t="inlineStr">
        <is>
          <t>Formation &amp; Transfert de Compétences</t>
        </is>
      </c>
      <c r="B17" s="10" t="n">
        <v>120000</v>
      </c>
      <c r="C17" s="10" t="n">
        <v>200000</v>
      </c>
      <c r="D17" s="10" t="n">
        <v>250000</v>
      </c>
      <c r="E17" s="11" t="n">
        <v>570000</v>
      </c>
    </row>
    <row r="18" ht="28" customHeight="1">
      <c r="A18" s="12" t="inlineStr">
        <is>
          <t>TOTAL INVESTISSEMENT</t>
        </is>
      </c>
      <c r="B18" s="13" t="n">
        <v>2750000</v>
      </c>
      <c r="C18" s="13" t="n">
        <v>2880000</v>
      </c>
      <c r="D18" s="13" t="n">
        <v>1940000</v>
      </c>
      <c r="E18" s="13" t="n">
        <v>7570000</v>
      </c>
    </row>
    <row r="19" ht="22" customHeight="1">
      <c r="A19" s="14" t="inlineStr">
        <is>
          <t>Provision pour imprévus (10%)</t>
        </is>
      </c>
      <c r="B19" s="15" t="n">
        <v>275000</v>
      </c>
      <c r="C19" s="15" t="n">
        <v>288000</v>
      </c>
      <c r="D19" s="15" t="n">
        <v>194000</v>
      </c>
      <c r="E19" s="15" t="n">
        <v>757000</v>
      </c>
    </row>
    <row r="20" ht="32" customHeight="1">
      <c r="A20" s="16" t="inlineStr">
        <is>
          <t>TOTAL GÉNÉRAL AVEC CONTINGENCE</t>
        </is>
      </c>
      <c r="B20" s="17" t="n">
        <v>3025000</v>
      </c>
      <c r="C20" s="17" t="n">
        <v>3168000</v>
      </c>
      <c r="D20" s="17" t="n">
        <v>2134000</v>
      </c>
      <c r="E20" s="17" t="n">
        <v>8327000</v>
      </c>
    </row>
    <row r="22" ht="28" customHeight="1">
      <c r="A22" s="18" t="inlineStr">
        <is>
          <t>Répartition par Phase (%)</t>
        </is>
      </c>
    </row>
    <row r="23">
      <c r="A23" s="5" t="inlineStr">
        <is>
          <t>Phase</t>
        </is>
      </c>
      <c r="B23" s="5" t="inlineStr">
        <is>
          <t>Montant (EUR)</t>
        </is>
      </c>
      <c r="C23" s="5" t="inlineStr">
        <is>
          <t>Part (%)</t>
        </is>
      </c>
      <c r="D23" s="5" t="inlineStr">
        <is>
          <t>Focus Principal</t>
        </is>
      </c>
      <c r="E23" s="5" t="inlineStr"/>
    </row>
    <row r="24">
      <c r="A24" s="6" t="inlineStr">
        <is>
          <t>Phase 1 — Fondations (2026)</t>
        </is>
      </c>
      <c r="B24" s="7" t="n">
        <v>3025000</v>
      </c>
      <c r="C24" s="19" t="n">
        <v>36.3</v>
      </c>
      <c r="D24" s="20" t="inlineStr">
        <is>
          <t>Infrastructure, Data Platform, Audit Terrain</t>
        </is>
      </c>
      <c r="E24" s="21" t="n"/>
    </row>
    <row r="25">
      <c r="A25" s="9" t="inlineStr">
        <is>
          <t>Phase 2 — Expansion (2027)</t>
        </is>
      </c>
      <c r="B25" s="10" t="n">
        <v>3168000</v>
      </c>
      <c r="C25" s="22" t="n">
        <v>38</v>
      </c>
      <c r="D25" s="23" t="inlineStr">
        <is>
          <t>Big Data, IA, Dashboards, SIG avancé</t>
        </is>
      </c>
      <c r="E25" s="24" t="n"/>
    </row>
    <row r="26">
      <c r="A26" s="6" t="inlineStr">
        <is>
          <t>Phase 3 — Optimisation (2028)</t>
        </is>
      </c>
      <c r="B26" s="7" t="n">
        <v>2134000</v>
      </c>
      <c r="C26" s="19" t="n">
        <v>25.6</v>
      </c>
      <c r="D26" s="20" t="inlineStr">
        <is>
          <t>IA avancée, Formation, Autonomie</t>
        </is>
      </c>
      <c r="E26" s="21" t="n"/>
    </row>
    <row r="28">
      <c r="A28" s="25" t="inlineStr">
        <is>
          <t>Note : Tous les montants sont exprimés en Euros (EUR). La provision pour imprévus de 10% couvre les aléas de développement et les fluctuations de change.</t>
        </is>
      </c>
    </row>
  </sheetData>
  <mergeCells count="4">
    <mergeCell ref="A2:E2"/>
    <mergeCell ref="A22:E22"/>
    <mergeCell ref="A1:E1"/>
    <mergeCell ref="A28:E28"/>
  </mergeCells>
  <conditionalFormatting sqref="E6:E17">
    <cfRule type="dataBar" priority="1">
      <dataBar>
        <cfvo type="min"/>
        <cfvo type="max"/>
        <color rgb="00D4A843"/>
      </dataBar>
    </cfRule>
  </conditionalFormatting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FFD4A843"/>
    <outlinePr summaryBelow="1" summaryRight="1"/>
    <pageSetUpPr fitToPage="1"/>
  </sheetPr>
  <dimension ref="A1:D343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  <col width="20" customWidth="1" min="4" max="4"/>
  </cols>
  <sheetData>
    <row r="1" ht="45" customHeight="1">
      <c r="A1" s="1" t="inlineStr">
        <is>
          <t>ONIT-PNG — Détail Budget Phase 1</t>
        </is>
      </c>
      <c r="B1" s="2" t="n"/>
      <c r="C1" s="2" t="n"/>
      <c r="D1" s="2" t="n"/>
    </row>
    <row r="2" ht="30" customHeight="1">
      <c r="A2" s="3" t="inlineStr">
        <is>
          <t>Année 2026 — Ventilation par catégorie de dépenses</t>
        </is>
      </c>
      <c r="B2" s="4" t="n"/>
      <c r="C2" s="4" t="n"/>
      <c r="D2" s="4" t="n"/>
    </row>
    <row r="4">
      <c r="A4" s="26" t="inlineStr">
        <is>
          <t>Budget Total Phase</t>
        </is>
      </c>
      <c r="B4" s="26" t="inlineStr">
        <is>
          <t>Provision Imprévus (10%)</t>
        </is>
      </c>
      <c r="C4" s="26" t="inlineStr">
        <is>
          <t>Total avec Contingence</t>
        </is>
      </c>
    </row>
    <row r="5" ht="35" customHeight="1">
      <c r="A5" s="27" t="n">
        <v>2750000</v>
      </c>
      <c r="B5" s="27" t="n">
        <v>275000</v>
      </c>
      <c r="C5" s="27" t="n">
        <v>3025000</v>
      </c>
    </row>
    <row r="7" ht="28" customHeight="1">
      <c r="A7" s="5" t="inlineStr">
        <is>
          <t>Composant / Sous-item</t>
        </is>
      </c>
      <c r="B7" s="5" t="inlineStr">
        <is>
          <t>Catégorie</t>
        </is>
      </c>
      <c r="C7" s="5" t="inlineStr">
        <is>
          <t>Montant (EUR)</t>
        </is>
      </c>
      <c r="D7" s="5" t="inlineStr">
        <is>
          <t>% du Total</t>
        </is>
      </c>
    </row>
    <row r="8" ht="24" customHeight="1">
      <c r="A8" s="28" t="inlineStr">
        <is>
          <t>Infrastructure Cloud &amp; DevOps</t>
        </is>
      </c>
      <c r="B8" s="29" t="inlineStr"/>
      <c r="C8" s="30" t="n">
        <v>450000</v>
      </c>
      <c r="D8" s="31" t="n">
        <v>16.4</v>
      </c>
    </row>
    <row r="9">
      <c r="A9" s="6" t="inlineStr">
        <is>
          <t xml:space="preserve">  Personnel</t>
        </is>
      </c>
      <c r="B9" s="32" t="inlineStr">
        <is>
          <t>Personnel</t>
        </is>
      </c>
      <c r="C9" s="8" t="n">
        <v>261000</v>
      </c>
      <c r="D9" s="19" t="n">
        <v>9.5</v>
      </c>
    </row>
    <row r="10">
      <c r="A10" s="23" t="inlineStr">
        <is>
          <t xml:space="preserve">    • Chef de projet Infrastructure Cloud &amp; DevOps</t>
        </is>
      </c>
      <c r="B10" s="33" t="inlineStr"/>
      <c r="C10" s="10" t="n">
        <v>78300</v>
      </c>
      <c r="D10" s="22" t="n">
        <v>2.8</v>
      </c>
    </row>
    <row r="11">
      <c r="A11" s="23" t="inlineStr">
        <is>
          <t xml:space="preserve">    • Ingénieurs développement senior</t>
        </is>
      </c>
      <c r="B11" s="33" t="inlineStr"/>
      <c r="C11" s="10" t="n">
        <v>91350</v>
      </c>
      <c r="D11" s="22" t="n">
        <v>3.3</v>
      </c>
    </row>
    <row r="12">
      <c r="A12" s="23" t="inlineStr">
        <is>
          <t xml:space="preserve">    • Ingénieurs développement junior</t>
        </is>
      </c>
      <c r="B12" s="33" t="inlineStr"/>
      <c r="C12" s="10" t="n">
        <v>52200</v>
      </c>
      <c r="D12" s="22" t="n">
        <v>1.9</v>
      </c>
    </row>
    <row r="13">
      <c r="A13" s="23" t="inlineStr">
        <is>
          <t xml:space="preserve">    • Analystes &amp; testeurs QA</t>
        </is>
      </c>
      <c r="B13" s="33" t="inlineStr"/>
      <c r="C13" s="10" t="n">
        <v>39150</v>
      </c>
      <c r="D13" s="22" t="n">
        <v>1.4</v>
      </c>
    </row>
    <row r="14">
      <c r="A14" s="6" t="inlineStr">
        <is>
          <t xml:space="preserve">  Licences &amp; Abonnements</t>
        </is>
      </c>
      <c r="B14" s="32" t="inlineStr">
        <is>
          <t>Licences &amp; Abonnements</t>
        </is>
      </c>
      <c r="C14" s="8" t="n">
        <v>45000</v>
      </c>
      <c r="D14" s="19" t="n">
        <v>1.6</v>
      </c>
    </row>
    <row r="15">
      <c r="A15" s="23" t="inlineStr">
        <is>
          <t xml:space="preserve">    • Licences logicielles &amp; SDK</t>
        </is>
      </c>
      <c r="B15" s="33" t="inlineStr"/>
      <c r="C15" s="10" t="n">
        <v>22500</v>
      </c>
      <c r="D15" s="22" t="n">
        <v>0.8</v>
      </c>
    </row>
    <row r="16">
      <c r="A16" s="23" t="inlineStr">
        <is>
          <t xml:space="preserve">    • Abonnements SaaS &amp; API</t>
        </is>
      </c>
      <c r="B16" s="33" t="inlineStr"/>
      <c r="C16" s="10" t="n">
        <v>15750</v>
      </c>
      <c r="D16" s="22" t="n">
        <v>0.6</v>
      </c>
    </row>
    <row r="17">
      <c r="A17" s="23" t="inlineStr">
        <is>
          <t xml:space="preserve">    • Certifications &amp; tokens sécurité</t>
        </is>
      </c>
      <c r="B17" s="33" t="inlineStr"/>
      <c r="C17" s="10" t="n">
        <v>6750</v>
      </c>
      <c r="D17" s="22" t="n">
        <v>0.2</v>
      </c>
    </row>
    <row r="18">
      <c r="A18" s="6" t="inlineStr">
        <is>
          <t xml:space="preserve">  Infrastructure</t>
        </is>
      </c>
      <c r="B18" s="32" t="inlineStr">
        <is>
          <t>Infrastructure</t>
        </is>
      </c>
      <c r="C18" s="8" t="n">
        <v>90000</v>
      </c>
      <c r="D18" s="19" t="n">
        <v>3.3</v>
      </c>
    </row>
    <row r="19">
      <c r="A19" s="23" t="inlineStr">
        <is>
          <t xml:space="preserve">    • Serveurs cloud &amp; hébergement</t>
        </is>
      </c>
      <c r="B19" s="33" t="inlineStr"/>
      <c r="C19" s="10" t="n">
        <v>40500</v>
      </c>
      <c r="D19" s="22" t="n">
        <v>1.5</v>
      </c>
    </row>
    <row r="20">
      <c r="A20" s="23" t="inlineStr">
        <is>
          <t xml:space="preserve">    • Stockage &amp; sauvegarde</t>
        </is>
      </c>
      <c r="B20" s="33" t="inlineStr"/>
      <c r="C20" s="10" t="n">
        <v>22500</v>
      </c>
      <c r="D20" s="22" t="n">
        <v>0.8</v>
      </c>
    </row>
    <row r="21">
      <c r="A21" s="23" t="inlineStr">
        <is>
          <t xml:space="preserve">    • Réseau &amp; connectivité</t>
        </is>
      </c>
      <c r="B21" s="33" t="inlineStr"/>
      <c r="C21" s="10" t="n">
        <v>18000</v>
      </c>
      <c r="D21" s="22" t="n">
        <v>0.7</v>
      </c>
    </row>
    <row r="22">
      <c r="A22" s="23" t="inlineStr">
        <is>
          <t xml:space="preserve">    • Outils DevOps &amp; CI/CD</t>
        </is>
      </c>
      <c r="B22" s="33" t="inlineStr"/>
      <c r="C22" s="10" t="n">
        <v>9000</v>
      </c>
      <c r="D22" s="22" t="n">
        <v>0.3</v>
      </c>
    </row>
    <row r="23">
      <c r="A23" s="6" t="inlineStr">
        <is>
          <t xml:space="preserve">  Matériel</t>
        </is>
      </c>
      <c r="B23" s="32" t="inlineStr">
        <is>
          <t>Matériel</t>
        </is>
      </c>
      <c r="C23" s="8" t="n">
        <v>22500</v>
      </c>
      <c r="D23" s="19" t="n">
        <v>0.8</v>
      </c>
    </row>
    <row r="24">
      <c r="A24" s="23" t="inlineStr">
        <is>
          <t xml:space="preserve">    • Équipements terrain &amp; capteurs</t>
        </is>
      </c>
      <c r="B24" s="33" t="inlineStr"/>
      <c r="C24" s="10" t="n">
        <v>11250</v>
      </c>
      <c r="D24" s="22" t="n">
        <v>0.4</v>
      </c>
    </row>
    <row r="25">
      <c r="A25" s="23" t="inlineStr">
        <is>
          <t xml:space="preserve">    • Postes de travail &amp; terminaux</t>
        </is>
      </c>
      <c r="B25" s="33" t="inlineStr"/>
      <c r="C25" s="10" t="n">
        <v>7875</v>
      </c>
      <c r="D25" s="22" t="n">
        <v>0.3</v>
      </c>
    </row>
    <row r="26">
      <c r="A26" s="23" t="inlineStr">
        <is>
          <t xml:space="preserve">    • Matériel réseau local</t>
        </is>
      </c>
      <c r="B26" s="33" t="inlineStr"/>
      <c r="C26" s="10" t="n">
        <v>3375</v>
      </c>
      <c r="D26" s="22" t="n">
        <v>0.1</v>
      </c>
    </row>
    <row r="27">
      <c r="A27" s="6" t="inlineStr">
        <is>
          <t xml:space="preserve">  Formation</t>
        </is>
      </c>
      <c r="B27" s="32" t="inlineStr">
        <is>
          <t>Formation</t>
        </is>
      </c>
      <c r="C27" s="8" t="n">
        <v>18000</v>
      </c>
      <c r="D27" s="19" t="n">
        <v>0.7</v>
      </c>
    </row>
    <row r="28">
      <c r="A28" s="23" t="inlineStr">
        <is>
          <t xml:space="preserve">    • Formation équipes ARPT</t>
        </is>
      </c>
      <c r="B28" s="33" t="inlineStr"/>
      <c r="C28" s="10" t="n">
        <v>10800</v>
      </c>
      <c r="D28" s="22" t="n">
        <v>0.4</v>
      </c>
    </row>
    <row r="29">
      <c r="A29" s="23" t="inlineStr">
        <is>
          <t xml:space="preserve">    • Documentation &amp; supports</t>
        </is>
      </c>
      <c r="B29" s="33" t="inlineStr"/>
      <c r="C29" s="10" t="n">
        <v>4500</v>
      </c>
      <c r="D29" s="22" t="n">
        <v>0.2</v>
      </c>
    </row>
    <row r="30">
      <c r="A30" s="23" t="inlineStr">
        <is>
          <t xml:space="preserve">    • Séminaires &amp; ateliers</t>
        </is>
      </c>
      <c r="B30" s="33" t="inlineStr"/>
      <c r="C30" s="10" t="n">
        <v>2700</v>
      </c>
      <c r="D30" s="22" t="n">
        <v>0.1</v>
      </c>
    </row>
    <row r="31">
      <c r="A31" s="6" t="inlineStr">
        <is>
          <t xml:space="preserve">  Autres</t>
        </is>
      </c>
      <c r="B31" s="32" t="inlineStr">
        <is>
          <t>Autres</t>
        </is>
      </c>
      <c r="C31" s="8" t="n">
        <v>13500</v>
      </c>
      <c r="D31" s="19" t="n">
        <v>0.5</v>
      </c>
    </row>
    <row r="32">
      <c r="A32" s="23" t="inlineStr">
        <is>
          <t xml:space="preserve">    • Déplacements &amp; missions</t>
        </is>
      </c>
      <c r="B32" s="33" t="inlineStr"/>
      <c r="C32" s="10" t="n">
        <v>5400</v>
      </c>
      <c r="D32" s="22" t="n">
        <v>0.2</v>
      </c>
    </row>
    <row r="33">
      <c r="A33" s="23" t="inlineStr">
        <is>
          <t xml:space="preserve">    • Assurance &amp; frais juridiques</t>
        </is>
      </c>
      <c r="B33" s="33" t="inlineStr"/>
      <c r="C33" s="10" t="n">
        <v>3375</v>
      </c>
      <c r="D33" s="22" t="n">
        <v>0.1</v>
      </c>
    </row>
    <row r="34">
      <c r="A34" s="23" t="inlineStr">
        <is>
          <t xml:space="preserve">    • Imprévus &amp; divers</t>
        </is>
      </c>
      <c r="B34" s="33" t="inlineStr"/>
      <c r="C34" s="10" t="n">
        <v>4725</v>
      </c>
      <c r="D34" s="22" t="n">
        <v>0.2</v>
      </c>
    </row>
    <row r="35" ht="24" customHeight="1">
      <c r="A35" s="28" t="inlineStr">
        <is>
          <t>Data Platform (PostgreSQL/PostGIS/MinIO/Kafka)</t>
        </is>
      </c>
      <c r="B35" s="29" t="inlineStr"/>
      <c r="C35" s="30" t="n">
        <v>380000</v>
      </c>
      <c r="D35" s="31" t="n">
        <v>13.8</v>
      </c>
    </row>
    <row r="36">
      <c r="A36" s="6" t="inlineStr">
        <is>
          <t xml:space="preserve">  Personnel</t>
        </is>
      </c>
      <c r="B36" s="32" t="inlineStr">
        <is>
          <t>Personnel</t>
        </is>
      </c>
      <c r="C36" s="8" t="n">
        <v>220400</v>
      </c>
      <c r="D36" s="19" t="n">
        <v>8</v>
      </c>
    </row>
    <row r="37">
      <c r="A37" s="23" t="inlineStr">
        <is>
          <t xml:space="preserve">    • Chef de projet Data Platform</t>
        </is>
      </c>
      <c r="B37" s="33" t="inlineStr"/>
      <c r="C37" s="10" t="n">
        <v>66120</v>
      </c>
      <c r="D37" s="22" t="n">
        <v>2.4</v>
      </c>
    </row>
    <row r="38">
      <c r="A38" s="23" t="inlineStr">
        <is>
          <t xml:space="preserve">    • Ingénieurs développement senior</t>
        </is>
      </c>
      <c r="B38" s="33" t="inlineStr"/>
      <c r="C38" s="10" t="n">
        <v>77140</v>
      </c>
      <c r="D38" s="22" t="n">
        <v>2.8</v>
      </c>
    </row>
    <row r="39">
      <c r="A39" s="23" t="inlineStr">
        <is>
          <t xml:space="preserve">    • Ingénieurs développement junior</t>
        </is>
      </c>
      <c r="B39" s="33" t="inlineStr"/>
      <c r="C39" s="10" t="n">
        <v>44080</v>
      </c>
      <c r="D39" s="22" t="n">
        <v>1.6</v>
      </c>
    </row>
    <row r="40">
      <c r="A40" s="23" t="inlineStr">
        <is>
          <t xml:space="preserve">    • Analystes &amp; testeurs QA</t>
        </is>
      </c>
      <c r="B40" s="33" t="inlineStr"/>
      <c r="C40" s="10" t="n">
        <v>33060</v>
      </c>
      <c r="D40" s="22" t="n">
        <v>1.2</v>
      </c>
    </row>
    <row r="41">
      <c r="A41" s="6" t="inlineStr">
        <is>
          <t xml:space="preserve">  Licences &amp; Abonnements</t>
        </is>
      </c>
      <c r="B41" s="32" t="inlineStr">
        <is>
          <t>Licences &amp; Abonnements</t>
        </is>
      </c>
      <c r="C41" s="8" t="n">
        <v>38000</v>
      </c>
      <c r="D41" s="19" t="n">
        <v>1.4</v>
      </c>
    </row>
    <row r="42">
      <c r="A42" s="23" t="inlineStr">
        <is>
          <t xml:space="preserve">    • Licences logicielles &amp; SDK</t>
        </is>
      </c>
      <c r="B42" s="33" t="inlineStr"/>
      <c r="C42" s="10" t="n">
        <v>19000</v>
      </c>
      <c r="D42" s="22" t="n">
        <v>0.7</v>
      </c>
    </row>
    <row r="43">
      <c r="A43" s="23" t="inlineStr">
        <is>
          <t xml:space="preserve">    • Abonnements SaaS &amp; API</t>
        </is>
      </c>
      <c r="B43" s="33" t="inlineStr"/>
      <c r="C43" s="10" t="n">
        <v>13300</v>
      </c>
      <c r="D43" s="22" t="n">
        <v>0.5</v>
      </c>
    </row>
    <row r="44">
      <c r="A44" s="23" t="inlineStr">
        <is>
          <t xml:space="preserve">    • Certifications &amp; tokens sécurité</t>
        </is>
      </c>
      <c r="B44" s="33" t="inlineStr"/>
      <c r="C44" s="10" t="n">
        <v>5700</v>
      </c>
      <c r="D44" s="22" t="n">
        <v>0.2</v>
      </c>
    </row>
    <row r="45">
      <c r="A45" s="6" t="inlineStr">
        <is>
          <t xml:space="preserve">  Infrastructure</t>
        </is>
      </c>
      <c r="B45" s="32" t="inlineStr">
        <is>
          <t>Infrastructure</t>
        </is>
      </c>
      <c r="C45" s="8" t="n">
        <v>76000</v>
      </c>
      <c r="D45" s="19" t="n">
        <v>2.8</v>
      </c>
    </row>
    <row r="46">
      <c r="A46" s="23" t="inlineStr">
        <is>
          <t xml:space="preserve">    • Serveurs cloud &amp; hébergement</t>
        </is>
      </c>
      <c r="B46" s="33" t="inlineStr"/>
      <c r="C46" s="10" t="n">
        <v>34200</v>
      </c>
      <c r="D46" s="22" t="n">
        <v>1.2</v>
      </c>
    </row>
    <row r="47">
      <c r="A47" s="23" t="inlineStr">
        <is>
          <t xml:space="preserve">    • Stockage &amp; sauvegarde</t>
        </is>
      </c>
      <c r="B47" s="33" t="inlineStr"/>
      <c r="C47" s="10" t="n">
        <v>19000</v>
      </c>
      <c r="D47" s="22" t="n">
        <v>0.7</v>
      </c>
    </row>
    <row r="48">
      <c r="A48" s="23" t="inlineStr">
        <is>
          <t xml:space="preserve">    • Réseau &amp; connectivité</t>
        </is>
      </c>
      <c r="B48" s="33" t="inlineStr"/>
      <c r="C48" s="10" t="n">
        <v>15200</v>
      </c>
      <c r="D48" s="22" t="n">
        <v>0.6</v>
      </c>
    </row>
    <row r="49">
      <c r="A49" s="23" t="inlineStr">
        <is>
          <t xml:space="preserve">    • Outils DevOps &amp; CI/CD</t>
        </is>
      </c>
      <c r="B49" s="33" t="inlineStr"/>
      <c r="C49" s="10" t="n">
        <v>7600</v>
      </c>
      <c r="D49" s="22" t="n">
        <v>0.3</v>
      </c>
    </row>
    <row r="50">
      <c r="A50" s="6" t="inlineStr">
        <is>
          <t xml:space="preserve">  Matériel</t>
        </is>
      </c>
      <c r="B50" s="32" t="inlineStr">
        <is>
          <t>Matériel</t>
        </is>
      </c>
      <c r="C50" s="8" t="n">
        <v>19000</v>
      </c>
      <c r="D50" s="19" t="n">
        <v>0.7</v>
      </c>
    </row>
    <row r="51">
      <c r="A51" s="23" t="inlineStr">
        <is>
          <t xml:space="preserve">    • Équipements terrain &amp; capteurs</t>
        </is>
      </c>
      <c r="B51" s="33" t="inlineStr"/>
      <c r="C51" s="10" t="n">
        <v>9500</v>
      </c>
      <c r="D51" s="22" t="n">
        <v>0.3</v>
      </c>
    </row>
    <row r="52">
      <c r="A52" s="23" t="inlineStr">
        <is>
          <t xml:space="preserve">    • Postes de travail &amp; terminaux</t>
        </is>
      </c>
      <c r="B52" s="33" t="inlineStr"/>
      <c r="C52" s="10" t="n">
        <v>6650</v>
      </c>
      <c r="D52" s="22" t="n">
        <v>0.2</v>
      </c>
    </row>
    <row r="53">
      <c r="A53" s="23" t="inlineStr">
        <is>
          <t xml:space="preserve">    • Matériel réseau local</t>
        </is>
      </c>
      <c r="B53" s="33" t="inlineStr"/>
      <c r="C53" s="10" t="n">
        <v>2850</v>
      </c>
      <c r="D53" s="22" t="n">
        <v>0.1</v>
      </c>
    </row>
    <row r="54">
      <c r="A54" s="6" t="inlineStr">
        <is>
          <t xml:space="preserve">  Formation</t>
        </is>
      </c>
      <c r="B54" s="32" t="inlineStr">
        <is>
          <t>Formation</t>
        </is>
      </c>
      <c r="C54" s="8" t="n">
        <v>15200</v>
      </c>
      <c r="D54" s="19" t="n">
        <v>0.6</v>
      </c>
    </row>
    <row r="55">
      <c r="A55" s="23" t="inlineStr">
        <is>
          <t xml:space="preserve">    • Formation équipes ARPT</t>
        </is>
      </c>
      <c r="B55" s="33" t="inlineStr"/>
      <c r="C55" s="10" t="n">
        <v>9120</v>
      </c>
      <c r="D55" s="22" t="n">
        <v>0.3</v>
      </c>
    </row>
    <row r="56">
      <c r="A56" s="23" t="inlineStr">
        <is>
          <t xml:space="preserve">    • Documentation &amp; supports</t>
        </is>
      </c>
      <c r="B56" s="33" t="inlineStr"/>
      <c r="C56" s="10" t="n">
        <v>3800</v>
      </c>
      <c r="D56" s="22" t="n">
        <v>0.1</v>
      </c>
    </row>
    <row r="57">
      <c r="A57" s="23" t="inlineStr">
        <is>
          <t xml:space="preserve">    • Séminaires &amp; ateliers</t>
        </is>
      </c>
      <c r="B57" s="33" t="inlineStr"/>
      <c r="C57" s="10" t="n">
        <v>2280</v>
      </c>
      <c r="D57" s="22" t="n">
        <v>0.1</v>
      </c>
    </row>
    <row r="58">
      <c r="A58" s="6" t="inlineStr">
        <is>
          <t xml:space="preserve">  Autres</t>
        </is>
      </c>
      <c r="B58" s="32" t="inlineStr">
        <is>
          <t>Autres</t>
        </is>
      </c>
      <c r="C58" s="8" t="n">
        <v>11400</v>
      </c>
      <c r="D58" s="19" t="n">
        <v>0.4</v>
      </c>
    </row>
    <row r="59">
      <c r="A59" s="23" t="inlineStr">
        <is>
          <t xml:space="preserve">    • Déplacements &amp; missions</t>
        </is>
      </c>
      <c r="B59" s="33" t="inlineStr"/>
      <c r="C59" s="10" t="n">
        <v>4560</v>
      </c>
      <c r="D59" s="22" t="n">
        <v>0.2</v>
      </c>
    </row>
    <row r="60">
      <c r="A60" s="23" t="inlineStr">
        <is>
          <t xml:space="preserve">    • Assurance &amp; frais juridiques</t>
        </is>
      </c>
      <c r="B60" s="33" t="inlineStr"/>
      <c r="C60" s="10" t="n">
        <v>2850</v>
      </c>
      <c r="D60" s="22" t="n">
        <v>0.1</v>
      </c>
    </row>
    <row r="61">
      <c r="A61" s="23" t="inlineStr">
        <is>
          <t xml:space="preserve">    • Imprévus &amp; divers</t>
        </is>
      </c>
      <c r="B61" s="33" t="inlineStr"/>
      <c r="C61" s="10" t="n">
        <v>3990</v>
      </c>
      <c r="D61" s="22" t="n">
        <v>0.1</v>
      </c>
    </row>
    <row r="62" ht="24" customHeight="1">
      <c r="A62" s="28" t="inlineStr">
        <is>
          <t>Module Audit Terrain</t>
        </is>
      </c>
      <c r="B62" s="29" t="inlineStr"/>
      <c r="C62" s="30" t="n">
        <v>320000</v>
      </c>
      <c r="D62" s="31" t="n">
        <v>11.6</v>
      </c>
    </row>
    <row r="63">
      <c r="A63" s="6" t="inlineStr">
        <is>
          <t xml:space="preserve">  Personnel</t>
        </is>
      </c>
      <c r="B63" s="32" t="inlineStr">
        <is>
          <t>Personnel</t>
        </is>
      </c>
      <c r="C63" s="8" t="n">
        <v>185600</v>
      </c>
      <c r="D63" s="19" t="n">
        <v>6.7</v>
      </c>
    </row>
    <row r="64">
      <c r="A64" s="23" t="inlineStr">
        <is>
          <t xml:space="preserve">    • Chef de projet Module Audit Terrain</t>
        </is>
      </c>
      <c r="B64" s="33" t="inlineStr"/>
      <c r="C64" s="10" t="n">
        <v>55680</v>
      </c>
      <c r="D64" s="22" t="n">
        <v>2</v>
      </c>
    </row>
    <row r="65">
      <c r="A65" s="23" t="inlineStr">
        <is>
          <t xml:space="preserve">    • Ingénieurs développement senior</t>
        </is>
      </c>
      <c r="B65" s="33" t="inlineStr"/>
      <c r="C65" s="10" t="n">
        <v>64960</v>
      </c>
      <c r="D65" s="22" t="n">
        <v>2.4</v>
      </c>
    </row>
    <row r="66">
      <c r="A66" s="23" t="inlineStr">
        <is>
          <t xml:space="preserve">    • Ingénieurs développement junior</t>
        </is>
      </c>
      <c r="B66" s="33" t="inlineStr"/>
      <c r="C66" s="10" t="n">
        <v>37120</v>
      </c>
      <c r="D66" s="22" t="n">
        <v>1.3</v>
      </c>
    </row>
    <row r="67">
      <c r="A67" s="23" t="inlineStr">
        <is>
          <t xml:space="preserve">    • Analystes &amp; testeurs QA</t>
        </is>
      </c>
      <c r="B67" s="33" t="inlineStr"/>
      <c r="C67" s="10" t="n">
        <v>27840</v>
      </c>
      <c r="D67" s="22" t="n">
        <v>1</v>
      </c>
    </row>
    <row r="68">
      <c r="A68" s="6" t="inlineStr">
        <is>
          <t xml:space="preserve">  Licences &amp; Abonnements</t>
        </is>
      </c>
      <c r="B68" s="32" t="inlineStr">
        <is>
          <t>Licences &amp; Abonnements</t>
        </is>
      </c>
      <c r="C68" s="8" t="n">
        <v>32000</v>
      </c>
      <c r="D68" s="19" t="n">
        <v>1.2</v>
      </c>
    </row>
    <row r="69">
      <c r="A69" s="23" t="inlineStr">
        <is>
          <t xml:space="preserve">    • Licences logicielles &amp; SDK</t>
        </is>
      </c>
      <c r="B69" s="33" t="inlineStr"/>
      <c r="C69" s="10" t="n">
        <v>16000</v>
      </c>
      <c r="D69" s="22" t="n">
        <v>0.6</v>
      </c>
    </row>
    <row r="70">
      <c r="A70" s="23" t="inlineStr">
        <is>
          <t xml:space="preserve">    • Abonnements SaaS &amp; API</t>
        </is>
      </c>
      <c r="B70" s="33" t="inlineStr"/>
      <c r="C70" s="10" t="n">
        <v>11200</v>
      </c>
      <c r="D70" s="22" t="n">
        <v>0.4</v>
      </c>
    </row>
    <row r="71">
      <c r="A71" s="23" t="inlineStr">
        <is>
          <t xml:space="preserve">    • Certifications &amp; tokens sécurité</t>
        </is>
      </c>
      <c r="B71" s="33" t="inlineStr"/>
      <c r="C71" s="10" t="n">
        <v>4800</v>
      </c>
      <c r="D71" s="22" t="n">
        <v>0.2</v>
      </c>
    </row>
    <row r="72">
      <c r="A72" s="6" t="inlineStr">
        <is>
          <t xml:space="preserve">  Infrastructure</t>
        </is>
      </c>
      <c r="B72" s="32" t="inlineStr">
        <is>
          <t>Infrastructure</t>
        </is>
      </c>
      <c r="C72" s="8" t="n">
        <v>64000</v>
      </c>
      <c r="D72" s="19" t="n">
        <v>2.3</v>
      </c>
    </row>
    <row r="73">
      <c r="A73" s="23" t="inlineStr">
        <is>
          <t xml:space="preserve">    • Serveurs cloud &amp; hébergement</t>
        </is>
      </c>
      <c r="B73" s="33" t="inlineStr"/>
      <c r="C73" s="10" t="n">
        <v>28800</v>
      </c>
      <c r="D73" s="22" t="n">
        <v>1</v>
      </c>
    </row>
    <row r="74">
      <c r="A74" s="23" t="inlineStr">
        <is>
          <t xml:space="preserve">    • Stockage &amp; sauvegarde</t>
        </is>
      </c>
      <c r="B74" s="33" t="inlineStr"/>
      <c r="C74" s="10" t="n">
        <v>16000</v>
      </c>
      <c r="D74" s="22" t="n">
        <v>0.6</v>
      </c>
    </row>
    <row r="75">
      <c r="A75" s="23" t="inlineStr">
        <is>
          <t xml:space="preserve">    • Réseau &amp; connectivité</t>
        </is>
      </c>
      <c r="B75" s="33" t="inlineStr"/>
      <c r="C75" s="10" t="n">
        <v>12800</v>
      </c>
      <c r="D75" s="22" t="n">
        <v>0.5</v>
      </c>
    </row>
    <row r="76">
      <c r="A76" s="23" t="inlineStr">
        <is>
          <t xml:space="preserve">    • Outils DevOps &amp; CI/CD</t>
        </is>
      </c>
      <c r="B76" s="33" t="inlineStr"/>
      <c r="C76" s="10" t="n">
        <v>6400</v>
      </c>
      <c r="D76" s="22" t="n">
        <v>0.2</v>
      </c>
    </row>
    <row r="77">
      <c r="A77" s="6" t="inlineStr">
        <is>
          <t xml:space="preserve">  Matériel</t>
        </is>
      </c>
      <c r="B77" s="32" t="inlineStr">
        <is>
          <t>Matériel</t>
        </is>
      </c>
      <c r="C77" s="8" t="n">
        <v>16000</v>
      </c>
      <c r="D77" s="19" t="n">
        <v>0.6</v>
      </c>
    </row>
    <row r="78">
      <c r="A78" s="23" t="inlineStr">
        <is>
          <t xml:space="preserve">    • Équipements terrain &amp; capteurs</t>
        </is>
      </c>
      <c r="B78" s="33" t="inlineStr"/>
      <c r="C78" s="10" t="n">
        <v>8000</v>
      </c>
      <c r="D78" s="22" t="n">
        <v>0.3</v>
      </c>
    </row>
    <row r="79">
      <c r="A79" s="23" t="inlineStr">
        <is>
          <t xml:space="preserve">    • Postes de travail &amp; terminaux</t>
        </is>
      </c>
      <c r="B79" s="33" t="inlineStr"/>
      <c r="C79" s="10" t="n">
        <v>5600</v>
      </c>
      <c r="D79" s="22" t="n">
        <v>0.2</v>
      </c>
    </row>
    <row r="80">
      <c r="A80" s="23" t="inlineStr">
        <is>
          <t xml:space="preserve">    • Matériel réseau local</t>
        </is>
      </c>
      <c r="B80" s="33" t="inlineStr"/>
      <c r="C80" s="10" t="n">
        <v>2400</v>
      </c>
      <c r="D80" s="22" t="n">
        <v>0.1</v>
      </c>
    </row>
    <row r="81">
      <c r="A81" s="6" t="inlineStr">
        <is>
          <t xml:space="preserve">  Formation</t>
        </is>
      </c>
      <c r="B81" s="32" t="inlineStr">
        <is>
          <t>Formation</t>
        </is>
      </c>
      <c r="C81" s="8" t="n">
        <v>12800</v>
      </c>
      <c r="D81" s="19" t="n">
        <v>0.5</v>
      </c>
    </row>
    <row r="82">
      <c r="A82" s="23" t="inlineStr">
        <is>
          <t xml:space="preserve">    • Formation équipes ARPT</t>
        </is>
      </c>
      <c r="B82" s="33" t="inlineStr"/>
      <c r="C82" s="10" t="n">
        <v>7680</v>
      </c>
      <c r="D82" s="22" t="n">
        <v>0.3</v>
      </c>
    </row>
    <row r="83">
      <c r="A83" s="23" t="inlineStr">
        <is>
          <t xml:space="preserve">    • Documentation &amp; supports</t>
        </is>
      </c>
      <c r="B83" s="33" t="inlineStr"/>
      <c r="C83" s="10" t="n">
        <v>3200</v>
      </c>
      <c r="D83" s="22" t="n">
        <v>0.1</v>
      </c>
    </row>
    <row r="84">
      <c r="A84" s="23" t="inlineStr">
        <is>
          <t xml:space="preserve">    • Séminaires &amp; ateliers</t>
        </is>
      </c>
      <c r="B84" s="33" t="inlineStr"/>
      <c r="C84" s="10" t="n">
        <v>1920</v>
      </c>
      <c r="D84" s="22" t="n">
        <v>0.1</v>
      </c>
    </row>
    <row r="85">
      <c r="A85" s="6" t="inlineStr">
        <is>
          <t xml:space="preserve">  Autres</t>
        </is>
      </c>
      <c r="B85" s="32" t="inlineStr">
        <is>
          <t>Autres</t>
        </is>
      </c>
      <c r="C85" s="8" t="n">
        <v>9600</v>
      </c>
      <c r="D85" s="19" t="n">
        <v>0.3</v>
      </c>
    </row>
    <row r="86">
      <c r="A86" s="23" t="inlineStr">
        <is>
          <t xml:space="preserve">    • Déplacements &amp; missions</t>
        </is>
      </c>
      <c r="B86" s="33" t="inlineStr"/>
      <c r="C86" s="10" t="n">
        <v>3840</v>
      </c>
      <c r="D86" s="22" t="n">
        <v>0.1</v>
      </c>
    </row>
    <row r="87">
      <c r="A87" s="23" t="inlineStr">
        <is>
          <t xml:space="preserve">    • Assurance &amp; frais juridiques</t>
        </is>
      </c>
      <c r="B87" s="33" t="inlineStr"/>
      <c r="C87" s="10" t="n">
        <v>2400</v>
      </c>
      <c r="D87" s="22" t="n">
        <v>0.1</v>
      </c>
    </row>
    <row r="88">
      <c r="A88" s="23" t="inlineStr">
        <is>
          <t xml:space="preserve">    • Imprévus &amp; divers</t>
        </is>
      </c>
      <c r="B88" s="33" t="inlineStr"/>
      <c r="C88" s="10" t="n">
        <v>3360</v>
      </c>
      <c r="D88" s="22" t="n">
        <v>0.1</v>
      </c>
    </row>
    <row r="89" ht="24" customHeight="1">
      <c r="A89" s="28" t="inlineStr">
        <is>
          <t>Module Cartographie SIG</t>
        </is>
      </c>
      <c r="B89" s="29" t="inlineStr"/>
      <c r="C89" s="30" t="n">
        <v>280000</v>
      </c>
      <c r="D89" s="31" t="n">
        <v>10.2</v>
      </c>
    </row>
    <row r="90">
      <c r="A90" s="6" t="inlineStr">
        <is>
          <t xml:space="preserve">  Personnel</t>
        </is>
      </c>
      <c r="B90" s="32" t="inlineStr">
        <is>
          <t>Personnel</t>
        </is>
      </c>
      <c r="C90" s="8" t="n">
        <v>162400</v>
      </c>
      <c r="D90" s="19" t="n">
        <v>5.9</v>
      </c>
    </row>
    <row r="91">
      <c r="A91" s="23" t="inlineStr">
        <is>
          <t xml:space="preserve">    • Chef de projet Module Cartographie SIG</t>
        </is>
      </c>
      <c r="B91" s="33" t="inlineStr"/>
      <c r="C91" s="10" t="n">
        <v>48720</v>
      </c>
      <c r="D91" s="22" t="n">
        <v>1.8</v>
      </c>
    </row>
    <row r="92">
      <c r="A92" s="23" t="inlineStr">
        <is>
          <t xml:space="preserve">    • Ingénieurs développement senior</t>
        </is>
      </c>
      <c r="B92" s="33" t="inlineStr"/>
      <c r="C92" s="10" t="n">
        <v>56840</v>
      </c>
      <c r="D92" s="22" t="n">
        <v>2.1</v>
      </c>
    </row>
    <row r="93">
      <c r="A93" s="23" t="inlineStr">
        <is>
          <t xml:space="preserve">    • Ingénieurs développement junior</t>
        </is>
      </c>
      <c r="B93" s="33" t="inlineStr"/>
      <c r="C93" s="10" t="n">
        <v>32480</v>
      </c>
      <c r="D93" s="22" t="n">
        <v>1.2</v>
      </c>
    </row>
    <row r="94">
      <c r="A94" s="23" t="inlineStr">
        <is>
          <t xml:space="preserve">    • Analystes &amp; testeurs QA</t>
        </is>
      </c>
      <c r="B94" s="33" t="inlineStr"/>
      <c r="C94" s="10" t="n">
        <v>24360</v>
      </c>
      <c r="D94" s="22" t="n">
        <v>0.9</v>
      </c>
    </row>
    <row r="95">
      <c r="A95" s="6" t="inlineStr">
        <is>
          <t xml:space="preserve">  Licences &amp; Abonnements</t>
        </is>
      </c>
      <c r="B95" s="32" t="inlineStr">
        <is>
          <t>Licences &amp; Abonnements</t>
        </is>
      </c>
      <c r="C95" s="8" t="n">
        <v>28000</v>
      </c>
      <c r="D95" s="19" t="n">
        <v>1</v>
      </c>
    </row>
    <row r="96">
      <c r="A96" s="23" t="inlineStr">
        <is>
          <t xml:space="preserve">    • Licences logicielles &amp; SDK</t>
        </is>
      </c>
      <c r="B96" s="33" t="inlineStr"/>
      <c r="C96" s="10" t="n">
        <v>14000</v>
      </c>
      <c r="D96" s="22" t="n">
        <v>0.5</v>
      </c>
    </row>
    <row r="97">
      <c r="A97" s="23" t="inlineStr">
        <is>
          <t xml:space="preserve">    • Abonnements SaaS &amp; API</t>
        </is>
      </c>
      <c r="B97" s="33" t="inlineStr"/>
      <c r="C97" s="10" t="n">
        <v>9800</v>
      </c>
      <c r="D97" s="22" t="n">
        <v>0.4</v>
      </c>
    </row>
    <row r="98">
      <c r="A98" s="23" t="inlineStr">
        <is>
          <t xml:space="preserve">    • Certifications &amp; tokens sécurité</t>
        </is>
      </c>
      <c r="B98" s="33" t="inlineStr"/>
      <c r="C98" s="10" t="n">
        <v>4200</v>
      </c>
      <c r="D98" s="22" t="n">
        <v>0.2</v>
      </c>
    </row>
    <row r="99">
      <c r="A99" s="6" t="inlineStr">
        <is>
          <t xml:space="preserve">  Infrastructure</t>
        </is>
      </c>
      <c r="B99" s="32" t="inlineStr">
        <is>
          <t>Infrastructure</t>
        </is>
      </c>
      <c r="C99" s="8" t="n">
        <v>56000</v>
      </c>
      <c r="D99" s="19" t="n">
        <v>2</v>
      </c>
    </row>
    <row r="100">
      <c r="A100" s="23" t="inlineStr">
        <is>
          <t xml:space="preserve">    • Serveurs cloud &amp; hébergement</t>
        </is>
      </c>
      <c r="B100" s="33" t="inlineStr"/>
      <c r="C100" s="10" t="n">
        <v>25200</v>
      </c>
      <c r="D100" s="22" t="n">
        <v>0.9</v>
      </c>
    </row>
    <row r="101">
      <c r="A101" s="23" t="inlineStr">
        <is>
          <t xml:space="preserve">    • Stockage &amp; sauvegarde</t>
        </is>
      </c>
      <c r="B101" s="33" t="inlineStr"/>
      <c r="C101" s="10" t="n">
        <v>14000</v>
      </c>
      <c r="D101" s="22" t="n">
        <v>0.5</v>
      </c>
    </row>
    <row r="102">
      <c r="A102" s="23" t="inlineStr">
        <is>
          <t xml:space="preserve">    • Réseau &amp; connectivité</t>
        </is>
      </c>
      <c r="B102" s="33" t="inlineStr"/>
      <c r="C102" s="10" t="n">
        <v>11200</v>
      </c>
      <c r="D102" s="22" t="n">
        <v>0.4</v>
      </c>
    </row>
    <row r="103">
      <c r="A103" s="23" t="inlineStr">
        <is>
          <t xml:space="preserve">    • Outils DevOps &amp; CI/CD</t>
        </is>
      </c>
      <c r="B103" s="33" t="inlineStr"/>
      <c r="C103" s="10" t="n">
        <v>5600</v>
      </c>
      <c r="D103" s="22" t="n">
        <v>0.2</v>
      </c>
    </row>
    <row r="104">
      <c r="A104" s="6" t="inlineStr">
        <is>
          <t xml:space="preserve">  Matériel</t>
        </is>
      </c>
      <c r="B104" s="32" t="inlineStr">
        <is>
          <t>Matériel</t>
        </is>
      </c>
      <c r="C104" s="8" t="n">
        <v>14000</v>
      </c>
      <c r="D104" s="19" t="n">
        <v>0.5</v>
      </c>
    </row>
    <row r="105">
      <c r="A105" s="23" t="inlineStr">
        <is>
          <t xml:space="preserve">    • Équipements terrain &amp; capteurs</t>
        </is>
      </c>
      <c r="B105" s="33" t="inlineStr"/>
      <c r="C105" s="10" t="n">
        <v>7000</v>
      </c>
      <c r="D105" s="22" t="n">
        <v>0.3</v>
      </c>
    </row>
    <row r="106">
      <c r="A106" s="23" t="inlineStr">
        <is>
          <t xml:space="preserve">    • Postes de travail &amp; terminaux</t>
        </is>
      </c>
      <c r="B106" s="33" t="inlineStr"/>
      <c r="C106" s="10" t="n">
        <v>4900</v>
      </c>
      <c r="D106" s="22" t="n">
        <v>0.2</v>
      </c>
    </row>
    <row r="107">
      <c r="A107" s="23" t="inlineStr">
        <is>
          <t xml:space="preserve">    • Matériel réseau local</t>
        </is>
      </c>
      <c r="B107" s="33" t="inlineStr"/>
      <c r="C107" s="10" t="n">
        <v>2100</v>
      </c>
      <c r="D107" s="22" t="n">
        <v>0.1</v>
      </c>
    </row>
    <row r="108">
      <c r="A108" s="6" t="inlineStr">
        <is>
          <t xml:space="preserve">  Formation</t>
        </is>
      </c>
      <c r="B108" s="32" t="inlineStr">
        <is>
          <t>Formation</t>
        </is>
      </c>
      <c r="C108" s="8" t="n">
        <v>11200</v>
      </c>
      <c r="D108" s="19" t="n">
        <v>0.4</v>
      </c>
    </row>
    <row r="109">
      <c r="A109" s="23" t="inlineStr">
        <is>
          <t xml:space="preserve">    • Formation équipes ARPT</t>
        </is>
      </c>
      <c r="B109" s="33" t="inlineStr"/>
      <c r="C109" s="10" t="n">
        <v>6720</v>
      </c>
      <c r="D109" s="22" t="n">
        <v>0.2</v>
      </c>
    </row>
    <row r="110">
      <c r="A110" s="23" t="inlineStr">
        <is>
          <t xml:space="preserve">    • Documentation &amp; supports</t>
        </is>
      </c>
      <c r="B110" s="33" t="inlineStr"/>
      <c r="C110" s="10" t="n">
        <v>2800</v>
      </c>
      <c r="D110" s="22" t="n">
        <v>0.1</v>
      </c>
    </row>
    <row r="111">
      <c r="A111" s="23" t="inlineStr">
        <is>
          <t xml:space="preserve">    • Séminaires &amp; ateliers</t>
        </is>
      </c>
      <c r="B111" s="33" t="inlineStr"/>
      <c r="C111" s="10" t="n">
        <v>1680</v>
      </c>
      <c r="D111" s="22" t="n">
        <v>0.1</v>
      </c>
    </row>
    <row r="112">
      <c r="A112" s="6" t="inlineStr">
        <is>
          <t xml:space="preserve">  Autres</t>
        </is>
      </c>
      <c r="B112" s="32" t="inlineStr">
        <is>
          <t>Autres</t>
        </is>
      </c>
      <c r="C112" s="8" t="n">
        <v>8400</v>
      </c>
      <c r="D112" s="19" t="n">
        <v>0.3</v>
      </c>
    </row>
    <row r="113">
      <c r="A113" s="23" t="inlineStr">
        <is>
          <t xml:space="preserve">    • Déplacements &amp; missions</t>
        </is>
      </c>
      <c r="B113" s="33" t="inlineStr"/>
      <c r="C113" s="10" t="n">
        <v>3360</v>
      </c>
      <c r="D113" s="22" t="n">
        <v>0.1</v>
      </c>
    </row>
    <row r="114">
      <c r="A114" s="23" t="inlineStr">
        <is>
          <t xml:space="preserve">    • Assurance &amp; frais juridiques</t>
        </is>
      </c>
      <c r="B114" s="33" t="inlineStr"/>
      <c r="C114" s="10" t="n">
        <v>2100</v>
      </c>
      <c r="D114" s="22" t="n">
        <v>0.1</v>
      </c>
    </row>
    <row r="115">
      <c r="A115" s="23" t="inlineStr">
        <is>
          <t xml:space="preserve">    • Imprévus &amp; divers</t>
        </is>
      </c>
      <c r="B115" s="33" t="inlineStr"/>
      <c r="C115" s="10" t="n">
        <v>2940</v>
      </c>
      <c r="D115" s="22" t="n">
        <v>0.1</v>
      </c>
    </row>
    <row r="116" ht="24" customHeight="1">
      <c r="A116" s="28" t="inlineStr">
        <is>
          <t>Module Big Data &amp; Analytics</t>
        </is>
      </c>
      <c r="B116" s="29" t="inlineStr"/>
      <c r="C116" s="30" t="n">
        <v>150000</v>
      </c>
      <c r="D116" s="31" t="n">
        <v>5.5</v>
      </c>
    </row>
    <row r="117">
      <c r="A117" s="6" t="inlineStr">
        <is>
          <t xml:space="preserve">  Personnel</t>
        </is>
      </c>
      <c r="B117" s="32" t="inlineStr">
        <is>
          <t>Personnel</t>
        </is>
      </c>
      <c r="C117" s="8" t="n">
        <v>87000</v>
      </c>
      <c r="D117" s="19" t="n">
        <v>3.2</v>
      </c>
    </row>
    <row r="118">
      <c r="A118" s="23" t="inlineStr">
        <is>
          <t xml:space="preserve">    • Chef de projet Module Big Data &amp; Analytics</t>
        </is>
      </c>
      <c r="B118" s="33" t="inlineStr"/>
      <c r="C118" s="10" t="n">
        <v>26100</v>
      </c>
      <c r="D118" s="22" t="n">
        <v>0.9</v>
      </c>
    </row>
    <row r="119">
      <c r="A119" s="23" t="inlineStr">
        <is>
          <t xml:space="preserve">    • Ingénieurs développement senior</t>
        </is>
      </c>
      <c r="B119" s="33" t="inlineStr"/>
      <c r="C119" s="10" t="n">
        <v>30450</v>
      </c>
      <c r="D119" s="22" t="n">
        <v>1.1</v>
      </c>
    </row>
    <row r="120">
      <c r="A120" s="23" t="inlineStr">
        <is>
          <t xml:space="preserve">    • Ingénieurs développement junior</t>
        </is>
      </c>
      <c r="B120" s="33" t="inlineStr"/>
      <c r="C120" s="10" t="n">
        <v>17400</v>
      </c>
      <c r="D120" s="22" t="n">
        <v>0.6</v>
      </c>
    </row>
    <row r="121">
      <c r="A121" s="23" t="inlineStr">
        <is>
          <t xml:space="preserve">    • Analystes &amp; testeurs QA</t>
        </is>
      </c>
      <c r="B121" s="33" t="inlineStr"/>
      <c r="C121" s="10" t="n">
        <v>13050</v>
      </c>
      <c r="D121" s="22" t="n">
        <v>0.5</v>
      </c>
    </row>
    <row r="122">
      <c r="A122" s="6" t="inlineStr">
        <is>
          <t xml:space="preserve">  Licences &amp; Abonnements</t>
        </is>
      </c>
      <c r="B122" s="32" t="inlineStr">
        <is>
          <t>Licences &amp; Abonnements</t>
        </is>
      </c>
      <c r="C122" s="8" t="n">
        <v>15000</v>
      </c>
      <c r="D122" s="19" t="n">
        <v>0.5</v>
      </c>
    </row>
    <row r="123">
      <c r="A123" s="23" t="inlineStr">
        <is>
          <t xml:space="preserve">    • Licences logicielles &amp; SDK</t>
        </is>
      </c>
      <c r="B123" s="33" t="inlineStr"/>
      <c r="C123" s="10" t="n">
        <v>7500</v>
      </c>
      <c r="D123" s="22" t="n">
        <v>0.3</v>
      </c>
    </row>
    <row r="124">
      <c r="A124" s="23" t="inlineStr">
        <is>
          <t xml:space="preserve">    • Abonnements SaaS &amp; API</t>
        </is>
      </c>
      <c r="B124" s="33" t="inlineStr"/>
      <c r="C124" s="10" t="n">
        <v>5250</v>
      </c>
      <c r="D124" s="22" t="n">
        <v>0.2</v>
      </c>
    </row>
    <row r="125">
      <c r="A125" s="23" t="inlineStr">
        <is>
          <t xml:space="preserve">    • Certifications &amp; tokens sécurité</t>
        </is>
      </c>
      <c r="B125" s="33" t="inlineStr"/>
      <c r="C125" s="10" t="n">
        <v>2250</v>
      </c>
      <c r="D125" s="22" t="n">
        <v>0.1</v>
      </c>
    </row>
    <row r="126">
      <c r="A126" s="6" t="inlineStr">
        <is>
          <t xml:space="preserve">  Infrastructure</t>
        </is>
      </c>
      <c r="B126" s="32" t="inlineStr">
        <is>
          <t>Infrastructure</t>
        </is>
      </c>
      <c r="C126" s="8" t="n">
        <v>30000</v>
      </c>
      <c r="D126" s="19" t="n">
        <v>1.1</v>
      </c>
    </row>
    <row r="127">
      <c r="A127" s="23" t="inlineStr">
        <is>
          <t xml:space="preserve">    • Serveurs cloud &amp; hébergement</t>
        </is>
      </c>
      <c r="B127" s="33" t="inlineStr"/>
      <c r="C127" s="10" t="n">
        <v>13500</v>
      </c>
      <c r="D127" s="22" t="n">
        <v>0.5</v>
      </c>
    </row>
    <row r="128">
      <c r="A128" s="23" t="inlineStr">
        <is>
          <t xml:space="preserve">    • Stockage &amp; sauvegarde</t>
        </is>
      </c>
      <c r="B128" s="33" t="inlineStr"/>
      <c r="C128" s="10" t="n">
        <v>7500</v>
      </c>
      <c r="D128" s="22" t="n">
        <v>0.3</v>
      </c>
    </row>
    <row r="129">
      <c r="A129" s="23" t="inlineStr">
        <is>
          <t xml:space="preserve">    • Réseau &amp; connectivité</t>
        </is>
      </c>
      <c r="B129" s="33" t="inlineStr"/>
      <c r="C129" s="10" t="n">
        <v>6000</v>
      </c>
      <c r="D129" s="22" t="n">
        <v>0.2</v>
      </c>
    </row>
    <row r="130">
      <c r="A130" s="23" t="inlineStr">
        <is>
          <t xml:space="preserve">    • Outils DevOps &amp; CI/CD</t>
        </is>
      </c>
      <c r="B130" s="33" t="inlineStr"/>
      <c r="C130" s="10" t="n">
        <v>3000</v>
      </c>
      <c r="D130" s="22" t="n">
        <v>0.1</v>
      </c>
    </row>
    <row r="131">
      <c r="A131" s="6" t="inlineStr">
        <is>
          <t xml:space="preserve">  Matériel</t>
        </is>
      </c>
      <c r="B131" s="32" t="inlineStr">
        <is>
          <t>Matériel</t>
        </is>
      </c>
      <c r="C131" s="8" t="n">
        <v>7500</v>
      </c>
      <c r="D131" s="19" t="n">
        <v>0.3</v>
      </c>
    </row>
    <row r="132">
      <c r="A132" s="23" t="inlineStr">
        <is>
          <t xml:space="preserve">    • Équipements terrain &amp; capteurs</t>
        </is>
      </c>
      <c r="B132" s="33" t="inlineStr"/>
      <c r="C132" s="10" t="n">
        <v>3750</v>
      </c>
      <c r="D132" s="22" t="n">
        <v>0.1</v>
      </c>
    </row>
    <row r="133">
      <c r="A133" s="23" t="inlineStr">
        <is>
          <t xml:space="preserve">    • Postes de travail &amp; terminaux</t>
        </is>
      </c>
      <c r="B133" s="33" t="inlineStr"/>
      <c r="C133" s="10" t="n">
        <v>2625</v>
      </c>
      <c r="D133" s="22" t="n">
        <v>0.1</v>
      </c>
    </row>
    <row r="134">
      <c r="A134" s="23" t="inlineStr">
        <is>
          <t xml:space="preserve">    • Matériel réseau local</t>
        </is>
      </c>
      <c r="B134" s="33" t="inlineStr"/>
      <c r="C134" s="10" t="n">
        <v>1125</v>
      </c>
      <c r="D134" s="22" t="n">
        <v>0</v>
      </c>
    </row>
    <row r="135">
      <c r="A135" s="6" t="inlineStr">
        <is>
          <t xml:space="preserve">  Formation</t>
        </is>
      </c>
      <c r="B135" s="32" t="inlineStr">
        <is>
          <t>Formation</t>
        </is>
      </c>
      <c r="C135" s="8" t="n">
        <v>6000</v>
      </c>
      <c r="D135" s="19" t="n">
        <v>0.2</v>
      </c>
    </row>
    <row r="136">
      <c r="A136" s="23" t="inlineStr">
        <is>
          <t xml:space="preserve">    • Formation équipes ARPT</t>
        </is>
      </c>
      <c r="B136" s="33" t="inlineStr"/>
      <c r="C136" s="10" t="n">
        <v>3600</v>
      </c>
      <c r="D136" s="22" t="n">
        <v>0.1</v>
      </c>
    </row>
    <row r="137">
      <c r="A137" s="23" t="inlineStr">
        <is>
          <t xml:space="preserve">    • Documentation &amp; supports</t>
        </is>
      </c>
      <c r="B137" s="33" t="inlineStr"/>
      <c r="C137" s="10" t="n">
        <v>1500</v>
      </c>
      <c r="D137" s="22" t="n">
        <v>0.1</v>
      </c>
    </row>
    <row r="138">
      <c r="A138" s="23" t="inlineStr">
        <is>
          <t xml:space="preserve">    • Séminaires &amp; ateliers</t>
        </is>
      </c>
      <c r="B138" s="33" t="inlineStr"/>
      <c r="C138" s="10" t="n">
        <v>900</v>
      </c>
      <c r="D138" s="22" t="n">
        <v>0</v>
      </c>
    </row>
    <row r="139">
      <c r="A139" s="6" t="inlineStr">
        <is>
          <t xml:space="preserve">  Autres</t>
        </is>
      </c>
      <c r="B139" s="32" t="inlineStr">
        <is>
          <t>Autres</t>
        </is>
      </c>
      <c r="C139" s="8" t="n">
        <v>4500</v>
      </c>
      <c r="D139" s="19" t="n">
        <v>0.2</v>
      </c>
    </row>
    <row r="140">
      <c r="A140" s="23" t="inlineStr">
        <is>
          <t xml:space="preserve">    • Déplacements &amp; missions</t>
        </is>
      </c>
      <c r="B140" s="33" t="inlineStr"/>
      <c r="C140" s="10" t="n">
        <v>1800</v>
      </c>
      <c r="D140" s="22" t="n">
        <v>0.1</v>
      </c>
    </row>
    <row r="141">
      <c r="A141" s="23" t="inlineStr">
        <is>
          <t xml:space="preserve">    • Assurance &amp; frais juridiques</t>
        </is>
      </c>
      <c r="B141" s="33" t="inlineStr"/>
      <c r="C141" s="10" t="n">
        <v>1125</v>
      </c>
      <c r="D141" s="22" t="n">
        <v>0</v>
      </c>
    </row>
    <row r="142">
      <c r="A142" s="23" t="inlineStr">
        <is>
          <t xml:space="preserve">    • Imprévus &amp; divers</t>
        </is>
      </c>
      <c r="B142" s="33" t="inlineStr"/>
      <c r="C142" s="10" t="n">
        <v>1575</v>
      </c>
      <c r="D142" s="22" t="n">
        <v>0.1</v>
      </c>
    </row>
    <row r="143" ht="24" customHeight="1">
      <c r="A143" s="28" t="inlineStr">
        <is>
          <t>Module Intelligence Artificielle</t>
        </is>
      </c>
      <c r="B143" s="29" t="inlineStr"/>
      <c r="C143" s="30" t="n">
        <v>100000</v>
      </c>
      <c r="D143" s="31" t="n">
        <v>3.6</v>
      </c>
    </row>
    <row r="144">
      <c r="A144" s="6" t="inlineStr">
        <is>
          <t xml:space="preserve">  Personnel</t>
        </is>
      </c>
      <c r="B144" s="32" t="inlineStr">
        <is>
          <t>Personnel</t>
        </is>
      </c>
      <c r="C144" s="8" t="n">
        <v>58000</v>
      </c>
      <c r="D144" s="19" t="n">
        <v>2.1</v>
      </c>
    </row>
    <row r="145">
      <c r="A145" s="23" t="inlineStr">
        <is>
          <t xml:space="preserve">    • Chef de projet Module Intelligence Artificiel</t>
        </is>
      </c>
      <c r="B145" s="33" t="inlineStr"/>
      <c r="C145" s="10" t="n">
        <v>17400</v>
      </c>
      <c r="D145" s="22" t="n">
        <v>0.6</v>
      </c>
    </row>
    <row r="146">
      <c r="A146" s="23" t="inlineStr">
        <is>
          <t xml:space="preserve">    • Ingénieurs développement senior</t>
        </is>
      </c>
      <c r="B146" s="33" t="inlineStr"/>
      <c r="C146" s="10" t="n">
        <v>20300</v>
      </c>
      <c r="D146" s="22" t="n">
        <v>0.7</v>
      </c>
    </row>
    <row r="147">
      <c r="A147" s="23" t="inlineStr">
        <is>
          <t xml:space="preserve">    • Ingénieurs développement junior</t>
        </is>
      </c>
      <c r="B147" s="33" t="inlineStr"/>
      <c r="C147" s="10" t="n">
        <v>11600</v>
      </c>
      <c r="D147" s="22" t="n">
        <v>0.4</v>
      </c>
    </row>
    <row r="148">
      <c r="A148" s="23" t="inlineStr">
        <is>
          <t xml:space="preserve">    • Analystes &amp; testeurs QA</t>
        </is>
      </c>
      <c r="B148" s="33" t="inlineStr"/>
      <c r="C148" s="10" t="n">
        <v>8700</v>
      </c>
      <c r="D148" s="22" t="n">
        <v>0.3</v>
      </c>
    </row>
    <row r="149">
      <c r="A149" s="6" t="inlineStr">
        <is>
          <t xml:space="preserve">  Licences &amp; Abonnements</t>
        </is>
      </c>
      <c r="B149" s="32" t="inlineStr">
        <is>
          <t>Licences &amp; Abonnements</t>
        </is>
      </c>
      <c r="C149" s="8" t="n">
        <v>10000</v>
      </c>
      <c r="D149" s="19" t="n">
        <v>0.4</v>
      </c>
    </row>
    <row r="150">
      <c r="A150" s="23" t="inlineStr">
        <is>
          <t xml:space="preserve">    • Licences logicielles &amp; SDK</t>
        </is>
      </c>
      <c r="B150" s="33" t="inlineStr"/>
      <c r="C150" s="10" t="n">
        <v>5000</v>
      </c>
      <c r="D150" s="22" t="n">
        <v>0.2</v>
      </c>
    </row>
    <row r="151">
      <c r="A151" s="23" t="inlineStr">
        <is>
          <t xml:space="preserve">    • Abonnements SaaS &amp; API</t>
        </is>
      </c>
      <c r="B151" s="33" t="inlineStr"/>
      <c r="C151" s="10" t="n">
        <v>3500</v>
      </c>
      <c r="D151" s="22" t="n">
        <v>0.1</v>
      </c>
    </row>
    <row r="152">
      <c r="A152" s="23" t="inlineStr">
        <is>
          <t xml:space="preserve">    • Certifications &amp; tokens sécurité</t>
        </is>
      </c>
      <c r="B152" s="33" t="inlineStr"/>
      <c r="C152" s="10" t="n">
        <v>1500</v>
      </c>
      <c r="D152" s="22" t="n">
        <v>0.1</v>
      </c>
    </row>
    <row r="153">
      <c r="A153" s="6" t="inlineStr">
        <is>
          <t xml:space="preserve">  Infrastructure</t>
        </is>
      </c>
      <c r="B153" s="32" t="inlineStr">
        <is>
          <t>Infrastructure</t>
        </is>
      </c>
      <c r="C153" s="8" t="n">
        <v>20000</v>
      </c>
      <c r="D153" s="19" t="n">
        <v>0.7</v>
      </c>
    </row>
    <row r="154">
      <c r="A154" s="23" t="inlineStr">
        <is>
          <t xml:space="preserve">    • Serveurs cloud &amp; hébergement</t>
        </is>
      </c>
      <c r="B154" s="33" t="inlineStr"/>
      <c r="C154" s="10" t="n">
        <v>9000</v>
      </c>
      <c r="D154" s="22" t="n">
        <v>0.3</v>
      </c>
    </row>
    <row r="155">
      <c r="A155" s="23" t="inlineStr">
        <is>
          <t xml:space="preserve">    • Stockage &amp; sauvegarde</t>
        </is>
      </c>
      <c r="B155" s="33" t="inlineStr"/>
      <c r="C155" s="10" t="n">
        <v>5000</v>
      </c>
      <c r="D155" s="22" t="n">
        <v>0.2</v>
      </c>
    </row>
    <row r="156">
      <c r="A156" s="23" t="inlineStr">
        <is>
          <t xml:space="preserve">    • Réseau &amp; connectivité</t>
        </is>
      </c>
      <c r="B156" s="33" t="inlineStr"/>
      <c r="C156" s="10" t="n">
        <v>4000</v>
      </c>
      <c r="D156" s="22" t="n">
        <v>0.1</v>
      </c>
    </row>
    <row r="157">
      <c r="A157" s="23" t="inlineStr">
        <is>
          <t xml:space="preserve">    • Outils DevOps &amp; CI/CD</t>
        </is>
      </c>
      <c r="B157" s="33" t="inlineStr"/>
      <c r="C157" s="10" t="n">
        <v>2000</v>
      </c>
      <c r="D157" s="22" t="n">
        <v>0.1</v>
      </c>
    </row>
    <row r="158">
      <c r="A158" s="6" t="inlineStr">
        <is>
          <t xml:space="preserve">  Matériel</t>
        </is>
      </c>
      <c r="B158" s="32" t="inlineStr">
        <is>
          <t>Matériel</t>
        </is>
      </c>
      <c r="C158" s="8" t="n">
        <v>5000</v>
      </c>
      <c r="D158" s="19" t="n">
        <v>0.2</v>
      </c>
    </row>
    <row r="159">
      <c r="A159" s="23" t="inlineStr">
        <is>
          <t xml:space="preserve">    • Équipements terrain &amp; capteurs</t>
        </is>
      </c>
      <c r="B159" s="33" t="inlineStr"/>
      <c r="C159" s="10" t="n">
        <v>2500</v>
      </c>
      <c r="D159" s="22" t="n">
        <v>0.1</v>
      </c>
    </row>
    <row r="160">
      <c r="A160" s="23" t="inlineStr">
        <is>
          <t xml:space="preserve">    • Postes de travail &amp; terminaux</t>
        </is>
      </c>
      <c r="B160" s="33" t="inlineStr"/>
      <c r="C160" s="10" t="n">
        <v>1750</v>
      </c>
      <c r="D160" s="22" t="n">
        <v>0.1</v>
      </c>
    </row>
    <row r="161">
      <c r="A161" s="23" t="inlineStr">
        <is>
          <t xml:space="preserve">    • Matériel réseau local</t>
        </is>
      </c>
      <c r="B161" s="33" t="inlineStr"/>
      <c r="C161" s="10" t="n">
        <v>750</v>
      </c>
      <c r="D161" s="22" t="n">
        <v>0</v>
      </c>
    </row>
    <row r="162">
      <c r="A162" s="6" t="inlineStr">
        <is>
          <t xml:space="preserve">  Formation</t>
        </is>
      </c>
      <c r="B162" s="32" t="inlineStr">
        <is>
          <t>Formation</t>
        </is>
      </c>
      <c r="C162" s="8" t="n">
        <v>4000</v>
      </c>
      <c r="D162" s="19" t="n">
        <v>0.1</v>
      </c>
    </row>
    <row r="163">
      <c r="A163" s="23" t="inlineStr">
        <is>
          <t xml:space="preserve">    • Formation équipes ARPT</t>
        </is>
      </c>
      <c r="B163" s="33" t="inlineStr"/>
      <c r="C163" s="10" t="n">
        <v>2400</v>
      </c>
      <c r="D163" s="22" t="n">
        <v>0.1</v>
      </c>
    </row>
    <row r="164">
      <c r="A164" s="23" t="inlineStr">
        <is>
          <t xml:space="preserve">    • Documentation &amp; supports</t>
        </is>
      </c>
      <c r="B164" s="33" t="inlineStr"/>
      <c r="C164" s="10" t="n">
        <v>1000</v>
      </c>
      <c r="D164" s="22" t="n">
        <v>0</v>
      </c>
    </row>
    <row r="165">
      <c r="A165" s="23" t="inlineStr">
        <is>
          <t xml:space="preserve">    • Séminaires &amp; ateliers</t>
        </is>
      </c>
      <c r="B165" s="33" t="inlineStr"/>
      <c r="C165" s="10" t="n">
        <v>600</v>
      </c>
      <c r="D165" s="22" t="n">
        <v>0</v>
      </c>
    </row>
    <row r="166">
      <c r="A166" s="6" t="inlineStr">
        <is>
          <t xml:space="preserve">  Autres</t>
        </is>
      </c>
      <c r="B166" s="32" t="inlineStr">
        <is>
          <t>Autres</t>
        </is>
      </c>
      <c r="C166" s="8" t="n">
        <v>3000</v>
      </c>
      <c r="D166" s="19" t="n">
        <v>0.1</v>
      </c>
    </row>
    <row r="167">
      <c r="A167" s="23" t="inlineStr">
        <is>
          <t xml:space="preserve">    • Déplacements &amp; missions</t>
        </is>
      </c>
      <c r="B167" s="33" t="inlineStr"/>
      <c r="C167" s="10" t="n">
        <v>1200</v>
      </c>
      <c r="D167" s="22" t="n">
        <v>0</v>
      </c>
    </row>
    <row r="168">
      <c r="A168" s="23" t="inlineStr">
        <is>
          <t xml:space="preserve">    • Assurance &amp; frais juridiques</t>
        </is>
      </c>
      <c r="B168" s="33" t="inlineStr"/>
      <c r="C168" s="10" t="n">
        <v>750</v>
      </c>
      <c r="D168" s="22" t="n">
        <v>0</v>
      </c>
    </row>
    <row r="169">
      <c r="A169" s="23" t="inlineStr">
        <is>
          <t xml:space="preserve">    • Imprévus &amp; divers</t>
        </is>
      </c>
      <c r="B169" s="33" t="inlineStr"/>
      <c r="C169" s="10" t="n">
        <v>1050</v>
      </c>
      <c r="D169" s="22" t="n">
        <v>0</v>
      </c>
    </row>
    <row r="170" ht="24" customHeight="1">
      <c r="A170" s="28" t="inlineStr">
        <is>
          <t>Dashboards Exécutifs</t>
        </is>
      </c>
      <c r="B170" s="29" t="inlineStr"/>
      <c r="C170" s="30" t="n">
        <v>180000</v>
      </c>
      <c r="D170" s="31" t="n">
        <v>6.5</v>
      </c>
    </row>
    <row r="171">
      <c r="A171" s="6" t="inlineStr">
        <is>
          <t xml:space="preserve">  Personnel</t>
        </is>
      </c>
      <c r="B171" s="32" t="inlineStr">
        <is>
          <t>Personnel</t>
        </is>
      </c>
      <c r="C171" s="8" t="n">
        <v>104400</v>
      </c>
      <c r="D171" s="19" t="n">
        <v>3.8</v>
      </c>
    </row>
    <row r="172">
      <c r="A172" s="23" t="inlineStr">
        <is>
          <t xml:space="preserve">    • Chef de projet Dashboards Exécutifs</t>
        </is>
      </c>
      <c r="B172" s="33" t="inlineStr"/>
      <c r="C172" s="10" t="n">
        <v>31320</v>
      </c>
      <c r="D172" s="22" t="n">
        <v>1.1</v>
      </c>
    </row>
    <row r="173">
      <c r="A173" s="23" t="inlineStr">
        <is>
          <t xml:space="preserve">    • Ingénieurs développement senior</t>
        </is>
      </c>
      <c r="B173" s="33" t="inlineStr"/>
      <c r="C173" s="10" t="n">
        <v>36540</v>
      </c>
      <c r="D173" s="22" t="n">
        <v>1.3</v>
      </c>
    </row>
    <row r="174">
      <c r="A174" s="23" t="inlineStr">
        <is>
          <t xml:space="preserve">    • Ingénieurs développement junior</t>
        </is>
      </c>
      <c r="B174" s="33" t="inlineStr"/>
      <c r="C174" s="10" t="n">
        <v>20880</v>
      </c>
      <c r="D174" s="22" t="n">
        <v>0.8</v>
      </c>
    </row>
    <row r="175">
      <c r="A175" s="23" t="inlineStr">
        <is>
          <t xml:space="preserve">    • Analystes &amp; testeurs QA</t>
        </is>
      </c>
      <c r="B175" s="33" t="inlineStr"/>
      <c r="C175" s="10" t="n">
        <v>15660</v>
      </c>
      <c r="D175" s="22" t="n">
        <v>0.6</v>
      </c>
    </row>
    <row r="176">
      <c r="A176" s="6" t="inlineStr">
        <is>
          <t xml:space="preserve">  Licences &amp; Abonnements</t>
        </is>
      </c>
      <c r="B176" s="32" t="inlineStr">
        <is>
          <t>Licences &amp; Abonnements</t>
        </is>
      </c>
      <c r="C176" s="8" t="n">
        <v>18000</v>
      </c>
      <c r="D176" s="19" t="n">
        <v>0.7</v>
      </c>
    </row>
    <row r="177">
      <c r="A177" s="23" t="inlineStr">
        <is>
          <t xml:space="preserve">    • Licences logicielles &amp; SDK</t>
        </is>
      </c>
      <c r="B177" s="33" t="inlineStr"/>
      <c r="C177" s="10" t="n">
        <v>9000</v>
      </c>
      <c r="D177" s="22" t="n">
        <v>0.3</v>
      </c>
    </row>
    <row r="178">
      <c r="A178" s="23" t="inlineStr">
        <is>
          <t xml:space="preserve">    • Abonnements SaaS &amp; API</t>
        </is>
      </c>
      <c r="B178" s="33" t="inlineStr"/>
      <c r="C178" s="10" t="n">
        <v>6300</v>
      </c>
      <c r="D178" s="22" t="n">
        <v>0.2</v>
      </c>
    </row>
    <row r="179">
      <c r="A179" s="23" t="inlineStr">
        <is>
          <t xml:space="preserve">    • Certifications &amp; tokens sécurité</t>
        </is>
      </c>
      <c r="B179" s="33" t="inlineStr"/>
      <c r="C179" s="10" t="n">
        <v>2700</v>
      </c>
      <c r="D179" s="22" t="n">
        <v>0.1</v>
      </c>
    </row>
    <row r="180">
      <c r="A180" s="6" t="inlineStr">
        <is>
          <t xml:space="preserve">  Infrastructure</t>
        </is>
      </c>
      <c r="B180" s="32" t="inlineStr">
        <is>
          <t>Infrastructure</t>
        </is>
      </c>
      <c r="C180" s="8" t="n">
        <v>36000</v>
      </c>
      <c r="D180" s="19" t="n">
        <v>1.3</v>
      </c>
    </row>
    <row r="181">
      <c r="A181" s="23" t="inlineStr">
        <is>
          <t xml:space="preserve">    • Serveurs cloud &amp; hébergement</t>
        </is>
      </c>
      <c r="B181" s="33" t="inlineStr"/>
      <c r="C181" s="10" t="n">
        <v>16200</v>
      </c>
      <c r="D181" s="22" t="n">
        <v>0.6</v>
      </c>
    </row>
    <row r="182">
      <c r="A182" s="23" t="inlineStr">
        <is>
          <t xml:space="preserve">    • Stockage &amp; sauvegarde</t>
        </is>
      </c>
      <c r="B182" s="33" t="inlineStr"/>
      <c r="C182" s="10" t="n">
        <v>9000</v>
      </c>
      <c r="D182" s="22" t="n">
        <v>0.3</v>
      </c>
    </row>
    <row r="183">
      <c r="A183" s="23" t="inlineStr">
        <is>
          <t xml:space="preserve">    • Réseau &amp; connectivité</t>
        </is>
      </c>
      <c r="B183" s="33" t="inlineStr"/>
      <c r="C183" s="10" t="n">
        <v>7200</v>
      </c>
      <c r="D183" s="22" t="n">
        <v>0.3</v>
      </c>
    </row>
    <row r="184">
      <c r="A184" s="23" t="inlineStr">
        <is>
          <t xml:space="preserve">    • Outils DevOps &amp; CI/CD</t>
        </is>
      </c>
      <c r="B184" s="33" t="inlineStr"/>
      <c r="C184" s="10" t="n">
        <v>3600</v>
      </c>
      <c r="D184" s="22" t="n">
        <v>0.1</v>
      </c>
    </row>
    <row r="185">
      <c r="A185" s="6" t="inlineStr">
        <is>
          <t xml:space="preserve">  Matériel</t>
        </is>
      </c>
      <c r="B185" s="32" t="inlineStr">
        <is>
          <t>Matériel</t>
        </is>
      </c>
      <c r="C185" s="8" t="n">
        <v>9000</v>
      </c>
      <c r="D185" s="19" t="n">
        <v>0.3</v>
      </c>
    </row>
    <row r="186">
      <c r="A186" s="23" t="inlineStr">
        <is>
          <t xml:space="preserve">    • Équipements terrain &amp; capteurs</t>
        </is>
      </c>
      <c r="B186" s="33" t="inlineStr"/>
      <c r="C186" s="10" t="n">
        <v>4500</v>
      </c>
      <c r="D186" s="22" t="n">
        <v>0.2</v>
      </c>
    </row>
    <row r="187">
      <c r="A187" s="23" t="inlineStr">
        <is>
          <t xml:space="preserve">    • Postes de travail &amp; terminaux</t>
        </is>
      </c>
      <c r="B187" s="33" t="inlineStr"/>
      <c r="C187" s="10" t="n">
        <v>3150</v>
      </c>
      <c r="D187" s="22" t="n">
        <v>0.1</v>
      </c>
    </row>
    <row r="188">
      <c r="A188" s="23" t="inlineStr">
        <is>
          <t xml:space="preserve">    • Matériel réseau local</t>
        </is>
      </c>
      <c r="B188" s="33" t="inlineStr"/>
      <c r="C188" s="10" t="n">
        <v>1350</v>
      </c>
      <c r="D188" s="22" t="n">
        <v>0</v>
      </c>
    </row>
    <row r="189">
      <c r="A189" s="6" t="inlineStr">
        <is>
          <t xml:space="preserve">  Formation</t>
        </is>
      </c>
      <c r="B189" s="32" t="inlineStr">
        <is>
          <t>Formation</t>
        </is>
      </c>
      <c r="C189" s="8" t="n">
        <v>7200</v>
      </c>
      <c r="D189" s="19" t="n">
        <v>0.3</v>
      </c>
    </row>
    <row r="190">
      <c r="A190" s="23" t="inlineStr">
        <is>
          <t xml:space="preserve">    • Formation équipes ARPT</t>
        </is>
      </c>
      <c r="B190" s="33" t="inlineStr"/>
      <c r="C190" s="10" t="n">
        <v>4320</v>
      </c>
      <c r="D190" s="22" t="n">
        <v>0.2</v>
      </c>
    </row>
    <row r="191">
      <c r="A191" s="23" t="inlineStr">
        <is>
          <t xml:space="preserve">    • Documentation &amp; supports</t>
        </is>
      </c>
      <c r="B191" s="33" t="inlineStr"/>
      <c r="C191" s="10" t="n">
        <v>1800</v>
      </c>
      <c r="D191" s="22" t="n">
        <v>0.1</v>
      </c>
    </row>
    <row r="192">
      <c r="A192" s="23" t="inlineStr">
        <is>
          <t xml:space="preserve">    • Séminaires &amp; ateliers</t>
        </is>
      </c>
      <c r="B192" s="33" t="inlineStr"/>
      <c r="C192" s="10" t="n">
        <v>1080</v>
      </c>
      <c r="D192" s="22" t="n">
        <v>0</v>
      </c>
    </row>
    <row r="193">
      <c r="A193" s="6" t="inlineStr">
        <is>
          <t xml:space="preserve">  Autres</t>
        </is>
      </c>
      <c r="B193" s="32" t="inlineStr">
        <is>
          <t>Autres</t>
        </is>
      </c>
      <c r="C193" s="8" t="n">
        <v>5400</v>
      </c>
      <c r="D193" s="19" t="n">
        <v>0.2</v>
      </c>
    </row>
    <row r="194">
      <c r="A194" s="23" t="inlineStr">
        <is>
          <t xml:space="preserve">    • Déplacements &amp; missions</t>
        </is>
      </c>
      <c r="B194" s="33" t="inlineStr"/>
      <c r="C194" s="10" t="n">
        <v>2160</v>
      </c>
      <c r="D194" s="22" t="n">
        <v>0.1</v>
      </c>
    </row>
    <row r="195">
      <c r="A195" s="23" t="inlineStr">
        <is>
          <t xml:space="preserve">    • Assurance &amp; frais juridiques</t>
        </is>
      </c>
      <c r="B195" s="33" t="inlineStr"/>
      <c r="C195" s="10" t="n">
        <v>1350</v>
      </c>
      <c r="D195" s="22" t="n">
        <v>0</v>
      </c>
    </row>
    <row r="196">
      <c r="A196" s="23" t="inlineStr">
        <is>
          <t xml:space="preserve">    • Imprévus &amp; divers</t>
        </is>
      </c>
      <c r="B196" s="33" t="inlineStr"/>
      <c r="C196" s="10" t="n">
        <v>1890</v>
      </c>
      <c r="D196" s="22" t="n">
        <v>0.1</v>
      </c>
    </row>
    <row r="197" ht="24" customHeight="1">
      <c r="A197" s="28" t="inlineStr">
        <is>
          <t>Module Rapports Automatisés</t>
        </is>
      </c>
      <c r="B197" s="29" t="inlineStr"/>
      <c r="C197" s="30" t="n">
        <v>120000</v>
      </c>
      <c r="D197" s="31" t="n">
        <v>4.4</v>
      </c>
    </row>
    <row r="198">
      <c r="A198" s="6" t="inlineStr">
        <is>
          <t xml:space="preserve">  Personnel</t>
        </is>
      </c>
      <c r="B198" s="32" t="inlineStr">
        <is>
          <t>Personnel</t>
        </is>
      </c>
      <c r="C198" s="8" t="n">
        <v>69600</v>
      </c>
      <c r="D198" s="19" t="n">
        <v>2.5</v>
      </c>
    </row>
    <row r="199">
      <c r="A199" s="23" t="inlineStr">
        <is>
          <t xml:space="preserve">    • Chef de projet Module Rapports Automatisés</t>
        </is>
      </c>
      <c r="B199" s="33" t="inlineStr"/>
      <c r="C199" s="10" t="n">
        <v>20880</v>
      </c>
      <c r="D199" s="22" t="n">
        <v>0.8</v>
      </c>
    </row>
    <row r="200">
      <c r="A200" s="23" t="inlineStr">
        <is>
          <t xml:space="preserve">    • Ingénieurs développement senior</t>
        </is>
      </c>
      <c r="B200" s="33" t="inlineStr"/>
      <c r="C200" s="10" t="n">
        <v>24360</v>
      </c>
      <c r="D200" s="22" t="n">
        <v>0.9</v>
      </c>
    </row>
    <row r="201">
      <c r="A201" s="23" t="inlineStr">
        <is>
          <t xml:space="preserve">    • Ingénieurs développement junior</t>
        </is>
      </c>
      <c r="B201" s="33" t="inlineStr"/>
      <c r="C201" s="10" t="n">
        <v>13920</v>
      </c>
      <c r="D201" s="22" t="n">
        <v>0.5</v>
      </c>
    </row>
    <row r="202">
      <c r="A202" s="23" t="inlineStr">
        <is>
          <t xml:space="preserve">    • Analystes &amp; testeurs QA</t>
        </is>
      </c>
      <c r="B202" s="33" t="inlineStr"/>
      <c r="C202" s="10" t="n">
        <v>10440</v>
      </c>
      <c r="D202" s="22" t="n">
        <v>0.4</v>
      </c>
    </row>
    <row r="203">
      <c r="A203" s="6" t="inlineStr">
        <is>
          <t xml:space="preserve">  Licences &amp; Abonnements</t>
        </is>
      </c>
      <c r="B203" s="32" t="inlineStr">
        <is>
          <t>Licences &amp; Abonnements</t>
        </is>
      </c>
      <c r="C203" s="8" t="n">
        <v>12000</v>
      </c>
      <c r="D203" s="19" t="n">
        <v>0.4</v>
      </c>
    </row>
    <row r="204">
      <c r="A204" s="23" t="inlineStr">
        <is>
          <t xml:space="preserve">    • Licences logicielles &amp; SDK</t>
        </is>
      </c>
      <c r="B204" s="33" t="inlineStr"/>
      <c r="C204" s="10" t="n">
        <v>6000</v>
      </c>
      <c r="D204" s="22" t="n">
        <v>0.2</v>
      </c>
    </row>
    <row r="205">
      <c r="A205" s="23" t="inlineStr">
        <is>
          <t xml:space="preserve">    • Abonnements SaaS &amp; API</t>
        </is>
      </c>
      <c r="B205" s="33" t="inlineStr"/>
      <c r="C205" s="10" t="n">
        <v>4200</v>
      </c>
      <c r="D205" s="22" t="n">
        <v>0.2</v>
      </c>
    </row>
    <row r="206">
      <c r="A206" s="23" t="inlineStr">
        <is>
          <t xml:space="preserve">    • Certifications &amp; tokens sécurité</t>
        </is>
      </c>
      <c r="B206" s="33" t="inlineStr"/>
      <c r="C206" s="10" t="n">
        <v>1800</v>
      </c>
      <c r="D206" s="22" t="n">
        <v>0.1</v>
      </c>
    </row>
    <row r="207">
      <c r="A207" s="6" t="inlineStr">
        <is>
          <t xml:space="preserve">  Infrastructure</t>
        </is>
      </c>
      <c r="B207" s="32" t="inlineStr">
        <is>
          <t>Infrastructure</t>
        </is>
      </c>
      <c r="C207" s="8" t="n">
        <v>24000</v>
      </c>
      <c r="D207" s="19" t="n">
        <v>0.9</v>
      </c>
    </row>
    <row r="208">
      <c r="A208" s="23" t="inlineStr">
        <is>
          <t xml:space="preserve">    • Serveurs cloud &amp; hébergement</t>
        </is>
      </c>
      <c r="B208" s="33" t="inlineStr"/>
      <c r="C208" s="10" t="n">
        <v>10800</v>
      </c>
      <c r="D208" s="22" t="n">
        <v>0.4</v>
      </c>
    </row>
    <row r="209">
      <c r="A209" s="23" t="inlineStr">
        <is>
          <t xml:space="preserve">    • Stockage &amp; sauvegarde</t>
        </is>
      </c>
      <c r="B209" s="33" t="inlineStr"/>
      <c r="C209" s="10" t="n">
        <v>6000</v>
      </c>
      <c r="D209" s="22" t="n">
        <v>0.2</v>
      </c>
    </row>
    <row r="210">
      <c r="A210" s="23" t="inlineStr">
        <is>
          <t xml:space="preserve">    • Réseau &amp; connectivité</t>
        </is>
      </c>
      <c r="B210" s="33" t="inlineStr"/>
      <c r="C210" s="10" t="n">
        <v>4800</v>
      </c>
      <c r="D210" s="22" t="n">
        <v>0.2</v>
      </c>
    </row>
    <row r="211">
      <c r="A211" s="23" t="inlineStr">
        <is>
          <t xml:space="preserve">    • Outils DevOps &amp; CI/CD</t>
        </is>
      </c>
      <c r="B211" s="33" t="inlineStr"/>
      <c r="C211" s="10" t="n">
        <v>2400</v>
      </c>
      <c r="D211" s="22" t="n">
        <v>0.1</v>
      </c>
    </row>
    <row r="212">
      <c r="A212" s="6" t="inlineStr">
        <is>
          <t xml:space="preserve">  Matériel</t>
        </is>
      </c>
      <c r="B212" s="32" t="inlineStr">
        <is>
          <t>Matériel</t>
        </is>
      </c>
      <c r="C212" s="8" t="n">
        <v>6000</v>
      </c>
      <c r="D212" s="19" t="n">
        <v>0.2</v>
      </c>
    </row>
    <row r="213">
      <c r="A213" s="23" t="inlineStr">
        <is>
          <t xml:space="preserve">    • Équipements terrain &amp; capteurs</t>
        </is>
      </c>
      <c r="B213" s="33" t="inlineStr"/>
      <c r="C213" s="10" t="n">
        <v>3000</v>
      </c>
      <c r="D213" s="22" t="n">
        <v>0.1</v>
      </c>
    </row>
    <row r="214">
      <c r="A214" s="23" t="inlineStr">
        <is>
          <t xml:space="preserve">    • Postes de travail &amp; terminaux</t>
        </is>
      </c>
      <c r="B214" s="33" t="inlineStr"/>
      <c r="C214" s="10" t="n">
        <v>2100</v>
      </c>
      <c r="D214" s="22" t="n">
        <v>0.1</v>
      </c>
    </row>
    <row r="215">
      <c r="A215" s="23" t="inlineStr">
        <is>
          <t xml:space="preserve">    • Matériel réseau local</t>
        </is>
      </c>
      <c r="B215" s="33" t="inlineStr"/>
      <c r="C215" s="10" t="n">
        <v>900</v>
      </c>
      <c r="D215" s="22" t="n">
        <v>0</v>
      </c>
    </row>
    <row r="216">
      <c r="A216" s="6" t="inlineStr">
        <is>
          <t xml:space="preserve">  Formation</t>
        </is>
      </c>
      <c r="B216" s="32" t="inlineStr">
        <is>
          <t>Formation</t>
        </is>
      </c>
      <c r="C216" s="8" t="n">
        <v>4800</v>
      </c>
      <c r="D216" s="19" t="n">
        <v>0.2</v>
      </c>
    </row>
    <row r="217">
      <c r="A217" s="23" t="inlineStr">
        <is>
          <t xml:space="preserve">    • Formation équipes ARPT</t>
        </is>
      </c>
      <c r="B217" s="33" t="inlineStr"/>
      <c r="C217" s="10" t="n">
        <v>2880</v>
      </c>
      <c r="D217" s="22" t="n">
        <v>0.1</v>
      </c>
    </row>
    <row r="218">
      <c r="A218" s="23" t="inlineStr">
        <is>
          <t xml:space="preserve">    • Documentation &amp; supports</t>
        </is>
      </c>
      <c r="B218" s="33" t="inlineStr"/>
      <c r="C218" s="10" t="n">
        <v>1200</v>
      </c>
      <c r="D218" s="22" t="n">
        <v>0</v>
      </c>
    </row>
    <row r="219">
      <c r="A219" s="23" t="inlineStr">
        <is>
          <t xml:space="preserve">    • Séminaires &amp; ateliers</t>
        </is>
      </c>
      <c r="B219" s="33" t="inlineStr"/>
      <c r="C219" s="10" t="n">
        <v>720</v>
      </c>
      <c r="D219" s="22" t="n">
        <v>0</v>
      </c>
    </row>
    <row r="220">
      <c r="A220" s="6" t="inlineStr">
        <is>
          <t xml:space="preserve">  Autres</t>
        </is>
      </c>
      <c r="B220" s="32" t="inlineStr">
        <is>
          <t>Autres</t>
        </is>
      </c>
      <c r="C220" s="8" t="n">
        <v>3600</v>
      </c>
      <c r="D220" s="19" t="n">
        <v>0.1</v>
      </c>
    </row>
    <row r="221">
      <c r="A221" s="23" t="inlineStr">
        <is>
          <t xml:space="preserve">    • Déplacements &amp; missions</t>
        </is>
      </c>
      <c r="B221" s="33" t="inlineStr"/>
      <c r="C221" s="10" t="n">
        <v>1440</v>
      </c>
      <c r="D221" s="22" t="n">
        <v>0.1</v>
      </c>
    </row>
    <row r="222">
      <c r="A222" s="23" t="inlineStr">
        <is>
          <t xml:space="preserve">    • Assurance &amp; frais juridiques</t>
        </is>
      </c>
      <c r="B222" s="33" t="inlineStr"/>
      <c r="C222" s="10" t="n">
        <v>900</v>
      </c>
      <c r="D222" s="22" t="n">
        <v>0</v>
      </c>
    </row>
    <row r="223">
      <c r="A223" s="23" t="inlineStr">
        <is>
          <t xml:space="preserve">    • Imprévus &amp; divers</t>
        </is>
      </c>
      <c r="B223" s="33" t="inlineStr"/>
      <c r="C223" s="10" t="n">
        <v>1260</v>
      </c>
      <c r="D223" s="22" t="n">
        <v>0</v>
      </c>
    </row>
    <row r="224" ht="24" customHeight="1">
      <c r="A224" s="28" t="inlineStr">
        <is>
          <t>Cybersécurité</t>
        </is>
      </c>
      <c r="B224" s="29" t="inlineStr"/>
      <c r="C224" s="30" t="n">
        <v>200000</v>
      </c>
      <c r="D224" s="31" t="n">
        <v>7.3</v>
      </c>
    </row>
    <row r="225">
      <c r="A225" s="6" t="inlineStr">
        <is>
          <t xml:space="preserve">  Personnel</t>
        </is>
      </c>
      <c r="B225" s="32" t="inlineStr">
        <is>
          <t>Personnel</t>
        </is>
      </c>
      <c r="C225" s="8" t="n">
        <v>116000</v>
      </c>
      <c r="D225" s="19" t="n">
        <v>4.2</v>
      </c>
    </row>
    <row r="226">
      <c r="A226" s="23" t="inlineStr">
        <is>
          <t xml:space="preserve">    • Chef de projet Cybersécurité</t>
        </is>
      </c>
      <c r="B226" s="33" t="inlineStr"/>
      <c r="C226" s="10" t="n">
        <v>34800</v>
      </c>
      <c r="D226" s="22" t="n">
        <v>1.3</v>
      </c>
    </row>
    <row r="227">
      <c r="A227" s="23" t="inlineStr">
        <is>
          <t xml:space="preserve">    • Ingénieurs développement senior</t>
        </is>
      </c>
      <c r="B227" s="33" t="inlineStr"/>
      <c r="C227" s="10" t="n">
        <v>40600</v>
      </c>
      <c r="D227" s="22" t="n">
        <v>1.5</v>
      </c>
    </row>
    <row r="228">
      <c r="A228" s="23" t="inlineStr">
        <is>
          <t xml:space="preserve">    • Ingénieurs développement junior</t>
        </is>
      </c>
      <c r="B228" s="33" t="inlineStr"/>
      <c r="C228" s="10" t="n">
        <v>23200</v>
      </c>
      <c r="D228" s="22" t="n">
        <v>0.8</v>
      </c>
    </row>
    <row r="229">
      <c r="A229" s="23" t="inlineStr">
        <is>
          <t xml:space="preserve">    • Analystes &amp; testeurs QA</t>
        </is>
      </c>
      <c r="B229" s="33" t="inlineStr"/>
      <c r="C229" s="10" t="n">
        <v>17400</v>
      </c>
      <c r="D229" s="22" t="n">
        <v>0.6</v>
      </c>
    </row>
    <row r="230">
      <c r="A230" s="6" t="inlineStr">
        <is>
          <t xml:space="preserve">  Licences &amp; Abonnements</t>
        </is>
      </c>
      <c r="B230" s="32" t="inlineStr">
        <is>
          <t>Licences &amp; Abonnements</t>
        </is>
      </c>
      <c r="C230" s="8" t="n">
        <v>20000</v>
      </c>
      <c r="D230" s="19" t="n">
        <v>0.7</v>
      </c>
    </row>
    <row r="231">
      <c r="A231" s="23" t="inlineStr">
        <is>
          <t xml:space="preserve">    • Licences logicielles &amp; SDK</t>
        </is>
      </c>
      <c r="B231" s="33" t="inlineStr"/>
      <c r="C231" s="10" t="n">
        <v>10000</v>
      </c>
      <c r="D231" s="22" t="n">
        <v>0.4</v>
      </c>
    </row>
    <row r="232">
      <c r="A232" s="23" t="inlineStr">
        <is>
          <t xml:space="preserve">    • Abonnements SaaS &amp; API</t>
        </is>
      </c>
      <c r="B232" s="33" t="inlineStr"/>
      <c r="C232" s="10" t="n">
        <v>7000</v>
      </c>
      <c r="D232" s="22" t="n">
        <v>0.3</v>
      </c>
    </row>
    <row r="233">
      <c r="A233" s="23" t="inlineStr">
        <is>
          <t xml:space="preserve">    • Certifications &amp; tokens sécurité</t>
        </is>
      </c>
      <c r="B233" s="33" t="inlineStr"/>
      <c r="C233" s="10" t="n">
        <v>3000</v>
      </c>
      <c r="D233" s="22" t="n">
        <v>0.1</v>
      </c>
    </row>
    <row r="234">
      <c r="A234" s="6" t="inlineStr">
        <is>
          <t xml:space="preserve">  Infrastructure</t>
        </is>
      </c>
      <c r="B234" s="32" t="inlineStr">
        <is>
          <t>Infrastructure</t>
        </is>
      </c>
      <c r="C234" s="8" t="n">
        <v>40000</v>
      </c>
      <c r="D234" s="19" t="n">
        <v>1.5</v>
      </c>
    </row>
    <row r="235">
      <c r="A235" s="23" t="inlineStr">
        <is>
          <t xml:space="preserve">    • Serveurs cloud &amp; hébergement</t>
        </is>
      </c>
      <c r="B235" s="33" t="inlineStr"/>
      <c r="C235" s="10" t="n">
        <v>18000</v>
      </c>
      <c r="D235" s="22" t="n">
        <v>0.7</v>
      </c>
    </row>
    <row r="236">
      <c r="A236" s="23" t="inlineStr">
        <is>
          <t xml:space="preserve">    • Stockage &amp; sauvegarde</t>
        </is>
      </c>
      <c r="B236" s="33" t="inlineStr"/>
      <c r="C236" s="10" t="n">
        <v>10000</v>
      </c>
      <c r="D236" s="22" t="n">
        <v>0.4</v>
      </c>
    </row>
    <row r="237">
      <c r="A237" s="23" t="inlineStr">
        <is>
          <t xml:space="preserve">    • Réseau &amp; connectivité</t>
        </is>
      </c>
      <c r="B237" s="33" t="inlineStr"/>
      <c r="C237" s="10" t="n">
        <v>8000</v>
      </c>
      <c r="D237" s="22" t="n">
        <v>0.3</v>
      </c>
    </row>
    <row r="238">
      <c r="A238" s="23" t="inlineStr">
        <is>
          <t xml:space="preserve">    • Outils DevOps &amp; CI/CD</t>
        </is>
      </c>
      <c r="B238" s="33" t="inlineStr"/>
      <c r="C238" s="10" t="n">
        <v>4000</v>
      </c>
      <c r="D238" s="22" t="n">
        <v>0.1</v>
      </c>
    </row>
    <row r="239">
      <c r="A239" s="6" t="inlineStr">
        <is>
          <t xml:space="preserve">  Matériel</t>
        </is>
      </c>
      <c r="B239" s="32" t="inlineStr">
        <is>
          <t>Matériel</t>
        </is>
      </c>
      <c r="C239" s="8" t="n">
        <v>10000</v>
      </c>
      <c r="D239" s="19" t="n">
        <v>0.4</v>
      </c>
    </row>
    <row r="240">
      <c r="A240" s="23" t="inlineStr">
        <is>
          <t xml:space="preserve">    • Équipements terrain &amp; capteurs</t>
        </is>
      </c>
      <c r="B240" s="33" t="inlineStr"/>
      <c r="C240" s="10" t="n">
        <v>5000</v>
      </c>
      <c r="D240" s="22" t="n">
        <v>0.2</v>
      </c>
    </row>
    <row r="241">
      <c r="A241" s="23" t="inlineStr">
        <is>
          <t xml:space="preserve">    • Postes de travail &amp; terminaux</t>
        </is>
      </c>
      <c r="B241" s="33" t="inlineStr"/>
      <c r="C241" s="10" t="n">
        <v>3500</v>
      </c>
      <c r="D241" s="22" t="n">
        <v>0.1</v>
      </c>
    </row>
    <row r="242">
      <c r="A242" s="23" t="inlineStr">
        <is>
          <t xml:space="preserve">    • Matériel réseau local</t>
        </is>
      </c>
      <c r="B242" s="33" t="inlineStr"/>
      <c r="C242" s="10" t="n">
        <v>1500</v>
      </c>
      <c r="D242" s="22" t="n">
        <v>0.1</v>
      </c>
    </row>
    <row r="243">
      <c r="A243" s="6" t="inlineStr">
        <is>
          <t xml:space="preserve">  Formation</t>
        </is>
      </c>
      <c r="B243" s="32" t="inlineStr">
        <is>
          <t>Formation</t>
        </is>
      </c>
      <c r="C243" s="8" t="n">
        <v>8000</v>
      </c>
      <c r="D243" s="19" t="n">
        <v>0.3</v>
      </c>
    </row>
    <row r="244">
      <c r="A244" s="23" t="inlineStr">
        <is>
          <t xml:space="preserve">    • Formation équipes ARPT</t>
        </is>
      </c>
      <c r="B244" s="33" t="inlineStr"/>
      <c r="C244" s="10" t="n">
        <v>4800</v>
      </c>
      <c r="D244" s="22" t="n">
        <v>0.2</v>
      </c>
    </row>
    <row r="245">
      <c r="A245" s="23" t="inlineStr">
        <is>
          <t xml:space="preserve">    • Documentation &amp; supports</t>
        </is>
      </c>
      <c r="B245" s="33" t="inlineStr"/>
      <c r="C245" s="10" t="n">
        <v>2000</v>
      </c>
      <c r="D245" s="22" t="n">
        <v>0.1</v>
      </c>
    </row>
    <row r="246">
      <c r="A246" s="23" t="inlineStr">
        <is>
          <t xml:space="preserve">    • Séminaires &amp; ateliers</t>
        </is>
      </c>
      <c r="B246" s="33" t="inlineStr"/>
      <c r="C246" s="10" t="n">
        <v>1200</v>
      </c>
      <c r="D246" s="22" t="n">
        <v>0</v>
      </c>
    </row>
    <row r="247">
      <c r="A247" s="6" t="inlineStr">
        <is>
          <t xml:space="preserve">  Autres</t>
        </is>
      </c>
      <c r="B247" s="32" t="inlineStr">
        <is>
          <t>Autres</t>
        </is>
      </c>
      <c r="C247" s="8" t="n">
        <v>6000</v>
      </c>
      <c r="D247" s="19" t="n">
        <v>0.2</v>
      </c>
    </row>
    <row r="248">
      <c r="A248" s="23" t="inlineStr">
        <is>
          <t xml:space="preserve">    • Déplacements &amp; missions</t>
        </is>
      </c>
      <c r="B248" s="33" t="inlineStr"/>
      <c r="C248" s="10" t="n">
        <v>2400</v>
      </c>
      <c r="D248" s="22" t="n">
        <v>0.1</v>
      </c>
    </row>
    <row r="249">
      <c r="A249" s="23" t="inlineStr">
        <is>
          <t xml:space="preserve">    • Assurance &amp; frais juridiques</t>
        </is>
      </c>
      <c r="B249" s="33" t="inlineStr"/>
      <c r="C249" s="10" t="n">
        <v>1500</v>
      </c>
      <c r="D249" s="22" t="n">
        <v>0.1</v>
      </c>
    </row>
    <row r="250">
      <c r="A250" s="23" t="inlineStr">
        <is>
          <t xml:space="preserve">    • Imprévus &amp; divers</t>
        </is>
      </c>
      <c r="B250" s="33" t="inlineStr"/>
      <c r="C250" s="10" t="n">
        <v>2100</v>
      </c>
      <c r="D250" s="22" t="n">
        <v>0.1</v>
      </c>
    </row>
    <row r="251" ht="24" customHeight="1">
      <c r="A251" s="28" t="inlineStr">
        <is>
          <t>Portail Public Transparence</t>
        </is>
      </c>
      <c r="B251" s="29" t="inlineStr"/>
      <c r="C251" s="30" t="n">
        <v>100000</v>
      </c>
      <c r="D251" s="31" t="n">
        <v>3.6</v>
      </c>
    </row>
    <row r="252">
      <c r="A252" s="6" t="inlineStr">
        <is>
          <t xml:space="preserve">  Personnel</t>
        </is>
      </c>
      <c r="B252" s="32" t="inlineStr">
        <is>
          <t>Personnel</t>
        </is>
      </c>
      <c r="C252" s="8" t="n">
        <v>58000</v>
      </c>
      <c r="D252" s="19" t="n">
        <v>2.1</v>
      </c>
    </row>
    <row r="253">
      <c r="A253" s="23" t="inlineStr">
        <is>
          <t xml:space="preserve">    • Chef de projet Portail Public Transparence</t>
        </is>
      </c>
      <c r="B253" s="33" t="inlineStr"/>
      <c r="C253" s="10" t="n">
        <v>17400</v>
      </c>
      <c r="D253" s="22" t="n">
        <v>0.6</v>
      </c>
    </row>
    <row r="254">
      <c r="A254" s="23" t="inlineStr">
        <is>
          <t xml:space="preserve">    • Ingénieurs développement senior</t>
        </is>
      </c>
      <c r="B254" s="33" t="inlineStr"/>
      <c r="C254" s="10" t="n">
        <v>20300</v>
      </c>
      <c r="D254" s="22" t="n">
        <v>0.7</v>
      </c>
    </row>
    <row r="255">
      <c r="A255" s="23" t="inlineStr">
        <is>
          <t xml:space="preserve">    • Ingénieurs développement junior</t>
        </is>
      </c>
      <c r="B255" s="33" t="inlineStr"/>
      <c r="C255" s="10" t="n">
        <v>11600</v>
      </c>
      <c r="D255" s="22" t="n">
        <v>0.4</v>
      </c>
    </row>
    <row r="256">
      <c r="A256" s="23" t="inlineStr">
        <is>
          <t xml:space="preserve">    • Analystes &amp; testeurs QA</t>
        </is>
      </c>
      <c r="B256" s="33" t="inlineStr"/>
      <c r="C256" s="10" t="n">
        <v>8700</v>
      </c>
      <c r="D256" s="22" t="n">
        <v>0.3</v>
      </c>
    </row>
    <row r="257">
      <c r="A257" s="6" t="inlineStr">
        <is>
          <t xml:space="preserve">  Licences &amp; Abonnements</t>
        </is>
      </c>
      <c r="B257" s="32" t="inlineStr">
        <is>
          <t>Licences &amp; Abonnements</t>
        </is>
      </c>
      <c r="C257" s="8" t="n">
        <v>10000</v>
      </c>
      <c r="D257" s="19" t="n">
        <v>0.4</v>
      </c>
    </row>
    <row r="258">
      <c r="A258" s="23" t="inlineStr">
        <is>
          <t xml:space="preserve">    • Licences logicielles &amp; SDK</t>
        </is>
      </c>
      <c r="B258" s="33" t="inlineStr"/>
      <c r="C258" s="10" t="n">
        <v>5000</v>
      </c>
      <c r="D258" s="22" t="n">
        <v>0.2</v>
      </c>
    </row>
    <row r="259">
      <c r="A259" s="23" t="inlineStr">
        <is>
          <t xml:space="preserve">    • Abonnements SaaS &amp; API</t>
        </is>
      </c>
      <c r="B259" s="33" t="inlineStr"/>
      <c r="C259" s="10" t="n">
        <v>3500</v>
      </c>
      <c r="D259" s="22" t="n">
        <v>0.1</v>
      </c>
    </row>
    <row r="260">
      <c r="A260" s="23" t="inlineStr">
        <is>
          <t xml:space="preserve">    • Certifications &amp; tokens sécurité</t>
        </is>
      </c>
      <c r="B260" s="33" t="inlineStr"/>
      <c r="C260" s="10" t="n">
        <v>1500</v>
      </c>
      <c r="D260" s="22" t="n">
        <v>0.1</v>
      </c>
    </row>
    <row r="261">
      <c r="A261" s="6" t="inlineStr">
        <is>
          <t xml:space="preserve">  Infrastructure</t>
        </is>
      </c>
      <c r="B261" s="32" t="inlineStr">
        <is>
          <t>Infrastructure</t>
        </is>
      </c>
      <c r="C261" s="8" t="n">
        <v>20000</v>
      </c>
      <c r="D261" s="19" t="n">
        <v>0.7</v>
      </c>
    </row>
    <row r="262">
      <c r="A262" s="23" t="inlineStr">
        <is>
          <t xml:space="preserve">    • Serveurs cloud &amp; hébergement</t>
        </is>
      </c>
      <c r="B262" s="33" t="inlineStr"/>
      <c r="C262" s="10" t="n">
        <v>9000</v>
      </c>
      <c r="D262" s="22" t="n">
        <v>0.3</v>
      </c>
    </row>
    <row r="263">
      <c r="A263" s="23" t="inlineStr">
        <is>
          <t xml:space="preserve">    • Stockage &amp; sauvegarde</t>
        </is>
      </c>
      <c r="B263" s="33" t="inlineStr"/>
      <c r="C263" s="10" t="n">
        <v>5000</v>
      </c>
      <c r="D263" s="22" t="n">
        <v>0.2</v>
      </c>
    </row>
    <row r="264">
      <c r="A264" s="23" t="inlineStr">
        <is>
          <t xml:space="preserve">    • Réseau &amp; connectivité</t>
        </is>
      </c>
      <c r="B264" s="33" t="inlineStr"/>
      <c r="C264" s="10" t="n">
        <v>4000</v>
      </c>
      <c r="D264" s="22" t="n">
        <v>0.1</v>
      </c>
    </row>
    <row r="265">
      <c r="A265" s="23" t="inlineStr">
        <is>
          <t xml:space="preserve">    • Outils DevOps &amp; CI/CD</t>
        </is>
      </c>
      <c r="B265" s="33" t="inlineStr"/>
      <c r="C265" s="10" t="n">
        <v>2000</v>
      </c>
      <c r="D265" s="22" t="n">
        <v>0.1</v>
      </c>
    </row>
    <row r="266">
      <c r="A266" s="6" t="inlineStr">
        <is>
          <t xml:space="preserve">  Matériel</t>
        </is>
      </c>
      <c r="B266" s="32" t="inlineStr">
        <is>
          <t>Matériel</t>
        </is>
      </c>
      <c r="C266" s="8" t="n">
        <v>5000</v>
      </c>
      <c r="D266" s="19" t="n">
        <v>0.2</v>
      </c>
    </row>
    <row r="267">
      <c r="A267" s="23" t="inlineStr">
        <is>
          <t xml:space="preserve">    • Équipements terrain &amp; capteurs</t>
        </is>
      </c>
      <c r="B267" s="33" t="inlineStr"/>
      <c r="C267" s="10" t="n">
        <v>2500</v>
      </c>
      <c r="D267" s="22" t="n">
        <v>0.1</v>
      </c>
    </row>
    <row r="268">
      <c r="A268" s="23" t="inlineStr">
        <is>
          <t xml:space="preserve">    • Postes de travail &amp; terminaux</t>
        </is>
      </c>
      <c r="B268" s="33" t="inlineStr"/>
      <c r="C268" s="10" t="n">
        <v>1750</v>
      </c>
      <c r="D268" s="22" t="n">
        <v>0.1</v>
      </c>
    </row>
    <row r="269">
      <c r="A269" s="23" t="inlineStr">
        <is>
          <t xml:space="preserve">    • Matériel réseau local</t>
        </is>
      </c>
      <c r="B269" s="33" t="inlineStr"/>
      <c r="C269" s="10" t="n">
        <v>750</v>
      </c>
      <c r="D269" s="22" t="n">
        <v>0</v>
      </c>
    </row>
    <row r="270">
      <c r="A270" s="6" t="inlineStr">
        <is>
          <t xml:space="preserve">  Formation</t>
        </is>
      </c>
      <c r="B270" s="32" t="inlineStr">
        <is>
          <t>Formation</t>
        </is>
      </c>
      <c r="C270" s="8" t="n">
        <v>4000</v>
      </c>
      <c r="D270" s="19" t="n">
        <v>0.1</v>
      </c>
    </row>
    <row r="271">
      <c r="A271" s="23" t="inlineStr">
        <is>
          <t xml:space="preserve">    • Formation équipes ARPT</t>
        </is>
      </c>
      <c r="B271" s="33" t="inlineStr"/>
      <c r="C271" s="10" t="n">
        <v>2400</v>
      </c>
      <c r="D271" s="22" t="n">
        <v>0.1</v>
      </c>
    </row>
    <row r="272">
      <c r="A272" s="23" t="inlineStr">
        <is>
          <t xml:space="preserve">    • Documentation &amp; supports</t>
        </is>
      </c>
      <c r="B272" s="33" t="inlineStr"/>
      <c r="C272" s="10" t="n">
        <v>1000</v>
      </c>
      <c r="D272" s="22" t="n">
        <v>0</v>
      </c>
    </row>
    <row r="273">
      <c r="A273" s="23" t="inlineStr">
        <is>
          <t xml:space="preserve">    • Séminaires &amp; ateliers</t>
        </is>
      </c>
      <c r="B273" s="33" t="inlineStr"/>
      <c r="C273" s="10" t="n">
        <v>600</v>
      </c>
      <c r="D273" s="22" t="n">
        <v>0</v>
      </c>
    </row>
    <row r="274">
      <c r="A274" s="6" t="inlineStr">
        <is>
          <t xml:space="preserve">  Autres</t>
        </is>
      </c>
      <c r="B274" s="32" t="inlineStr">
        <is>
          <t>Autres</t>
        </is>
      </c>
      <c r="C274" s="8" t="n">
        <v>3000</v>
      </c>
      <c r="D274" s="19" t="n">
        <v>0.1</v>
      </c>
    </row>
    <row r="275">
      <c r="A275" s="23" t="inlineStr">
        <is>
          <t xml:space="preserve">    • Déplacements &amp; missions</t>
        </is>
      </c>
      <c r="B275" s="33" t="inlineStr"/>
      <c r="C275" s="10" t="n">
        <v>1200</v>
      </c>
      <c r="D275" s="22" t="n">
        <v>0</v>
      </c>
    </row>
    <row r="276">
      <c r="A276" s="23" t="inlineStr">
        <is>
          <t xml:space="preserve">    • Assurance &amp; frais juridiques</t>
        </is>
      </c>
      <c r="B276" s="33" t="inlineStr"/>
      <c r="C276" s="10" t="n">
        <v>750</v>
      </c>
      <c r="D276" s="22" t="n">
        <v>0</v>
      </c>
    </row>
    <row r="277">
      <c r="A277" s="23" t="inlineStr">
        <is>
          <t xml:space="preserve">    • Imprévus &amp; divers</t>
        </is>
      </c>
      <c r="B277" s="33" t="inlineStr"/>
      <c r="C277" s="10" t="n">
        <v>1050</v>
      </c>
      <c r="D277" s="22" t="n">
        <v>0</v>
      </c>
    </row>
    <row r="278" ht="24" customHeight="1">
      <c r="A278" s="28" t="inlineStr">
        <is>
          <t>Gestion de Projet &amp; PMO</t>
        </is>
      </c>
      <c r="B278" s="29" t="inlineStr"/>
      <c r="C278" s="30" t="n">
        <v>350000</v>
      </c>
      <c r="D278" s="31" t="n">
        <v>12.7</v>
      </c>
    </row>
    <row r="279">
      <c r="A279" s="6" t="inlineStr">
        <is>
          <t xml:space="preserve">  Personnel</t>
        </is>
      </c>
      <c r="B279" s="32" t="inlineStr">
        <is>
          <t>Personnel</t>
        </is>
      </c>
      <c r="C279" s="8" t="n">
        <v>203000</v>
      </c>
      <c r="D279" s="19" t="n">
        <v>7.4</v>
      </c>
    </row>
    <row r="280">
      <c r="A280" s="23" t="inlineStr">
        <is>
          <t xml:space="preserve">    • Chef de projet Gestion de Projet &amp; PMO</t>
        </is>
      </c>
      <c r="B280" s="33" t="inlineStr"/>
      <c r="C280" s="10" t="n">
        <v>60900</v>
      </c>
      <c r="D280" s="22" t="n">
        <v>2.2</v>
      </c>
    </row>
    <row r="281">
      <c r="A281" s="23" t="inlineStr">
        <is>
          <t xml:space="preserve">    • Ingénieurs développement senior</t>
        </is>
      </c>
      <c r="B281" s="33" t="inlineStr"/>
      <c r="C281" s="10" t="n">
        <v>71050</v>
      </c>
      <c r="D281" s="22" t="n">
        <v>2.6</v>
      </c>
    </row>
    <row r="282">
      <c r="A282" s="23" t="inlineStr">
        <is>
          <t xml:space="preserve">    • Ingénieurs développement junior</t>
        </is>
      </c>
      <c r="B282" s="33" t="inlineStr"/>
      <c r="C282" s="10" t="n">
        <v>40600</v>
      </c>
      <c r="D282" s="22" t="n">
        <v>1.5</v>
      </c>
    </row>
    <row r="283">
      <c r="A283" s="23" t="inlineStr">
        <is>
          <t xml:space="preserve">    • Analystes &amp; testeurs QA</t>
        </is>
      </c>
      <c r="B283" s="33" t="inlineStr"/>
      <c r="C283" s="10" t="n">
        <v>30450</v>
      </c>
      <c r="D283" s="22" t="n">
        <v>1.1</v>
      </c>
    </row>
    <row r="284">
      <c r="A284" s="6" t="inlineStr">
        <is>
          <t xml:space="preserve">  Licences &amp; Abonnements</t>
        </is>
      </c>
      <c r="B284" s="32" t="inlineStr">
        <is>
          <t>Licences &amp; Abonnements</t>
        </is>
      </c>
      <c r="C284" s="8" t="n">
        <v>35000</v>
      </c>
      <c r="D284" s="19" t="n">
        <v>1.3</v>
      </c>
    </row>
    <row r="285">
      <c r="A285" s="23" t="inlineStr">
        <is>
          <t xml:space="preserve">    • Licences logicielles &amp; SDK</t>
        </is>
      </c>
      <c r="B285" s="33" t="inlineStr"/>
      <c r="C285" s="10" t="n">
        <v>17500</v>
      </c>
      <c r="D285" s="22" t="n">
        <v>0.6</v>
      </c>
    </row>
    <row r="286">
      <c r="A286" s="23" t="inlineStr">
        <is>
          <t xml:space="preserve">    • Abonnements SaaS &amp; API</t>
        </is>
      </c>
      <c r="B286" s="33" t="inlineStr"/>
      <c r="C286" s="10" t="n">
        <v>12250</v>
      </c>
      <c r="D286" s="22" t="n">
        <v>0.4</v>
      </c>
    </row>
    <row r="287">
      <c r="A287" s="23" t="inlineStr">
        <is>
          <t xml:space="preserve">    • Certifications &amp; tokens sécurité</t>
        </is>
      </c>
      <c r="B287" s="33" t="inlineStr"/>
      <c r="C287" s="10" t="n">
        <v>5250</v>
      </c>
      <c r="D287" s="22" t="n">
        <v>0.2</v>
      </c>
    </row>
    <row r="288">
      <c r="A288" s="6" t="inlineStr">
        <is>
          <t xml:space="preserve">  Infrastructure</t>
        </is>
      </c>
      <c r="B288" s="32" t="inlineStr">
        <is>
          <t>Infrastructure</t>
        </is>
      </c>
      <c r="C288" s="8" t="n">
        <v>70000</v>
      </c>
      <c r="D288" s="19" t="n">
        <v>2.5</v>
      </c>
    </row>
    <row r="289">
      <c r="A289" s="23" t="inlineStr">
        <is>
          <t xml:space="preserve">    • Serveurs cloud &amp; hébergement</t>
        </is>
      </c>
      <c r="B289" s="33" t="inlineStr"/>
      <c r="C289" s="10" t="n">
        <v>31500</v>
      </c>
      <c r="D289" s="22" t="n">
        <v>1.1</v>
      </c>
    </row>
    <row r="290">
      <c r="A290" s="23" t="inlineStr">
        <is>
          <t xml:space="preserve">    • Stockage &amp; sauvegarde</t>
        </is>
      </c>
      <c r="B290" s="33" t="inlineStr"/>
      <c r="C290" s="10" t="n">
        <v>17500</v>
      </c>
      <c r="D290" s="22" t="n">
        <v>0.6</v>
      </c>
    </row>
    <row r="291">
      <c r="A291" s="23" t="inlineStr">
        <is>
          <t xml:space="preserve">    • Réseau &amp; connectivité</t>
        </is>
      </c>
      <c r="B291" s="33" t="inlineStr"/>
      <c r="C291" s="10" t="n">
        <v>14000</v>
      </c>
      <c r="D291" s="22" t="n">
        <v>0.5</v>
      </c>
    </row>
    <row r="292">
      <c r="A292" s="23" t="inlineStr">
        <is>
          <t xml:space="preserve">    • Outils DevOps &amp; CI/CD</t>
        </is>
      </c>
      <c r="B292" s="33" t="inlineStr"/>
      <c r="C292" s="10" t="n">
        <v>7000</v>
      </c>
      <c r="D292" s="22" t="n">
        <v>0.3</v>
      </c>
    </row>
    <row r="293">
      <c r="A293" s="6" t="inlineStr">
        <is>
          <t xml:space="preserve">  Matériel</t>
        </is>
      </c>
      <c r="B293" s="32" t="inlineStr">
        <is>
          <t>Matériel</t>
        </is>
      </c>
      <c r="C293" s="8" t="n">
        <v>17500</v>
      </c>
      <c r="D293" s="19" t="n">
        <v>0.6</v>
      </c>
    </row>
    <row r="294">
      <c r="A294" s="23" t="inlineStr">
        <is>
          <t xml:space="preserve">    • Équipements terrain &amp; capteurs</t>
        </is>
      </c>
      <c r="B294" s="33" t="inlineStr"/>
      <c r="C294" s="10" t="n">
        <v>8750</v>
      </c>
      <c r="D294" s="22" t="n">
        <v>0.3</v>
      </c>
    </row>
    <row r="295">
      <c r="A295" s="23" t="inlineStr">
        <is>
          <t xml:space="preserve">    • Postes de travail &amp; terminaux</t>
        </is>
      </c>
      <c r="B295" s="33" t="inlineStr"/>
      <c r="C295" s="10" t="n">
        <v>6125</v>
      </c>
      <c r="D295" s="22" t="n">
        <v>0.2</v>
      </c>
    </row>
    <row r="296">
      <c r="A296" s="23" t="inlineStr">
        <is>
          <t xml:space="preserve">    • Matériel réseau local</t>
        </is>
      </c>
      <c r="B296" s="33" t="inlineStr"/>
      <c r="C296" s="10" t="n">
        <v>2625</v>
      </c>
      <c r="D296" s="22" t="n">
        <v>0.1</v>
      </c>
    </row>
    <row r="297">
      <c r="A297" s="6" t="inlineStr">
        <is>
          <t xml:space="preserve">  Formation</t>
        </is>
      </c>
      <c r="B297" s="32" t="inlineStr">
        <is>
          <t>Formation</t>
        </is>
      </c>
      <c r="C297" s="8" t="n">
        <v>14000</v>
      </c>
      <c r="D297" s="19" t="n">
        <v>0.5</v>
      </c>
    </row>
    <row r="298">
      <c r="A298" s="23" t="inlineStr">
        <is>
          <t xml:space="preserve">    • Formation équipes ARPT</t>
        </is>
      </c>
      <c r="B298" s="33" t="inlineStr"/>
      <c r="C298" s="10" t="n">
        <v>8400</v>
      </c>
      <c r="D298" s="22" t="n">
        <v>0.3</v>
      </c>
    </row>
    <row r="299">
      <c r="A299" s="23" t="inlineStr">
        <is>
          <t xml:space="preserve">    • Documentation &amp; supports</t>
        </is>
      </c>
      <c r="B299" s="33" t="inlineStr"/>
      <c r="C299" s="10" t="n">
        <v>3500</v>
      </c>
      <c r="D299" s="22" t="n">
        <v>0.1</v>
      </c>
    </row>
    <row r="300">
      <c r="A300" s="23" t="inlineStr">
        <is>
          <t xml:space="preserve">    • Séminaires &amp; ateliers</t>
        </is>
      </c>
      <c r="B300" s="33" t="inlineStr"/>
      <c r="C300" s="10" t="n">
        <v>2100</v>
      </c>
      <c r="D300" s="22" t="n">
        <v>0.1</v>
      </c>
    </row>
    <row r="301">
      <c r="A301" s="6" t="inlineStr">
        <is>
          <t xml:space="preserve">  Autres</t>
        </is>
      </c>
      <c r="B301" s="32" t="inlineStr">
        <is>
          <t>Autres</t>
        </is>
      </c>
      <c r="C301" s="8" t="n">
        <v>10500</v>
      </c>
      <c r="D301" s="19" t="n">
        <v>0.4</v>
      </c>
    </row>
    <row r="302">
      <c r="A302" s="23" t="inlineStr">
        <is>
          <t xml:space="preserve">    • Déplacements &amp; missions</t>
        </is>
      </c>
      <c r="B302" s="33" t="inlineStr"/>
      <c r="C302" s="10" t="n">
        <v>4200</v>
      </c>
      <c r="D302" s="22" t="n">
        <v>0.2</v>
      </c>
    </row>
    <row r="303">
      <c r="A303" s="23" t="inlineStr">
        <is>
          <t xml:space="preserve">    • Assurance &amp; frais juridiques</t>
        </is>
      </c>
      <c r="B303" s="33" t="inlineStr"/>
      <c r="C303" s="10" t="n">
        <v>2625</v>
      </c>
      <c r="D303" s="22" t="n">
        <v>0.1</v>
      </c>
    </row>
    <row r="304">
      <c r="A304" s="23" t="inlineStr">
        <is>
          <t xml:space="preserve">    • Imprévus &amp; divers</t>
        </is>
      </c>
      <c r="B304" s="33" t="inlineStr"/>
      <c r="C304" s="10" t="n">
        <v>3675</v>
      </c>
      <c r="D304" s="22" t="n">
        <v>0.1</v>
      </c>
    </row>
    <row r="305" ht="24" customHeight="1">
      <c r="A305" s="28" t="inlineStr">
        <is>
          <t>Formation &amp; Transfert de Compétences</t>
        </is>
      </c>
      <c r="B305" s="29" t="inlineStr"/>
      <c r="C305" s="30" t="n">
        <v>120000</v>
      </c>
      <c r="D305" s="31" t="n">
        <v>4.4</v>
      </c>
    </row>
    <row r="306">
      <c r="A306" s="6" t="inlineStr">
        <is>
          <t xml:space="preserve">  Personnel</t>
        </is>
      </c>
      <c r="B306" s="32" t="inlineStr">
        <is>
          <t>Personnel</t>
        </is>
      </c>
      <c r="C306" s="8" t="n">
        <v>69600</v>
      </c>
      <c r="D306" s="19" t="n">
        <v>2.5</v>
      </c>
    </row>
    <row r="307">
      <c r="A307" s="23" t="inlineStr">
        <is>
          <t xml:space="preserve">    • Chef de projet Formation &amp; Transfert de Compé</t>
        </is>
      </c>
      <c r="B307" s="33" t="inlineStr"/>
      <c r="C307" s="10" t="n">
        <v>20880</v>
      </c>
      <c r="D307" s="22" t="n">
        <v>0.8</v>
      </c>
    </row>
    <row r="308">
      <c r="A308" s="23" t="inlineStr">
        <is>
          <t xml:space="preserve">    • Ingénieurs développement senior</t>
        </is>
      </c>
      <c r="B308" s="33" t="inlineStr"/>
      <c r="C308" s="10" t="n">
        <v>24360</v>
      </c>
      <c r="D308" s="22" t="n">
        <v>0.9</v>
      </c>
    </row>
    <row r="309">
      <c r="A309" s="23" t="inlineStr">
        <is>
          <t xml:space="preserve">    • Ingénieurs développement junior</t>
        </is>
      </c>
      <c r="B309" s="33" t="inlineStr"/>
      <c r="C309" s="10" t="n">
        <v>13920</v>
      </c>
      <c r="D309" s="22" t="n">
        <v>0.5</v>
      </c>
    </row>
    <row r="310">
      <c r="A310" s="23" t="inlineStr">
        <is>
          <t xml:space="preserve">    • Analystes &amp; testeurs QA</t>
        </is>
      </c>
      <c r="B310" s="33" t="inlineStr"/>
      <c r="C310" s="10" t="n">
        <v>10440</v>
      </c>
      <c r="D310" s="22" t="n">
        <v>0.4</v>
      </c>
    </row>
    <row r="311">
      <c r="A311" s="6" t="inlineStr">
        <is>
          <t xml:space="preserve">  Licences &amp; Abonnements</t>
        </is>
      </c>
      <c r="B311" s="32" t="inlineStr">
        <is>
          <t>Licences &amp; Abonnements</t>
        </is>
      </c>
      <c r="C311" s="8" t="n">
        <v>12000</v>
      </c>
      <c r="D311" s="19" t="n">
        <v>0.4</v>
      </c>
    </row>
    <row r="312">
      <c r="A312" s="23" t="inlineStr">
        <is>
          <t xml:space="preserve">    • Licences logicielles &amp; SDK</t>
        </is>
      </c>
      <c r="B312" s="33" t="inlineStr"/>
      <c r="C312" s="10" t="n">
        <v>6000</v>
      </c>
      <c r="D312" s="22" t="n">
        <v>0.2</v>
      </c>
    </row>
    <row r="313">
      <c r="A313" s="23" t="inlineStr">
        <is>
          <t xml:space="preserve">    • Abonnements SaaS &amp; API</t>
        </is>
      </c>
      <c r="B313" s="33" t="inlineStr"/>
      <c r="C313" s="10" t="n">
        <v>4200</v>
      </c>
      <c r="D313" s="22" t="n">
        <v>0.2</v>
      </c>
    </row>
    <row r="314">
      <c r="A314" s="23" t="inlineStr">
        <is>
          <t xml:space="preserve">    • Certifications &amp; tokens sécurité</t>
        </is>
      </c>
      <c r="B314" s="33" t="inlineStr"/>
      <c r="C314" s="10" t="n">
        <v>1800</v>
      </c>
      <c r="D314" s="22" t="n">
        <v>0.1</v>
      </c>
    </row>
    <row r="315">
      <c r="A315" s="6" t="inlineStr">
        <is>
          <t xml:space="preserve">  Infrastructure</t>
        </is>
      </c>
      <c r="B315" s="32" t="inlineStr">
        <is>
          <t>Infrastructure</t>
        </is>
      </c>
      <c r="C315" s="8" t="n">
        <v>24000</v>
      </c>
      <c r="D315" s="19" t="n">
        <v>0.9</v>
      </c>
    </row>
    <row r="316">
      <c r="A316" s="23" t="inlineStr">
        <is>
          <t xml:space="preserve">    • Serveurs cloud &amp; hébergement</t>
        </is>
      </c>
      <c r="B316" s="33" t="inlineStr"/>
      <c r="C316" s="10" t="n">
        <v>10800</v>
      </c>
      <c r="D316" s="22" t="n">
        <v>0.4</v>
      </c>
    </row>
    <row r="317">
      <c r="A317" s="23" t="inlineStr">
        <is>
          <t xml:space="preserve">    • Stockage &amp; sauvegarde</t>
        </is>
      </c>
      <c r="B317" s="33" t="inlineStr"/>
      <c r="C317" s="10" t="n">
        <v>6000</v>
      </c>
      <c r="D317" s="22" t="n">
        <v>0.2</v>
      </c>
    </row>
    <row r="318">
      <c r="A318" s="23" t="inlineStr">
        <is>
          <t xml:space="preserve">    • Réseau &amp; connectivité</t>
        </is>
      </c>
      <c r="B318" s="33" t="inlineStr"/>
      <c r="C318" s="10" t="n">
        <v>4800</v>
      </c>
      <c r="D318" s="22" t="n">
        <v>0.2</v>
      </c>
    </row>
    <row r="319">
      <c r="A319" s="23" t="inlineStr">
        <is>
          <t xml:space="preserve">    • Outils DevOps &amp; CI/CD</t>
        </is>
      </c>
      <c r="B319" s="33" t="inlineStr"/>
      <c r="C319" s="10" t="n">
        <v>2400</v>
      </c>
      <c r="D319" s="22" t="n">
        <v>0.1</v>
      </c>
    </row>
    <row r="320">
      <c r="A320" s="6" t="inlineStr">
        <is>
          <t xml:space="preserve">  Matériel</t>
        </is>
      </c>
      <c r="B320" s="32" t="inlineStr">
        <is>
          <t>Matériel</t>
        </is>
      </c>
      <c r="C320" s="8" t="n">
        <v>6000</v>
      </c>
      <c r="D320" s="19" t="n">
        <v>0.2</v>
      </c>
    </row>
    <row r="321">
      <c r="A321" s="23" t="inlineStr">
        <is>
          <t xml:space="preserve">    • Équipements terrain &amp; capteurs</t>
        </is>
      </c>
      <c r="B321" s="33" t="inlineStr"/>
      <c r="C321" s="10" t="n">
        <v>3000</v>
      </c>
      <c r="D321" s="22" t="n">
        <v>0.1</v>
      </c>
    </row>
    <row r="322">
      <c r="A322" s="23" t="inlineStr">
        <is>
          <t xml:space="preserve">    • Postes de travail &amp; terminaux</t>
        </is>
      </c>
      <c r="B322" s="33" t="inlineStr"/>
      <c r="C322" s="10" t="n">
        <v>2100</v>
      </c>
      <c r="D322" s="22" t="n">
        <v>0.1</v>
      </c>
    </row>
    <row r="323">
      <c r="A323" s="23" t="inlineStr">
        <is>
          <t xml:space="preserve">    • Matériel réseau local</t>
        </is>
      </c>
      <c r="B323" s="33" t="inlineStr"/>
      <c r="C323" s="10" t="n">
        <v>900</v>
      </c>
      <c r="D323" s="22" t="n">
        <v>0</v>
      </c>
    </row>
    <row r="324">
      <c r="A324" s="6" t="inlineStr">
        <is>
          <t xml:space="preserve">  Formation</t>
        </is>
      </c>
      <c r="B324" s="32" t="inlineStr">
        <is>
          <t>Formation</t>
        </is>
      </c>
      <c r="C324" s="8" t="n">
        <v>4800</v>
      </c>
      <c r="D324" s="19" t="n">
        <v>0.2</v>
      </c>
    </row>
    <row r="325">
      <c r="A325" s="23" t="inlineStr">
        <is>
          <t xml:space="preserve">    • Formation équipes ARPT</t>
        </is>
      </c>
      <c r="B325" s="33" t="inlineStr"/>
      <c r="C325" s="10" t="n">
        <v>2880</v>
      </c>
      <c r="D325" s="22" t="n">
        <v>0.1</v>
      </c>
    </row>
    <row r="326">
      <c r="A326" s="23" t="inlineStr">
        <is>
          <t xml:space="preserve">    • Documentation &amp; supports</t>
        </is>
      </c>
      <c r="B326" s="33" t="inlineStr"/>
      <c r="C326" s="10" t="n">
        <v>1200</v>
      </c>
      <c r="D326" s="22" t="n">
        <v>0</v>
      </c>
    </row>
    <row r="327">
      <c r="A327" s="23" t="inlineStr">
        <is>
          <t xml:space="preserve">    • Séminaires &amp; ateliers</t>
        </is>
      </c>
      <c r="B327" s="33" t="inlineStr"/>
      <c r="C327" s="10" t="n">
        <v>720</v>
      </c>
      <c r="D327" s="22" t="n">
        <v>0</v>
      </c>
    </row>
    <row r="328">
      <c r="A328" s="6" t="inlineStr">
        <is>
          <t xml:space="preserve">  Autres</t>
        </is>
      </c>
      <c r="B328" s="32" t="inlineStr">
        <is>
          <t>Autres</t>
        </is>
      </c>
      <c r="C328" s="8" t="n">
        <v>3600</v>
      </c>
      <c r="D328" s="19" t="n">
        <v>0.1</v>
      </c>
    </row>
    <row r="329">
      <c r="A329" s="23" t="inlineStr">
        <is>
          <t xml:space="preserve">    • Déplacements &amp; missions</t>
        </is>
      </c>
      <c r="B329" s="33" t="inlineStr"/>
      <c r="C329" s="10" t="n">
        <v>1440</v>
      </c>
      <c r="D329" s="22" t="n">
        <v>0.1</v>
      </c>
    </row>
    <row r="330">
      <c r="A330" s="23" t="inlineStr">
        <is>
          <t xml:space="preserve">    • Assurance &amp; frais juridiques</t>
        </is>
      </c>
      <c r="B330" s="33" t="inlineStr"/>
      <c r="C330" s="10" t="n">
        <v>900</v>
      </c>
      <c r="D330" s="22" t="n">
        <v>0</v>
      </c>
    </row>
    <row r="331">
      <c r="A331" s="23" t="inlineStr">
        <is>
          <t xml:space="preserve">    • Imprévus &amp; divers</t>
        </is>
      </c>
      <c r="B331" s="33" t="inlineStr"/>
      <c r="C331" s="10" t="n">
        <v>1260</v>
      </c>
      <c r="D331" s="22" t="n">
        <v>0</v>
      </c>
    </row>
    <row r="333" ht="28" customHeight="1">
      <c r="A333" s="18" t="inlineStr">
        <is>
          <t>Résumé par Catégorie de Dépenses — Phase 1 (2026)</t>
        </is>
      </c>
    </row>
    <row r="334">
      <c r="A334" s="5" t="inlineStr">
        <is>
          <t>Catégorie</t>
        </is>
      </c>
      <c r="B334" s="5" t="inlineStr">
        <is>
          <t>Part Estimée</t>
        </is>
      </c>
      <c r="C334" s="5" t="inlineStr">
        <is>
          <t>Montant (EUR)</t>
        </is>
      </c>
      <c r="D334" s="5" t="inlineStr"/>
    </row>
    <row r="335">
      <c r="A335" s="6" t="inlineStr">
        <is>
          <t>Personnel</t>
        </is>
      </c>
      <c r="B335" s="32" t="inlineStr">
        <is>
          <t>58%</t>
        </is>
      </c>
      <c r="C335" s="7" t="n">
        <v>1595000</v>
      </c>
      <c r="D335" s="21" t="n"/>
    </row>
    <row r="336">
      <c r="A336" s="9" t="inlineStr">
        <is>
          <t>Infrastructure Cloud &amp; Hébergement</t>
        </is>
      </c>
      <c r="B336" s="33" t="inlineStr">
        <is>
          <t>20%</t>
        </is>
      </c>
      <c r="C336" s="10" t="n">
        <v>550000</v>
      </c>
      <c r="D336" s="24" t="n"/>
    </row>
    <row r="337">
      <c r="A337" s="6" t="inlineStr">
        <is>
          <t>Licences &amp; Abonnements</t>
        </is>
      </c>
      <c r="B337" s="32" t="inlineStr">
        <is>
          <t>10%</t>
        </is>
      </c>
      <c r="C337" s="7" t="n">
        <v>275000</v>
      </c>
      <c r="D337" s="21" t="n"/>
    </row>
    <row r="338">
      <c r="A338" s="9" t="inlineStr">
        <is>
          <t>Matériel &amp; Équipements</t>
        </is>
      </c>
      <c r="B338" s="33" t="inlineStr">
        <is>
          <t>5%</t>
        </is>
      </c>
      <c r="C338" s="10" t="n">
        <v>137500</v>
      </c>
      <c r="D338" s="24" t="n"/>
    </row>
    <row r="339">
      <c r="A339" s="6" t="inlineStr">
        <is>
          <t>Formation &amp; Documentation</t>
        </is>
      </c>
      <c r="B339" s="32" t="inlineStr">
        <is>
          <t>4%</t>
        </is>
      </c>
      <c r="C339" s="7" t="n">
        <v>110000</v>
      </c>
      <c r="D339" s="21" t="n"/>
    </row>
    <row r="340">
      <c r="A340" s="9" t="inlineStr">
        <is>
          <t>Autres (Déplacements, Juridique, Divers)</t>
        </is>
      </c>
      <c r="B340" s="33" t="inlineStr">
        <is>
          <t>3%</t>
        </is>
      </c>
      <c r="C340" s="10" t="n">
        <v>82500</v>
      </c>
      <c r="D340" s="24" t="n"/>
    </row>
    <row r="341">
      <c r="A341" s="12" t="inlineStr">
        <is>
          <t>TOTAL PHASE</t>
        </is>
      </c>
      <c r="B341" s="34" t="inlineStr">
        <is>
          <t>100%</t>
        </is>
      </c>
      <c r="C341" s="13" t="n">
        <v>2750000</v>
      </c>
      <c r="D341" s="35" t="n"/>
    </row>
    <row r="343">
      <c r="A343" s="25" t="inlineStr">
        <is>
          <t>Note : La provision pour imprévus de 10% (275,000 EUR) est incluse dans le budget global (onglet Budget Global). Les montants ci-dessus représentent les coûts directs avant contingence.</t>
        </is>
      </c>
    </row>
  </sheetData>
  <mergeCells count="7">
    <mergeCell ref="A1:D1"/>
    <mergeCell ref="B4"/>
    <mergeCell ref="A343:D343"/>
    <mergeCell ref="C4"/>
    <mergeCell ref="A4"/>
    <mergeCell ref="A333:D333"/>
    <mergeCell ref="A2:D2"/>
  </mergeCells>
  <conditionalFormatting sqref="C8:C343">
    <cfRule type="dataBar" priority="1">
      <dataBar>
        <cfvo type="min"/>
        <cfvo type="max"/>
        <color rgb="00D4A843"/>
      </dataBar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FFD4A843"/>
    <outlinePr summaryBelow="1" summaryRight="1"/>
    <pageSetUpPr fitToPage="1"/>
  </sheetPr>
  <dimension ref="A1:D343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  <col width="20" customWidth="1" min="4" max="4"/>
  </cols>
  <sheetData>
    <row r="1" ht="45" customHeight="1">
      <c r="A1" s="1" t="inlineStr">
        <is>
          <t>ONIT-PNG — Détail Budget Phase 2</t>
        </is>
      </c>
      <c r="B1" s="2" t="n"/>
      <c r="C1" s="2" t="n"/>
      <c r="D1" s="2" t="n"/>
    </row>
    <row r="2" ht="30" customHeight="1">
      <c r="A2" s="3" t="inlineStr">
        <is>
          <t>Année 2027 — Ventilation par catégorie de dépenses</t>
        </is>
      </c>
      <c r="B2" s="4" t="n"/>
      <c r="C2" s="4" t="n"/>
      <c r="D2" s="4" t="n"/>
    </row>
    <row r="4">
      <c r="A4" s="26" t="inlineStr">
        <is>
          <t>Budget Total Phase</t>
        </is>
      </c>
      <c r="B4" s="26" t="inlineStr">
        <is>
          <t>Provision Imprévus (10%)</t>
        </is>
      </c>
      <c r="C4" s="26" t="inlineStr">
        <is>
          <t>Total avec Contingence</t>
        </is>
      </c>
    </row>
    <row r="5" ht="35" customHeight="1">
      <c r="A5" s="27" t="n">
        <v>2880000</v>
      </c>
      <c r="B5" s="27" t="n">
        <v>288000</v>
      </c>
      <c r="C5" s="27" t="n">
        <v>3168000</v>
      </c>
    </row>
    <row r="7" ht="28" customHeight="1">
      <c r="A7" s="5" t="inlineStr">
        <is>
          <t>Composant / Sous-item</t>
        </is>
      </c>
      <c r="B7" s="5" t="inlineStr">
        <is>
          <t>Catégorie</t>
        </is>
      </c>
      <c r="C7" s="5" t="inlineStr">
        <is>
          <t>Montant (EUR)</t>
        </is>
      </c>
      <c r="D7" s="5" t="inlineStr">
        <is>
          <t>% du Total</t>
        </is>
      </c>
    </row>
    <row r="8" ht="24" customHeight="1">
      <c r="A8" s="28" t="inlineStr">
        <is>
          <t>Infrastructure Cloud &amp; DevOps</t>
        </is>
      </c>
      <c r="B8" s="29" t="inlineStr"/>
      <c r="C8" s="30" t="n">
        <v>350000</v>
      </c>
      <c r="D8" s="31" t="n">
        <v>12.2</v>
      </c>
    </row>
    <row r="9">
      <c r="A9" s="6" t="inlineStr">
        <is>
          <t xml:space="preserve">  Personnel</t>
        </is>
      </c>
      <c r="B9" s="32" t="inlineStr">
        <is>
          <t>Personnel</t>
        </is>
      </c>
      <c r="C9" s="8" t="n">
        <v>203000</v>
      </c>
      <c r="D9" s="19" t="n">
        <v>7</v>
      </c>
    </row>
    <row r="10">
      <c r="A10" s="23" t="inlineStr">
        <is>
          <t xml:space="preserve">    • Chef de projet Infrastructure Cloud &amp; DevOps</t>
        </is>
      </c>
      <c r="B10" s="33" t="inlineStr"/>
      <c r="C10" s="10" t="n">
        <v>60900</v>
      </c>
      <c r="D10" s="22" t="n">
        <v>2.1</v>
      </c>
    </row>
    <row r="11">
      <c r="A11" s="23" t="inlineStr">
        <is>
          <t xml:space="preserve">    • Ingénieurs développement senior</t>
        </is>
      </c>
      <c r="B11" s="33" t="inlineStr"/>
      <c r="C11" s="10" t="n">
        <v>71050</v>
      </c>
      <c r="D11" s="22" t="n">
        <v>2.5</v>
      </c>
    </row>
    <row r="12">
      <c r="A12" s="23" t="inlineStr">
        <is>
          <t xml:space="preserve">    • Ingénieurs développement junior</t>
        </is>
      </c>
      <c r="B12" s="33" t="inlineStr"/>
      <c r="C12" s="10" t="n">
        <v>40600</v>
      </c>
      <c r="D12" s="22" t="n">
        <v>1.4</v>
      </c>
    </row>
    <row r="13">
      <c r="A13" s="23" t="inlineStr">
        <is>
          <t xml:space="preserve">    • Analystes &amp; testeurs QA</t>
        </is>
      </c>
      <c r="B13" s="33" t="inlineStr"/>
      <c r="C13" s="10" t="n">
        <v>30450</v>
      </c>
      <c r="D13" s="22" t="n">
        <v>1.1</v>
      </c>
    </row>
    <row r="14">
      <c r="A14" s="6" t="inlineStr">
        <is>
          <t xml:space="preserve">  Licences &amp; Abonnements</t>
        </is>
      </c>
      <c r="B14" s="32" t="inlineStr">
        <is>
          <t>Licences &amp; Abonnements</t>
        </is>
      </c>
      <c r="C14" s="8" t="n">
        <v>35000</v>
      </c>
      <c r="D14" s="19" t="n">
        <v>1.2</v>
      </c>
    </row>
    <row r="15">
      <c r="A15" s="23" t="inlineStr">
        <is>
          <t xml:space="preserve">    • Licences logicielles &amp; SDK</t>
        </is>
      </c>
      <c r="B15" s="33" t="inlineStr"/>
      <c r="C15" s="10" t="n">
        <v>17500</v>
      </c>
      <c r="D15" s="22" t="n">
        <v>0.6</v>
      </c>
    </row>
    <row r="16">
      <c r="A16" s="23" t="inlineStr">
        <is>
          <t xml:space="preserve">    • Abonnements SaaS &amp; API</t>
        </is>
      </c>
      <c r="B16" s="33" t="inlineStr"/>
      <c r="C16" s="10" t="n">
        <v>12250</v>
      </c>
      <c r="D16" s="22" t="n">
        <v>0.4</v>
      </c>
    </row>
    <row r="17">
      <c r="A17" s="23" t="inlineStr">
        <is>
          <t xml:space="preserve">    • Certifications &amp; tokens sécurité</t>
        </is>
      </c>
      <c r="B17" s="33" t="inlineStr"/>
      <c r="C17" s="10" t="n">
        <v>5250</v>
      </c>
      <c r="D17" s="22" t="n">
        <v>0.2</v>
      </c>
    </row>
    <row r="18">
      <c r="A18" s="6" t="inlineStr">
        <is>
          <t xml:space="preserve">  Infrastructure</t>
        </is>
      </c>
      <c r="B18" s="32" t="inlineStr">
        <is>
          <t>Infrastructure</t>
        </is>
      </c>
      <c r="C18" s="8" t="n">
        <v>70000</v>
      </c>
      <c r="D18" s="19" t="n">
        <v>2.4</v>
      </c>
    </row>
    <row r="19">
      <c r="A19" s="23" t="inlineStr">
        <is>
          <t xml:space="preserve">    • Serveurs cloud &amp; hébergement</t>
        </is>
      </c>
      <c r="B19" s="33" t="inlineStr"/>
      <c r="C19" s="10" t="n">
        <v>31500</v>
      </c>
      <c r="D19" s="22" t="n">
        <v>1.1</v>
      </c>
    </row>
    <row r="20">
      <c r="A20" s="23" t="inlineStr">
        <is>
          <t xml:space="preserve">    • Stockage &amp; sauvegarde</t>
        </is>
      </c>
      <c r="B20" s="33" t="inlineStr"/>
      <c r="C20" s="10" t="n">
        <v>17500</v>
      </c>
      <c r="D20" s="22" t="n">
        <v>0.6</v>
      </c>
    </row>
    <row r="21">
      <c r="A21" s="23" t="inlineStr">
        <is>
          <t xml:space="preserve">    • Réseau &amp; connectivité</t>
        </is>
      </c>
      <c r="B21" s="33" t="inlineStr"/>
      <c r="C21" s="10" t="n">
        <v>14000</v>
      </c>
      <c r="D21" s="22" t="n">
        <v>0.5</v>
      </c>
    </row>
    <row r="22">
      <c r="A22" s="23" t="inlineStr">
        <is>
          <t xml:space="preserve">    • Outils DevOps &amp; CI/CD</t>
        </is>
      </c>
      <c r="B22" s="33" t="inlineStr"/>
      <c r="C22" s="10" t="n">
        <v>7000</v>
      </c>
      <c r="D22" s="22" t="n">
        <v>0.2</v>
      </c>
    </row>
    <row r="23">
      <c r="A23" s="6" t="inlineStr">
        <is>
          <t xml:space="preserve">  Matériel</t>
        </is>
      </c>
      <c r="B23" s="32" t="inlineStr">
        <is>
          <t>Matériel</t>
        </is>
      </c>
      <c r="C23" s="8" t="n">
        <v>17500</v>
      </c>
      <c r="D23" s="19" t="n">
        <v>0.6</v>
      </c>
    </row>
    <row r="24">
      <c r="A24" s="23" t="inlineStr">
        <is>
          <t xml:space="preserve">    • Équipements terrain &amp; capteurs</t>
        </is>
      </c>
      <c r="B24" s="33" t="inlineStr"/>
      <c r="C24" s="10" t="n">
        <v>8750</v>
      </c>
      <c r="D24" s="22" t="n">
        <v>0.3</v>
      </c>
    </row>
    <row r="25">
      <c r="A25" s="23" t="inlineStr">
        <is>
          <t xml:space="preserve">    • Postes de travail &amp; terminaux</t>
        </is>
      </c>
      <c r="B25" s="33" t="inlineStr"/>
      <c r="C25" s="10" t="n">
        <v>6125</v>
      </c>
      <c r="D25" s="22" t="n">
        <v>0.2</v>
      </c>
    </row>
    <row r="26">
      <c r="A26" s="23" t="inlineStr">
        <is>
          <t xml:space="preserve">    • Matériel réseau local</t>
        </is>
      </c>
      <c r="B26" s="33" t="inlineStr"/>
      <c r="C26" s="10" t="n">
        <v>2625</v>
      </c>
      <c r="D26" s="22" t="n">
        <v>0.1</v>
      </c>
    </row>
    <row r="27">
      <c r="A27" s="6" t="inlineStr">
        <is>
          <t xml:space="preserve">  Formation</t>
        </is>
      </c>
      <c r="B27" s="32" t="inlineStr">
        <is>
          <t>Formation</t>
        </is>
      </c>
      <c r="C27" s="8" t="n">
        <v>14000</v>
      </c>
      <c r="D27" s="19" t="n">
        <v>0.5</v>
      </c>
    </row>
    <row r="28">
      <c r="A28" s="23" t="inlineStr">
        <is>
          <t xml:space="preserve">    • Formation équipes ARPT</t>
        </is>
      </c>
      <c r="B28" s="33" t="inlineStr"/>
      <c r="C28" s="10" t="n">
        <v>8400</v>
      </c>
      <c r="D28" s="22" t="n">
        <v>0.3</v>
      </c>
    </row>
    <row r="29">
      <c r="A29" s="23" t="inlineStr">
        <is>
          <t xml:space="preserve">    • Documentation &amp; supports</t>
        </is>
      </c>
      <c r="B29" s="33" t="inlineStr"/>
      <c r="C29" s="10" t="n">
        <v>3500</v>
      </c>
      <c r="D29" s="22" t="n">
        <v>0.1</v>
      </c>
    </row>
    <row r="30">
      <c r="A30" s="23" t="inlineStr">
        <is>
          <t xml:space="preserve">    • Séminaires &amp; ateliers</t>
        </is>
      </c>
      <c r="B30" s="33" t="inlineStr"/>
      <c r="C30" s="10" t="n">
        <v>2100</v>
      </c>
      <c r="D30" s="22" t="n">
        <v>0.1</v>
      </c>
    </row>
    <row r="31">
      <c r="A31" s="6" t="inlineStr">
        <is>
          <t xml:space="preserve">  Autres</t>
        </is>
      </c>
      <c r="B31" s="32" t="inlineStr">
        <is>
          <t>Autres</t>
        </is>
      </c>
      <c r="C31" s="8" t="n">
        <v>10500</v>
      </c>
      <c r="D31" s="19" t="n">
        <v>0.4</v>
      </c>
    </row>
    <row r="32">
      <c r="A32" s="23" t="inlineStr">
        <is>
          <t xml:space="preserve">    • Déplacements &amp; missions</t>
        </is>
      </c>
      <c r="B32" s="33" t="inlineStr"/>
      <c r="C32" s="10" t="n">
        <v>4200</v>
      </c>
      <c r="D32" s="22" t="n">
        <v>0.1</v>
      </c>
    </row>
    <row r="33">
      <c r="A33" s="23" t="inlineStr">
        <is>
          <t xml:space="preserve">    • Assurance &amp; frais juridiques</t>
        </is>
      </c>
      <c r="B33" s="33" t="inlineStr"/>
      <c r="C33" s="10" t="n">
        <v>2625</v>
      </c>
      <c r="D33" s="22" t="n">
        <v>0.1</v>
      </c>
    </row>
    <row r="34">
      <c r="A34" s="23" t="inlineStr">
        <is>
          <t xml:space="preserve">    • Imprévus &amp; divers</t>
        </is>
      </c>
      <c r="B34" s="33" t="inlineStr"/>
      <c r="C34" s="10" t="n">
        <v>3675</v>
      </c>
      <c r="D34" s="22" t="n">
        <v>0.1</v>
      </c>
    </row>
    <row r="35" ht="24" customHeight="1">
      <c r="A35" s="28" t="inlineStr">
        <is>
          <t>Data Platform (PostgreSQL/PostGIS/MinIO/Kafka)</t>
        </is>
      </c>
      <c r="B35" s="29" t="inlineStr"/>
      <c r="C35" s="30" t="n">
        <v>200000</v>
      </c>
      <c r="D35" s="31" t="n">
        <v>6.9</v>
      </c>
    </row>
    <row r="36">
      <c r="A36" s="6" t="inlineStr">
        <is>
          <t xml:space="preserve">  Personnel</t>
        </is>
      </c>
      <c r="B36" s="32" t="inlineStr">
        <is>
          <t>Personnel</t>
        </is>
      </c>
      <c r="C36" s="8" t="n">
        <v>116000</v>
      </c>
      <c r="D36" s="19" t="n">
        <v>4</v>
      </c>
    </row>
    <row r="37">
      <c r="A37" s="23" t="inlineStr">
        <is>
          <t xml:space="preserve">    • Chef de projet Data Platform</t>
        </is>
      </c>
      <c r="B37" s="33" t="inlineStr"/>
      <c r="C37" s="10" t="n">
        <v>34800</v>
      </c>
      <c r="D37" s="22" t="n">
        <v>1.2</v>
      </c>
    </row>
    <row r="38">
      <c r="A38" s="23" t="inlineStr">
        <is>
          <t xml:space="preserve">    • Ingénieurs développement senior</t>
        </is>
      </c>
      <c r="B38" s="33" t="inlineStr"/>
      <c r="C38" s="10" t="n">
        <v>40600</v>
      </c>
      <c r="D38" s="22" t="n">
        <v>1.4</v>
      </c>
    </row>
    <row r="39">
      <c r="A39" s="23" t="inlineStr">
        <is>
          <t xml:space="preserve">    • Ingénieurs développement junior</t>
        </is>
      </c>
      <c r="B39" s="33" t="inlineStr"/>
      <c r="C39" s="10" t="n">
        <v>23200</v>
      </c>
      <c r="D39" s="22" t="n">
        <v>0.8</v>
      </c>
    </row>
    <row r="40">
      <c r="A40" s="23" t="inlineStr">
        <is>
          <t xml:space="preserve">    • Analystes &amp; testeurs QA</t>
        </is>
      </c>
      <c r="B40" s="33" t="inlineStr"/>
      <c r="C40" s="10" t="n">
        <v>17400</v>
      </c>
      <c r="D40" s="22" t="n">
        <v>0.6</v>
      </c>
    </row>
    <row r="41">
      <c r="A41" s="6" t="inlineStr">
        <is>
          <t xml:space="preserve">  Licences &amp; Abonnements</t>
        </is>
      </c>
      <c r="B41" s="32" t="inlineStr">
        <is>
          <t>Licences &amp; Abonnements</t>
        </is>
      </c>
      <c r="C41" s="8" t="n">
        <v>20000</v>
      </c>
      <c r="D41" s="19" t="n">
        <v>0.7</v>
      </c>
    </row>
    <row r="42">
      <c r="A42" s="23" t="inlineStr">
        <is>
          <t xml:space="preserve">    • Licences logicielles &amp; SDK</t>
        </is>
      </c>
      <c r="B42" s="33" t="inlineStr"/>
      <c r="C42" s="10" t="n">
        <v>10000</v>
      </c>
      <c r="D42" s="22" t="n">
        <v>0.3</v>
      </c>
    </row>
    <row r="43">
      <c r="A43" s="23" t="inlineStr">
        <is>
          <t xml:space="preserve">    • Abonnements SaaS &amp; API</t>
        </is>
      </c>
      <c r="B43" s="33" t="inlineStr"/>
      <c r="C43" s="10" t="n">
        <v>7000</v>
      </c>
      <c r="D43" s="22" t="n">
        <v>0.2</v>
      </c>
    </row>
    <row r="44">
      <c r="A44" s="23" t="inlineStr">
        <is>
          <t xml:space="preserve">    • Certifications &amp; tokens sécurité</t>
        </is>
      </c>
      <c r="B44" s="33" t="inlineStr"/>
      <c r="C44" s="10" t="n">
        <v>3000</v>
      </c>
      <c r="D44" s="22" t="n">
        <v>0.1</v>
      </c>
    </row>
    <row r="45">
      <c r="A45" s="6" t="inlineStr">
        <is>
          <t xml:space="preserve">  Infrastructure</t>
        </is>
      </c>
      <c r="B45" s="32" t="inlineStr">
        <is>
          <t>Infrastructure</t>
        </is>
      </c>
      <c r="C45" s="8" t="n">
        <v>40000</v>
      </c>
      <c r="D45" s="19" t="n">
        <v>1.4</v>
      </c>
    </row>
    <row r="46">
      <c r="A46" s="23" t="inlineStr">
        <is>
          <t xml:space="preserve">    • Serveurs cloud &amp; hébergement</t>
        </is>
      </c>
      <c r="B46" s="33" t="inlineStr"/>
      <c r="C46" s="10" t="n">
        <v>18000</v>
      </c>
      <c r="D46" s="22" t="n">
        <v>0.6</v>
      </c>
    </row>
    <row r="47">
      <c r="A47" s="23" t="inlineStr">
        <is>
          <t xml:space="preserve">    • Stockage &amp; sauvegarde</t>
        </is>
      </c>
      <c r="B47" s="33" t="inlineStr"/>
      <c r="C47" s="10" t="n">
        <v>10000</v>
      </c>
      <c r="D47" s="22" t="n">
        <v>0.3</v>
      </c>
    </row>
    <row r="48">
      <c r="A48" s="23" t="inlineStr">
        <is>
          <t xml:space="preserve">    • Réseau &amp; connectivité</t>
        </is>
      </c>
      <c r="B48" s="33" t="inlineStr"/>
      <c r="C48" s="10" t="n">
        <v>8000</v>
      </c>
      <c r="D48" s="22" t="n">
        <v>0.3</v>
      </c>
    </row>
    <row r="49">
      <c r="A49" s="23" t="inlineStr">
        <is>
          <t xml:space="preserve">    • Outils DevOps &amp; CI/CD</t>
        </is>
      </c>
      <c r="B49" s="33" t="inlineStr"/>
      <c r="C49" s="10" t="n">
        <v>4000</v>
      </c>
      <c r="D49" s="22" t="n">
        <v>0.1</v>
      </c>
    </row>
    <row r="50">
      <c r="A50" s="6" t="inlineStr">
        <is>
          <t xml:space="preserve">  Matériel</t>
        </is>
      </c>
      <c r="B50" s="32" t="inlineStr">
        <is>
          <t>Matériel</t>
        </is>
      </c>
      <c r="C50" s="8" t="n">
        <v>10000</v>
      </c>
      <c r="D50" s="19" t="n">
        <v>0.3</v>
      </c>
    </row>
    <row r="51">
      <c r="A51" s="23" t="inlineStr">
        <is>
          <t xml:space="preserve">    • Équipements terrain &amp; capteurs</t>
        </is>
      </c>
      <c r="B51" s="33" t="inlineStr"/>
      <c r="C51" s="10" t="n">
        <v>5000</v>
      </c>
      <c r="D51" s="22" t="n">
        <v>0.2</v>
      </c>
    </row>
    <row r="52">
      <c r="A52" s="23" t="inlineStr">
        <is>
          <t xml:space="preserve">    • Postes de travail &amp; terminaux</t>
        </is>
      </c>
      <c r="B52" s="33" t="inlineStr"/>
      <c r="C52" s="10" t="n">
        <v>3500</v>
      </c>
      <c r="D52" s="22" t="n">
        <v>0.1</v>
      </c>
    </row>
    <row r="53">
      <c r="A53" s="23" t="inlineStr">
        <is>
          <t xml:space="preserve">    • Matériel réseau local</t>
        </is>
      </c>
      <c r="B53" s="33" t="inlineStr"/>
      <c r="C53" s="10" t="n">
        <v>1500</v>
      </c>
      <c r="D53" s="22" t="n">
        <v>0.1</v>
      </c>
    </row>
    <row r="54">
      <c r="A54" s="6" t="inlineStr">
        <is>
          <t xml:space="preserve">  Formation</t>
        </is>
      </c>
      <c r="B54" s="32" t="inlineStr">
        <is>
          <t>Formation</t>
        </is>
      </c>
      <c r="C54" s="8" t="n">
        <v>8000</v>
      </c>
      <c r="D54" s="19" t="n">
        <v>0.3</v>
      </c>
    </row>
    <row r="55">
      <c r="A55" s="23" t="inlineStr">
        <is>
          <t xml:space="preserve">    • Formation équipes ARPT</t>
        </is>
      </c>
      <c r="B55" s="33" t="inlineStr"/>
      <c r="C55" s="10" t="n">
        <v>4800</v>
      </c>
      <c r="D55" s="22" t="n">
        <v>0.2</v>
      </c>
    </row>
    <row r="56">
      <c r="A56" s="23" t="inlineStr">
        <is>
          <t xml:space="preserve">    • Documentation &amp; supports</t>
        </is>
      </c>
      <c r="B56" s="33" t="inlineStr"/>
      <c r="C56" s="10" t="n">
        <v>2000</v>
      </c>
      <c r="D56" s="22" t="n">
        <v>0.1</v>
      </c>
    </row>
    <row r="57">
      <c r="A57" s="23" t="inlineStr">
        <is>
          <t xml:space="preserve">    • Séminaires &amp; ateliers</t>
        </is>
      </c>
      <c r="B57" s="33" t="inlineStr"/>
      <c r="C57" s="10" t="n">
        <v>1200</v>
      </c>
      <c r="D57" s="22" t="n">
        <v>0</v>
      </c>
    </row>
    <row r="58">
      <c r="A58" s="6" t="inlineStr">
        <is>
          <t xml:space="preserve">  Autres</t>
        </is>
      </c>
      <c r="B58" s="32" t="inlineStr">
        <is>
          <t>Autres</t>
        </is>
      </c>
      <c r="C58" s="8" t="n">
        <v>6000</v>
      </c>
      <c r="D58" s="19" t="n">
        <v>0.2</v>
      </c>
    </row>
    <row r="59">
      <c r="A59" s="23" t="inlineStr">
        <is>
          <t xml:space="preserve">    • Déplacements &amp; missions</t>
        </is>
      </c>
      <c r="B59" s="33" t="inlineStr"/>
      <c r="C59" s="10" t="n">
        <v>2400</v>
      </c>
      <c r="D59" s="22" t="n">
        <v>0.1</v>
      </c>
    </row>
    <row r="60">
      <c r="A60" s="23" t="inlineStr">
        <is>
          <t xml:space="preserve">    • Assurance &amp; frais juridiques</t>
        </is>
      </c>
      <c r="B60" s="33" t="inlineStr"/>
      <c r="C60" s="10" t="n">
        <v>1500</v>
      </c>
      <c r="D60" s="22" t="n">
        <v>0.1</v>
      </c>
    </row>
    <row r="61">
      <c r="A61" s="23" t="inlineStr">
        <is>
          <t xml:space="preserve">    • Imprévus &amp; divers</t>
        </is>
      </c>
      <c r="B61" s="33" t="inlineStr"/>
      <c r="C61" s="10" t="n">
        <v>2100</v>
      </c>
      <c r="D61" s="22" t="n">
        <v>0.1</v>
      </c>
    </row>
    <row r="62" ht="24" customHeight="1">
      <c r="A62" s="28" t="inlineStr">
        <is>
          <t>Module Audit Terrain</t>
        </is>
      </c>
      <c r="B62" s="29" t="inlineStr"/>
      <c r="C62" s="30" t="n">
        <v>180000</v>
      </c>
      <c r="D62" s="31" t="n">
        <v>6.2</v>
      </c>
    </row>
    <row r="63">
      <c r="A63" s="6" t="inlineStr">
        <is>
          <t xml:space="preserve">  Personnel</t>
        </is>
      </c>
      <c r="B63" s="32" t="inlineStr">
        <is>
          <t>Personnel</t>
        </is>
      </c>
      <c r="C63" s="8" t="n">
        <v>104400</v>
      </c>
      <c r="D63" s="19" t="n">
        <v>3.6</v>
      </c>
    </row>
    <row r="64">
      <c r="A64" s="23" t="inlineStr">
        <is>
          <t xml:space="preserve">    • Chef de projet Module Audit Terrain</t>
        </is>
      </c>
      <c r="B64" s="33" t="inlineStr"/>
      <c r="C64" s="10" t="n">
        <v>31320</v>
      </c>
      <c r="D64" s="22" t="n">
        <v>1.1</v>
      </c>
    </row>
    <row r="65">
      <c r="A65" s="23" t="inlineStr">
        <is>
          <t xml:space="preserve">    • Ingénieurs développement senior</t>
        </is>
      </c>
      <c r="B65" s="33" t="inlineStr"/>
      <c r="C65" s="10" t="n">
        <v>36540</v>
      </c>
      <c r="D65" s="22" t="n">
        <v>1.3</v>
      </c>
    </row>
    <row r="66">
      <c r="A66" s="23" t="inlineStr">
        <is>
          <t xml:space="preserve">    • Ingénieurs développement junior</t>
        </is>
      </c>
      <c r="B66" s="33" t="inlineStr"/>
      <c r="C66" s="10" t="n">
        <v>20880</v>
      </c>
      <c r="D66" s="22" t="n">
        <v>0.7</v>
      </c>
    </row>
    <row r="67">
      <c r="A67" s="23" t="inlineStr">
        <is>
          <t xml:space="preserve">    • Analystes &amp; testeurs QA</t>
        </is>
      </c>
      <c r="B67" s="33" t="inlineStr"/>
      <c r="C67" s="10" t="n">
        <v>15660</v>
      </c>
      <c r="D67" s="22" t="n">
        <v>0.5</v>
      </c>
    </row>
    <row r="68">
      <c r="A68" s="6" t="inlineStr">
        <is>
          <t xml:space="preserve">  Licences &amp; Abonnements</t>
        </is>
      </c>
      <c r="B68" s="32" t="inlineStr">
        <is>
          <t>Licences &amp; Abonnements</t>
        </is>
      </c>
      <c r="C68" s="8" t="n">
        <v>18000</v>
      </c>
      <c r="D68" s="19" t="n">
        <v>0.6</v>
      </c>
    </row>
    <row r="69">
      <c r="A69" s="23" t="inlineStr">
        <is>
          <t xml:space="preserve">    • Licences logicielles &amp; SDK</t>
        </is>
      </c>
      <c r="B69" s="33" t="inlineStr"/>
      <c r="C69" s="10" t="n">
        <v>9000</v>
      </c>
      <c r="D69" s="22" t="n">
        <v>0.3</v>
      </c>
    </row>
    <row r="70">
      <c r="A70" s="23" t="inlineStr">
        <is>
          <t xml:space="preserve">    • Abonnements SaaS &amp; API</t>
        </is>
      </c>
      <c r="B70" s="33" t="inlineStr"/>
      <c r="C70" s="10" t="n">
        <v>6300</v>
      </c>
      <c r="D70" s="22" t="n">
        <v>0.2</v>
      </c>
    </row>
    <row r="71">
      <c r="A71" s="23" t="inlineStr">
        <is>
          <t xml:space="preserve">    • Certifications &amp; tokens sécurité</t>
        </is>
      </c>
      <c r="B71" s="33" t="inlineStr"/>
      <c r="C71" s="10" t="n">
        <v>2700</v>
      </c>
      <c r="D71" s="22" t="n">
        <v>0.1</v>
      </c>
    </row>
    <row r="72">
      <c r="A72" s="6" t="inlineStr">
        <is>
          <t xml:space="preserve">  Infrastructure</t>
        </is>
      </c>
      <c r="B72" s="32" t="inlineStr">
        <is>
          <t>Infrastructure</t>
        </is>
      </c>
      <c r="C72" s="8" t="n">
        <v>36000</v>
      </c>
      <c r="D72" s="19" t="n">
        <v>1.2</v>
      </c>
    </row>
    <row r="73">
      <c r="A73" s="23" t="inlineStr">
        <is>
          <t xml:space="preserve">    • Serveurs cloud &amp; hébergement</t>
        </is>
      </c>
      <c r="B73" s="33" t="inlineStr"/>
      <c r="C73" s="10" t="n">
        <v>16200</v>
      </c>
      <c r="D73" s="22" t="n">
        <v>0.6</v>
      </c>
    </row>
    <row r="74">
      <c r="A74" s="23" t="inlineStr">
        <is>
          <t xml:space="preserve">    • Stockage &amp; sauvegarde</t>
        </is>
      </c>
      <c r="B74" s="33" t="inlineStr"/>
      <c r="C74" s="10" t="n">
        <v>9000</v>
      </c>
      <c r="D74" s="22" t="n">
        <v>0.3</v>
      </c>
    </row>
    <row r="75">
      <c r="A75" s="23" t="inlineStr">
        <is>
          <t xml:space="preserve">    • Réseau &amp; connectivité</t>
        </is>
      </c>
      <c r="B75" s="33" t="inlineStr"/>
      <c r="C75" s="10" t="n">
        <v>7200</v>
      </c>
      <c r="D75" s="22" t="n">
        <v>0.2</v>
      </c>
    </row>
    <row r="76">
      <c r="A76" s="23" t="inlineStr">
        <is>
          <t xml:space="preserve">    • Outils DevOps &amp; CI/CD</t>
        </is>
      </c>
      <c r="B76" s="33" t="inlineStr"/>
      <c r="C76" s="10" t="n">
        <v>3600</v>
      </c>
      <c r="D76" s="22" t="n">
        <v>0.1</v>
      </c>
    </row>
    <row r="77">
      <c r="A77" s="6" t="inlineStr">
        <is>
          <t xml:space="preserve">  Matériel</t>
        </is>
      </c>
      <c r="B77" s="32" t="inlineStr">
        <is>
          <t>Matériel</t>
        </is>
      </c>
      <c r="C77" s="8" t="n">
        <v>9000</v>
      </c>
      <c r="D77" s="19" t="n">
        <v>0.3</v>
      </c>
    </row>
    <row r="78">
      <c r="A78" s="23" t="inlineStr">
        <is>
          <t xml:space="preserve">    • Équipements terrain &amp; capteurs</t>
        </is>
      </c>
      <c r="B78" s="33" t="inlineStr"/>
      <c r="C78" s="10" t="n">
        <v>4500</v>
      </c>
      <c r="D78" s="22" t="n">
        <v>0.2</v>
      </c>
    </row>
    <row r="79">
      <c r="A79" s="23" t="inlineStr">
        <is>
          <t xml:space="preserve">    • Postes de travail &amp; terminaux</t>
        </is>
      </c>
      <c r="B79" s="33" t="inlineStr"/>
      <c r="C79" s="10" t="n">
        <v>3150</v>
      </c>
      <c r="D79" s="22" t="n">
        <v>0.1</v>
      </c>
    </row>
    <row r="80">
      <c r="A80" s="23" t="inlineStr">
        <is>
          <t xml:space="preserve">    • Matériel réseau local</t>
        </is>
      </c>
      <c r="B80" s="33" t="inlineStr"/>
      <c r="C80" s="10" t="n">
        <v>1350</v>
      </c>
      <c r="D80" s="22" t="n">
        <v>0</v>
      </c>
    </row>
    <row r="81">
      <c r="A81" s="6" t="inlineStr">
        <is>
          <t xml:space="preserve">  Formation</t>
        </is>
      </c>
      <c r="B81" s="32" t="inlineStr">
        <is>
          <t>Formation</t>
        </is>
      </c>
      <c r="C81" s="8" t="n">
        <v>7200</v>
      </c>
      <c r="D81" s="19" t="n">
        <v>0.2</v>
      </c>
    </row>
    <row r="82">
      <c r="A82" s="23" t="inlineStr">
        <is>
          <t xml:space="preserve">    • Formation équipes ARPT</t>
        </is>
      </c>
      <c r="B82" s="33" t="inlineStr"/>
      <c r="C82" s="10" t="n">
        <v>4320</v>
      </c>
      <c r="D82" s="22" t="n">
        <v>0.1</v>
      </c>
    </row>
    <row r="83">
      <c r="A83" s="23" t="inlineStr">
        <is>
          <t xml:space="preserve">    • Documentation &amp; supports</t>
        </is>
      </c>
      <c r="B83" s="33" t="inlineStr"/>
      <c r="C83" s="10" t="n">
        <v>1800</v>
      </c>
      <c r="D83" s="22" t="n">
        <v>0.1</v>
      </c>
    </row>
    <row r="84">
      <c r="A84" s="23" t="inlineStr">
        <is>
          <t xml:space="preserve">    • Séminaires &amp; ateliers</t>
        </is>
      </c>
      <c r="B84" s="33" t="inlineStr"/>
      <c r="C84" s="10" t="n">
        <v>1080</v>
      </c>
      <c r="D84" s="22" t="n">
        <v>0</v>
      </c>
    </row>
    <row r="85">
      <c r="A85" s="6" t="inlineStr">
        <is>
          <t xml:space="preserve">  Autres</t>
        </is>
      </c>
      <c r="B85" s="32" t="inlineStr">
        <is>
          <t>Autres</t>
        </is>
      </c>
      <c r="C85" s="8" t="n">
        <v>5400</v>
      </c>
      <c r="D85" s="19" t="n">
        <v>0.2</v>
      </c>
    </row>
    <row r="86">
      <c r="A86" s="23" t="inlineStr">
        <is>
          <t xml:space="preserve">    • Déplacements &amp; missions</t>
        </is>
      </c>
      <c r="B86" s="33" t="inlineStr"/>
      <c r="C86" s="10" t="n">
        <v>2160</v>
      </c>
      <c r="D86" s="22" t="n">
        <v>0.1</v>
      </c>
    </row>
    <row r="87">
      <c r="A87" s="23" t="inlineStr">
        <is>
          <t xml:space="preserve">    • Assurance &amp; frais juridiques</t>
        </is>
      </c>
      <c r="B87" s="33" t="inlineStr"/>
      <c r="C87" s="10" t="n">
        <v>1350</v>
      </c>
      <c r="D87" s="22" t="n">
        <v>0</v>
      </c>
    </row>
    <row r="88">
      <c r="A88" s="23" t="inlineStr">
        <is>
          <t xml:space="preserve">    • Imprévus &amp; divers</t>
        </is>
      </c>
      <c r="B88" s="33" t="inlineStr"/>
      <c r="C88" s="10" t="n">
        <v>1890</v>
      </c>
      <c r="D88" s="22" t="n">
        <v>0.1</v>
      </c>
    </row>
    <row r="89" ht="24" customHeight="1">
      <c r="A89" s="28" t="inlineStr">
        <is>
          <t>Module Cartographie SIG</t>
        </is>
      </c>
      <c r="B89" s="29" t="inlineStr"/>
      <c r="C89" s="30" t="n">
        <v>150000</v>
      </c>
      <c r="D89" s="31" t="n">
        <v>5.2</v>
      </c>
    </row>
    <row r="90">
      <c r="A90" s="6" t="inlineStr">
        <is>
          <t xml:space="preserve">  Personnel</t>
        </is>
      </c>
      <c r="B90" s="32" t="inlineStr">
        <is>
          <t>Personnel</t>
        </is>
      </c>
      <c r="C90" s="8" t="n">
        <v>87000</v>
      </c>
      <c r="D90" s="19" t="n">
        <v>3</v>
      </c>
    </row>
    <row r="91">
      <c r="A91" s="23" t="inlineStr">
        <is>
          <t xml:space="preserve">    • Chef de projet Module Cartographie SIG</t>
        </is>
      </c>
      <c r="B91" s="33" t="inlineStr"/>
      <c r="C91" s="10" t="n">
        <v>26100</v>
      </c>
      <c r="D91" s="22" t="n">
        <v>0.9</v>
      </c>
    </row>
    <row r="92">
      <c r="A92" s="23" t="inlineStr">
        <is>
          <t xml:space="preserve">    • Ingénieurs développement senior</t>
        </is>
      </c>
      <c r="B92" s="33" t="inlineStr"/>
      <c r="C92" s="10" t="n">
        <v>30450</v>
      </c>
      <c r="D92" s="22" t="n">
        <v>1.1</v>
      </c>
    </row>
    <row r="93">
      <c r="A93" s="23" t="inlineStr">
        <is>
          <t xml:space="preserve">    • Ingénieurs développement junior</t>
        </is>
      </c>
      <c r="B93" s="33" t="inlineStr"/>
      <c r="C93" s="10" t="n">
        <v>17400</v>
      </c>
      <c r="D93" s="22" t="n">
        <v>0.6</v>
      </c>
    </row>
    <row r="94">
      <c r="A94" s="23" t="inlineStr">
        <is>
          <t xml:space="preserve">    • Analystes &amp; testeurs QA</t>
        </is>
      </c>
      <c r="B94" s="33" t="inlineStr"/>
      <c r="C94" s="10" t="n">
        <v>13050</v>
      </c>
      <c r="D94" s="22" t="n">
        <v>0.5</v>
      </c>
    </row>
    <row r="95">
      <c r="A95" s="6" t="inlineStr">
        <is>
          <t xml:space="preserve">  Licences &amp; Abonnements</t>
        </is>
      </c>
      <c r="B95" s="32" t="inlineStr">
        <is>
          <t>Licences &amp; Abonnements</t>
        </is>
      </c>
      <c r="C95" s="8" t="n">
        <v>15000</v>
      </c>
      <c r="D95" s="19" t="n">
        <v>0.5</v>
      </c>
    </row>
    <row r="96">
      <c r="A96" s="23" t="inlineStr">
        <is>
          <t xml:space="preserve">    • Licences logicielles &amp; SDK</t>
        </is>
      </c>
      <c r="B96" s="33" t="inlineStr"/>
      <c r="C96" s="10" t="n">
        <v>7500</v>
      </c>
      <c r="D96" s="22" t="n">
        <v>0.3</v>
      </c>
    </row>
    <row r="97">
      <c r="A97" s="23" t="inlineStr">
        <is>
          <t xml:space="preserve">    • Abonnements SaaS &amp; API</t>
        </is>
      </c>
      <c r="B97" s="33" t="inlineStr"/>
      <c r="C97" s="10" t="n">
        <v>5250</v>
      </c>
      <c r="D97" s="22" t="n">
        <v>0.2</v>
      </c>
    </row>
    <row r="98">
      <c r="A98" s="23" t="inlineStr">
        <is>
          <t xml:space="preserve">    • Certifications &amp; tokens sécurité</t>
        </is>
      </c>
      <c r="B98" s="33" t="inlineStr"/>
      <c r="C98" s="10" t="n">
        <v>2250</v>
      </c>
      <c r="D98" s="22" t="n">
        <v>0.1</v>
      </c>
    </row>
    <row r="99">
      <c r="A99" s="6" t="inlineStr">
        <is>
          <t xml:space="preserve">  Infrastructure</t>
        </is>
      </c>
      <c r="B99" s="32" t="inlineStr">
        <is>
          <t>Infrastructure</t>
        </is>
      </c>
      <c r="C99" s="8" t="n">
        <v>30000</v>
      </c>
      <c r="D99" s="19" t="n">
        <v>1</v>
      </c>
    </row>
    <row r="100">
      <c r="A100" s="23" t="inlineStr">
        <is>
          <t xml:space="preserve">    • Serveurs cloud &amp; hébergement</t>
        </is>
      </c>
      <c r="B100" s="33" t="inlineStr"/>
      <c r="C100" s="10" t="n">
        <v>13500</v>
      </c>
      <c r="D100" s="22" t="n">
        <v>0.5</v>
      </c>
    </row>
    <row r="101">
      <c r="A101" s="23" t="inlineStr">
        <is>
          <t xml:space="preserve">    • Stockage &amp; sauvegarde</t>
        </is>
      </c>
      <c r="B101" s="33" t="inlineStr"/>
      <c r="C101" s="10" t="n">
        <v>7500</v>
      </c>
      <c r="D101" s="22" t="n">
        <v>0.3</v>
      </c>
    </row>
    <row r="102">
      <c r="A102" s="23" t="inlineStr">
        <is>
          <t xml:space="preserve">    • Réseau &amp; connectivité</t>
        </is>
      </c>
      <c r="B102" s="33" t="inlineStr"/>
      <c r="C102" s="10" t="n">
        <v>6000</v>
      </c>
      <c r="D102" s="22" t="n">
        <v>0.2</v>
      </c>
    </row>
    <row r="103">
      <c r="A103" s="23" t="inlineStr">
        <is>
          <t xml:space="preserve">    • Outils DevOps &amp; CI/CD</t>
        </is>
      </c>
      <c r="B103" s="33" t="inlineStr"/>
      <c r="C103" s="10" t="n">
        <v>3000</v>
      </c>
      <c r="D103" s="22" t="n">
        <v>0.1</v>
      </c>
    </row>
    <row r="104">
      <c r="A104" s="6" t="inlineStr">
        <is>
          <t xml:space="preserve">  Matériel</t>
        </is>
      </c>
      <c r="B104" s="32" t="inlineStr">
        <is>
          <t>Matériel</t>
        </is>
      </c>
      <c r="C104" s="8" t="n">
        <v>7500</v>
      </c>
      <c r="D104" s="19" t="n">
        <v>0.3</v>
      </c>
    </row>
    <row r="105">
      <c r="A105" s="23" t="inlineStr">
        <is>
          <t xml:space="preserve">    • Équipements terrain &amp; capteurs</t>
        </is>
      </c>
      <c r="B105" s="33" t="inlineStr"/>
      <c r="C105" s="10" t="n">
        <v>3750</v>
      </c>
      <c r="D105" s="22" t="n">
        <v>0.1</v>
      </c>
    </row>
    <row r="106">
      <c r="A106" s="23" t="inlineStr">
        <is>
          <t xml:space="preserve">    • Postes de travail &amp; terminaux</t>
        </is>
      </c>
      <c r="B106" s="33" t="inlineStr"/>
      <c r="C106" s="10" t="n">
        <v>2625</v>
      </c>
      <c r="D106" s="22" t="n">
        <v>0.1</v>
      </c>
    </row>
    <row r="107">
      <c r="A107" s="23" t="inlineStr">
        <is>
          <t xml:space="preserve">    • Matériel réseau local</t>
        </is>
      </c>
      <c r="B107" s="33" t="inlineStr"/>
      <c r="C107" s="10" t="n">
        <v>1125</v>
      </c>
      <c r="D107" s="22" t="n">
        <v>0</v>
      </c>
    </row>
    <row r="108">
      <c r="A108" s="6" t="inlineStr">
        <is>
          <t xml:space="preserve">  Formation</t>
        </is>
      </c>
      <c r="B108" s="32" t="inlineStr">
        <is>
          <t>Formation</t>
        </is>
      </c>
      <c r="C108" s="8" t="n">
        <v>6000</v>
      </c>
      <c r="D108" s="19" t="n">
        <v>0.2</v>
      </c>
    </row>
    <row r="109">
      <c r="A109" s="23" t="inlineStr">
        <is>
          <t xml:space="preserve">    • Formation équipes ARPT</t>
        </is>
      </c>
      <c r="B109" s="33" t="inlineStr"/>
      <c r="C109" s="10" t="n">
        <v>3600</v>
      </c>
      <c r="D109" s="22" t="n">
        <v>0.1</v>
      </c>
    </row>
    <row r="110">
      <c r="A110" s="23" t="inlineStr">
        <is>
          <t xml:space="preserve">    • Documentation &amp; supports</t>
        </is>
      </c>
      <c r="B110" s="33" t="inlineStr"/>
      <c r="C110" s="10" t="n">
        <v>1500</v>
      </c>
      <c r="D110" s="22" t="n">
        <v>0.1</v>
      </c>
    </row>
    <row r="111">
      <c r="A111" s="23" t="inlineStr">
        <is>
          <t xml:space="preserve">    • Séminaires &amp; ateliers</t>
        </is>
      </c>
      <c r="B111" s="33" t="inlineStr"/>
      <c r="C111" s="10" t="n">
        <v>900</v>
      </c>
      <c r="D111" s="22" t="n">
        <v>0</v>
      </c>
    </row>
    <row r="112">
      <c r="A112" s="6" t="inlineStr">
        <is>
          <t xml:space="preserve">  Autres</t>
        </is>
      </c>
      <c r="B112" s="32" t="inlineStr">
        <is>
          <t>Autres</t>
        </is>
      </c>
      <c r="C112" s="8" t="n">
        <v>4500</v>
      </c>
      <c r="D112" s="19" t="n">
        <v>0.2</v>
      </c>
    </row>
    <row r="113">
      <c r="A113" s="23" t="inlineStr">
        <is>
          <t xml:space="preserve">    • Déplacements &amp; missions</t>
        </is>
      </c>
      <c r="B113" s="33" t="inlineStr"/>
      <c r="C113" s="10" t="n">
        <v>1800</v>
      </c>
      <c r="D113" s="22" t="n">
        <v>0.1</v>
      </c>
    </row>
    <row r="114">
      <c r="A114" s="23" t="inlineStr">
        <is>
          <t xml:space="preserve">    • Assurance &amp; frais juridiques</t>
        </is>
      </c>
      <c r="B114" s="33" t="inlineStr"/>
      <c r="C114" s="10" t="n">
        <v>1125</v>
      </c>
      <c r="D114" s="22" t="n">
        <v>0</v>
      </c>
    </row>
    <row r="115">
      <c r="A115" s="23" t="inlineStr">
        <is>
          <t xml:space="preserve">    • Imprévus &amp; divers</t>
        </is>
      </c>
      <c r="B115" s="33" t="inlineStr"/>
      <c r="C115" s="10" t="n">
        <v>1575</v>
      </c>
      <c r="D115" s="22" t="n">
        <v>0.1</v>
      </c>
    </row>
    <row r="116" ht="24" customHeight="1">
      <c r="A116" s="28" t="inlineStr">
        <is>
          <t>Module Big Data &amp; Analytics</t>
        </is>
      </c>
      <c r="B116" s="29" t="inlineStr"/>
      <c r="C116" s="30" t="n">
        <v>350000</v>
      </c>
      <c r="D116" s="31" t="n">
        <v>12.2</v>
      </c>
    </row>
    <row r="117">
      <c r="A117" s="6" t="inlineStr">
        <is>
          <t xml:space="preserve">  Personnel</t>
        </is>
      </c>
      <c r="B117" s="32" t="inlineStr">
        <is>
          <t>Personnel</t>
        </is>
      </c>
      <c r="C117" s="8" t="n">
        <v>203000</v>
      </c>
      <c r="D117" s="19" t="n">
        <v>7</v>
      </c>
    </row>
    <row r="118">
      <c r="A118" s="23" t="inlineStr">
        <is>
          <t xml:space="preserve">    • Chef de projet Module Big Data &amp; Analytics</t>
        </is>
      </c>
      <c r="B118" s="33" t="inlineStr"/>
      <c r="C118" s="10" t="n">
        <v>60900</v>
      </c>
      <c r="D118" s="22" t="n">
        <v>2.1</v>
      </c>
    </row>
    <row r="119">
      <c r="A119" s="23" t="inlineStr">
        <is>
          <t xml:space="preserve">    • Ingénieurs développement senior</t>
        </is>
      </c>
      <c r="B119" s="33" t="inlineStr"/>
      <c r="C119" s="10" t="n">
        <v>71050</v>
      </c>
      <c r="D119" s="22" t="n">
        <v>2.5</v>
      </c>
    </row>
    <row r="120">
      <c r="A120" s="23" t="inlineStr">
        <is>
          <t xml:space="preserve">    • Ingénieurs développement junior</t>
        </is>
      </c>
      <c r="B120" s="33" t="inlineStr"/>
      <c r="C120" s="10" t="n">
        <v>40600</v>
      </c>
      <c r="D120" s="22" t="n">
        <v>1.4</v>
      </c>
    </row>
    <row r="121">
      <c r="A121" s="23" t="inlineStr">
        <is>
          <t xml:space="preserve">    • Analystes &amp; testeurs QA</t>
        </is>
      </c>
      <c r="B121" s="33" t="inlineStr"/>
      <c r="C121" s="10" t="n">
        <v>30450</v>
      </c>
      <c r="D121" s="22" t="n">
        <v>1.1</v>
      </c>
    </row>
    <row r="122">
      <c r="A122" s="6" t="inlineStr">
        <is>
          <t xml:space="preserve">  Licences &amp; Abonnements</t>
        </is>
      </c>
      <c r="B122" s="32" t="inlineStr">
        <is>
          <t>Licences &amp; Abonnements</t>
        </is>
      </c>
      <c r="C122" s="8" t="n">
        <v>35000</v>
      </c>
      <c r="D122" s="19" t="n">
        <v>1.2</v>
      </c>
    </row>
    <row r="123">
      <c r="A123" s="23" t="inlineStr">
        <is>
          <t xml:space="preserve">    • Licences logicielles &amp; SDK</t>
        </is>
      </c>
      <c r="B123" s="33" t="inlineStr"/>
      <c r="C123" s="10" t="n">
        <v>17500</v>
      </c>
      <c r="D123" s="22" t="n">
        <v>0.6</v>
      </c>
    </row>
    <row r="124">
      <c r="A124" s="23" t="inlineStr">
        <is>
          <t xml:space="preserve">    • Abonnements SaaS &amp; API</t>
        </is>
      </c>
      <c r="B124" s="33" t="inlineStr"/>
      <c r="C124" s="10" t="n">
        <v>12250</v>
      </c>
      <c r="D124" s="22" t="n">
        <v>0.4</v>
      </c>
    </row>
    <row r="125">
      <c r="A125" s="23" t="inlineStr">
        <is>
          <t xml:space="preserve">    • Certifications &amp; tokens sécurité</t>
        </is>
      </c>
      <c r="B125" s="33" t="inlineStr"/>
      <c r="C125" s="10" t="n">
        <v>5250</v>
      </c>
      <c r="D125" s="22" t="n">
        <v>0.2</v>
      </c>
    </row>
    <row r="126">
      <c r="A126" s="6" t="inlineStr">
        <is>
          <t xml:space="preserve">  Infrastructure</t>
        </is>
      </c>
      <c r="B126" s="32" t="inlineStr">
        <is>
          <t>Infrastructure</t>
        </is>
      </c>
      <c r="C126" s="8" t="n">
        <v>70000</v>
      </c>
      <c r="D126" s="19" t="n">
        <v>2.4</v>
      </c>
    </row>
    <row r="127">
      <c r="A127" s="23" t="inlineStr">
        <is>
          <t xml:space="preserve">    • Serveurs cloud &amp; hébergement</t>
        </is>
      </c>
      <c r="B127" s="33" t="inlineStr"/>
      <c r="C127" s="10" t="n">
        <v>31500</v>
      </c>
      <c r="D127" s="22" t="n">
        <v>1.1</v>
      </c>
    </row>
    <row r="128">
      <c r="A128" s="23" t="inlineStr">
        <is>
          <t xml:space="preserve">    • Stockage &amp; sauvegarde</t>
        </is>
      </c>
      <c r="B128" s="33" t="inlineStr"/>
      <c r="C128" s="10" t="n">
        <v>17500</v>
      </c>
      <c r="D128" s="22" t="n">
        <v>0.6</v>
      </c>
    </row>
    <row r="129">
      <c r="A129" s="23" t="inlineStr">
        <is>
          <t xml:space="preserve">    • Réseau &amp; connectivité</t>
        </is>
      </c>
      <c r="B129" s="33" t="inlineStr"/>
      <c r="C129" s="10" t="n">
        <v>14000</v>
      </c>
      <c r="D129" s="22" t="n">
        <v>0.5</v>
      </c>
    </row>
    <row r="130">
      <c r="A130" s="23" t="inlineStr">
        <is>
          <t xml:space="preserve">    • Outils DevOps &amp; CI/CD</t>
        </is>
      </c>
      <c r="B130" s="33" t="inlineStr"/>
      <c r="C130" s="10" t="n">
        <v>7000</v>
      </c>
      <c r="D130" s="22" t="n">
        <v>0.2</v>
      </c>
    </row>
    <row r="131">
      <c r="A131" s="6" t="inlineStr">
        <is>
          <t xml:space="preserve">  Matériel</t>
        </is>
      </c>
      <c r="B131" s="32" t="inlineStr">
        <is>
          <t>Matériel</t>
        </is>
      </c>
      <c r="C131" s="8" t="n">
        <v>17500</v>
      </c>
      <c r="D131" s="19" t="n">
        <v>0.6</v>
      </c>
    </row>
    <row r="132">
      <c r="A132" s="23" t="inlineStr">
        <is>
          <t xml:space="preserve">    • Équipements terrain &amp; capteurs</t>
        </is>
      </c>
      <c r="B132" s="33" t="inlineStr"/>
      <c r="C132" s="10" t="n">
        <v>8750</v>
      </c>
      <c r="D132" s="22" t="n">
        <v>0.3</v>
      </c>
    </row>
    <row r="133">
      <c r="A133" s="23" t="inlineStr">
        <is>
          <t xml:space="preserve">    • Postes de travail &amp; terminaux</t>
        </is>
      </c>
      <c r="B133" s="33" t="inlineStr"/>
      <c r="C133" s="10" t="n">
        <v>6125</v>
      </c>
      <c r="D133" s="22" t="n">
        <v>0.2</v>
      </c>
    </row>
    <row r="134">
      <c r="A134" s="23" t="inlineStr">
        <is>
          <t xml:space="preserve">    • Matériel réseau local</t>
        </is>
      </c>
      <c r="B134" s="33" t="inlineStr"/>
      <c r="C134" s="10" t="n">
        <v>2625</v>
      </c>
      <c r="D134" s="22" t="n">
        <v>0.1</v>
      </c>
    </row>
    <row r="135">
      <c r="A135" s="6" t="inlineStr">
        <is>
          <t xml:space="preserve">  Formation</t>
        </is>
      </c>
      <c r="B135" s="32" t="inlineStr">
        <is>
          <t>Formation</t>
        </is>
      </c>
      <c r="C135" s="8" t="n">
        <v>14000</v>
      </c>
      <c r="D135" s="19" t="n">
        <v>0.5</v>
      </c>
    </row>
    <row r="136">
      <c r="A136" s="23" t="inlineStr">
        <is>
          <t xml:space="preserve">    • Formation équipes ARPT</t>
        </is>
      </c>
      <c r="B136" s="33" t="inlineStr"/>
      <c r="C136" s="10" t="n">
        <v>8400</v>
      </c>
      <c r="D136" s="22" t="n">
        <v>0.3</v>
      </c>
    </row>
    <row r="137">
      <c r="A137" s="23" t="inlineStr">
        <is>
          <t xml:space="preserve">    • Documentation &amp; supports</t>
        </is>
      </c>
      <c r="B137" s="33" t="inlineStr"/>
      <c r="C137" s="10" t="n">
        <v>3500</v>
      </c>
      <c r="D137" s="22" t="n">
        <v>0.1</v>
      </c>
    </row>
    <row r="138">
      <c r="A138" s="23" t="inlineStr">
        <is>
          <t xml:space="preserve">    • Séminaires &amp; ateliers</t>
        </is>
      </c>
      <c r="B138" s="33" t="inlineStr"/>
      <c r="C138" s="10" t="n">
        <v>2100</v>
      </c>
      <c r="D138" s="22" t="n">
        <v>0.1</v>
      </c>
    </row>
    <row r="139">
      <c r="A139" s="6" t="inlineStr">
        <is>
          <t xml:space="preserve">  Autres</t>
        </is>
      </c>
      <c r="B139" s="32" t="inlineStr">
        <is>
          <t>Autres</t>
        </is>
      </c>
      <c r="C139" s="8" t="n">
        <v>10500</v>
      </c>
      <c r="D139" s="19" t="n">
        <v>0.4</v>
      </c>
    </row>
    <row r="140">
      <c r="A140" s="23" t="inlineStr">
        <is>
          <t xml:space="preserve">    • Déplacements &amp; missions</t>
        </is>
      </c>
      <c r="B140" s="33" t="inlineStr"/>
      <c r="C140" s="10" t="n">
        <v>4200</v>
      </c>
      <c r="D140" s="22" t="n">
        <v>0.1</v>
      </c>
    </row>
    <row r="141">
      <c r="A141" s="23" t="inlineStr">
        <is>
          <t xml:space="preserve">    • Assurance &amp; frais juridiques</t>
        </is>
      </c>
      <c r="B141" s="33" t="inlineStr"/>
      <c r="C141" s="10" t="n">
        <v>2625</v>
      </c>
      <c r="D141" s="22" t="n">
        <v>0.1</v>
      </c>
    </row>
    <row r="142">
      <c r="A142" s="23" t="inlineStr">
        <is>
          <t xml:space="preserve">    • Imprévus &amp; divers</t>
        </is>
      </c>
      <c r="B142" s="33" t="inlineStr"/>
      <c r="C142" s="10" t="n">
        <v>3675</v>
      </c>
      <c r="D142" s="22" t="n">
        <v>0.1</v>
      </c>
    </row>
    <row r="143" ht="24" customHeight="1">
      <c r="A143" s="28" t="inlineStr">
        <is>
          <t>Module Intelligence Artificielle</t>
        </is>
      </c>
      <c r="B143" s="29" t="inlineStr"/>
      <c r="C143" s="30" t="n">
        <v>320000</v>
      </c>
      <c r="D143" s="31" t="n">
        <v>11.1</v>
      </c>
    </row>
    <row r="144">
      <c r="A144" s="6" t="inlineStr">
        <is>
          <t xml:space="preserve">  Personnel</t>
        </is>
      </c>
      <c r="B144" s="32" t="inlineStr">
        <is>
          <t>Personnel</t>
        </is>
      </c>
      <c r="C144" s="8" t="n">
        <v>185600</v>
      </c>
      <c r="D144" s="19" t="n">
        <v>6.4</v>
      </c>
    </row>
    <row r="145">
      <c r="A145" s="23" t="inlineStr">
        <is>
          <t xml:space="preserve">    • Chef de projet Module Intelligence Artificiel</t>
        </is>
      </c>
      <c r="B145" s="33" t="inlineStr"/>
      <c r="C145" s="10" t="n">
        <v>55680</v>
      </c>
      <c r="D145" s="22" t="n">
        <v>1.9</v>
      </c>
    </row>
    <row r="146">
      <c r="A146" s="23" t="inlineStr">
        <is>
          <t xml:space="preserve">    • Ingénieurs développement senior</t>
        </is>
      </c>
      <c r="B146" s="33" t="inlineStr"/>
      <c r="C146" s="10" t="n">
        <v>64960</v>
      </c>
      <c r="D146" s="22" t="n">
        <v>2.3</v>
      </c>
    </row>
    <row r="147">
      <c r="A147" s="23" t="inlineStr">
        <is>
          <t xml:space="preserve">    • Ingénieurs développement junior</t>
        </is>
      </c>
      <c r="B147" s="33" t="inlineStr"/>
      <c r="C147" s="10" t="n">
        <v>37120</v>
      </c>
      <c r="D147" s="22" t="n">
        <v>1.3</v>
      </c>
    </row>
    <row r="148">
      <c r="A148" s="23" t="inlineStr">
        <is>
          <t xml:space="preserve">    • Analystes &amp; testeurs QA</t>
        </is>
      </c>
      <c r="B148" s="33" t="inlineStr"/>
      <c r="C148" s="10" t="n">
        <v>27840</v>
      </c>
      <c r="D148" s="22" t="n">
        <v>1</v>
      </c>
    </row>
    <row r="149">
      <c r="A149" s="6" t="inlineStr">
        <is>
          <t xml:space="preserve">  Licences &amp; Abonnements</t>
        </is>
      </c>
      <c r="B149" s="32" t="inlineStr">
        <is>
          <t>Licences &amp; Abonnements</t>
        </is>
      </c>
      <c r="C149" s="8" t="n">
        <v>32000</v>
      </c>
      <c r="D149" s="19" t="n">
        <v>1.1</v>
      </c>
    </row>
    <row r="150">
      <c r="A150" s="23" t="inlineStr">
        <is>
          <t xml:space="preserve">    • Licences logicielles &amp; SDK</t>
        </is>
      </c>
      <c r="B150" s="33" t="inlineStr"/>
      <c r="C150" s="10" t="n">
        <v>16000</v>
      </c>
      <c r="D150" s="22" t="n">
        <v>0.6</v>
      </c>
    </row>
    <row r="151">
      <c r="A151" s="23" t="inlineStr">
        <is>
          <t xml:space="preserve">    • Abonnements SaaS &amp; API</t>
        </is>
      </c>
      <c r="B151" s="33" t="inlineStr"/>
      <c r="C151" s="10" t="n">
        <v>11200</v>
      </c>
      <c r="D151" s="22" t="n">
        <v>0.4</v>
      </c>
    </row>
    <row r="152">
      <c r="A152" s="23" t="inlineStr">
        <is>
          <t xml:space="preserve">    • Certifications &amp; tokens sécurité</t>
        </is>
      </c>
      <c r="B152" s="33" t="inlineStr"/>
      <c r="C152" s="10" t="n">
        <v>4800</v>
      </c>
      <c r="D152" s="22" t="n">
        <v>0.2</v>
      </c>
    </row>
    <row r="153">
      <c r="A153" s="6" t="inlineStr">
        <is>
          <t xml:space="preserve">  Infrastructure</t>
        </is>
      </c>
      <c r="B153" s="32" t="inlineStr">
        <is>
          <t>Infrastructure</t>
        </is>
      </c>
      <c r="C153" s="8" t="n">
        <v>64000</v>
      </c>
      <c r="D153" s="19" t="n">
        <v>2.2</v>
      </c>
    </row>
    <row r="154">
      <c r="A154" s="23" t="inlineStr">
        <is>
          <t xml:space="preserve">    • Serveurs cloud &amp; hébergement</t>
        </is>
      </c>
      <c r="B154" s="33" t="inlineStr"/>
      <c r="C154" s="10" t="n">
        <v>28800</v>
      </c>
      <c r="D154" s="22" t="n">
        <v>1</v>
      </c>
    </row>
    <row r="155">
      <c r="A155" s="23" t="inlineStr">
        <is>
          <t xml:space="preserve">    • Stockage &amp; sauvegarde</t>
        </is>
      </c>
      <c r="B155" s="33" t="inlineStr"/>
      <c r="C155" s="10" t="n">
        <v>16000</v>
      </c>
      <c r="D155" s="22" t="n">
        <v>0.6</v>
      </c>
    </row>
    <row r="156">
      <c r="A156" s="23" t="inlineStr">
        <is>
          <t xml:space="preserve">    • Réseau &amp; connectivité</t>
        </is>
      </c>
      <c r="B156" s="33" t="inlineStr"/>
      <c r="C156" s="10" t="n">
        <v>12800</v>
      </c>
      <c r="D156" s="22" t="n">
        <v>0.4</v>
      </c>
    </row>
    <row r="157">
      <c r="A157" s="23" t="inlineStr">
        <is>
          <t xml:space="preserve">    • Outils DevOps &amp; CI/CD</t>
        </is>
      </c>
      <c r="B157" s="33" t="inlineStr"/>
      <c r="C157" s="10" t="n">
        <v>6400</v>
      </c>
      <c r="D157" s="22" t="n">
        <v>0.2</v>
      </c>
    </row>
    <row r="158">
      <c r="A158" s="6" t="inlineStr">
        <is>
          <t xml:space="preserve">  Matériel</t>
        </is>
      </c>
      <c r="B158" s="32" t="inlineStr">
        <is>
          <t>Matériel</t>
        </is>
      </c>
      <c r="C158" s="8" t="n">
        <v>16000</v>
      </c>
      <c r="D158" s="19" t="n">
        <v>0.6</v>
      </c>
    </row>
    <row r="159">
      <c r="A159" s="23" t="inlineStr">
        <is>
          <t xml:space="preserve">    • Équipements terrain &amp; capteurs</t>
        </is>
      </c>
      <c r="B159" s="33" t="inlineStr"/>
      <c r="C159" s="10" t="n">
        <v>8000</v>
      </c>
      <c r="D159" s="22" t="n">
        <v>0.3</v>
      </c>
    </row>
    <row r="160">
      <c r="A160" s="23" t="inlineStr">
        <is>
          <t xml:space="preserve">    • Postes de travail &amp; terminaux</t>
        </is>
      </c>
      <c r="B160" s="33" t="inlineStr"/>
      <c r="C160" s="10" t="n">
        <v>5600</v>
      </c>
      <c r="D160" s="22" t="n">
        <v>0.2</v>
      </c>
    </row>
    <row r="161">
      <c r="A161" s="23" t="inlineStr">
        <is>
          <t xml:space="preserve">    • Matériel réseau local</t>
        </is>
      </c>
      <c r="B161" s="33" t="inlineStr"/>
      <c r="C161" s="10" t="n">
        <v>2400</v>
      </c>
      <c r="D161" s="22" t="n">
        <v>0.1</v>
      </c>
    </row>
    <row r="162">
      <c r="A162" s="6" t="inlineStr">
        <is>
          <t xml:space="preserve">  Formation</t>
        </is>
      </c>
      <c r="B162" s="32" t="inlineStr">
        <is>
          <t>Formation</t>
        </is>
      </c>
      <c r="C162" s="8" t="n">
        <v>12800</v>
      </c>
      <c r="D162" s="19" t="n">
        <v>0.4</v>
      </c>
    </row>
    <row r="163">
      <c r="A163" s="23" t="inlineStr">
        <is>
          <t xml:space="preserve">    • Formation équipes ARPT</t>
        </is>
      </c>
      <c r="B163" s="33" t="inlineStr"/>
      <c r="C163" s="10" t="n">
        <v>7680</v>
      </c>
      <c r="D163" s="22" t="n">
        <v>0.3</v>
      </c>
    </row>
    <row r="164">
      <c r="A164" s="23" t="inlineStr">
        <is>
          <t xml:space="preserve">    • Documentation &amp; supports</t>
        </is>
      </c>
      <c r="B164" s="33" t="inlineStr"/>
      <c r="C164" s="10" t="n">
        <v>3200</v>
      </c>
      <c r="D164" s="22" t="n">
        <v>0.1</v>
      </c>
    </row>
    <row r="165">
      <c r="A165" s="23" t="inlineStr">
        <is>
          <t xml:space="preserve">    • Séminaires &amp; ateliers</t>
        </is>
      </c>
      <c r="B165" s="33" t="inlineStr"/>
      <c r="C165" s="10" t="n">
        <v>1920</v>
      </c>
      <c r="D165" s="22" t="n">
        <v>0.1</v>
      </c>
    </row>
    <row r="166">
      <c r="A166" s="6" t="inlineStr">
        <is>
          <t xml:space="preserve">  Autres</t>
        </is>
      </c>
      <c r="B166" s="32" t="inlineStr">
        <is>
          <t>Autres</t>
        </is>
      </c>
      <c r="C166" s="8" t="n">
        <v>9600</v>
      </c>
      <c r="D166" s="19" t="n">
        <v>0.3</v>
      </c>
    </row>
    <row r="167">
      <c r="A167" s="23" t="inlineStr">
        <is>
          <t xml:space="preserve">    • Déplacements &amp; missions</t>
        </is>
      </c>
      <c r="B167" s="33" t="inlineStr"/>
      <c r="C167" s="10" t="n">
        <v>3840</v>
      </c>
      <c r="D167" s="22" t="n">
        <v>0.1</v>
      </c>
    </row>
    <row r="168">
      <c r="A168" s="23" t="inlineStr">
        <is>
          <t xml:space="preserve">    • Assurance &amp; frais juridiques</t>
        </is>
      </c>
      <c r="B168" s="33" t="inlineStr"/>
      <c r="C168" s="10" t="n">
        <v>2400</v>
      </c>
      <c r="D168" s="22" t="n">
        <v>0.1</v>
      </c>
    </row>
    <row r="169">
      <c r="A169" s="23" t="inlineStr">
        <is>
          <t xml:space="preserve">    • Imprévus &amp; divers</t>
        </is>
      </c>
      <c r="B169" s="33" t="inlineStr"/>
      <c r="C169" s="10" t="n">
        <v>3360</v>
      </c>
      <c r="D169" s="22" t="n">
        <v>0.1</v>
      </c>
    </row>
    <row r="170" ht="24" customHeight="1">
      <c r="A170" s="28" t="inlineStr">
        <is>
          <t>Dashboards Exécutifs</t>
        </is>
      </c>
      <c r="B170" s="29" t="inlineStr"/>
      <c r="C170" s="30" t="n">
        <v>250000</v>
      </c>
      <c r="D170" s="31" t="n">
        <v>8.699999999999999</v>
      </c>
    </row>
    <row r="171">
      <c r="A171" s="6" t="inlineStr">
        <is>
          <t xml:space="preserve">  Personnel</t>
        </is>
      </c>
      <c r="B171" s="32" t="inlineStr">
        <is>
          <t>Personnel</t>
        </is>
      </c>
      <c r="C171" s="8" t="n">
        <v>145000</v>
      </c>
      <c r="D171" s="19" t="n">
        <v>5</v>
      </c>
    </row>
    <row r="172">
      <c r="A172" s="23" t="inlineStr">
        <is>
          <t xml:space="preserve">    • Chef de projet Dashboards Exécutifs</t>
        </is>
      </c>
      <c r="B172" s="33" t="inlineStr"/>
      <c r="C172" s="10" t="n">
        <v>43500</v>
      </c>
      <c r="D172" s="22" t="n">
        <v>1.5</v>
      </c>
    </row>
    <row r="173">
      <c r="A173" s="23" t="inlineStr">
        <is>
          <t xml:space="preserve">    • Ingénieurs développement senior</t>
        </is>
      </c>
      <c r="B173" s="33" t="inlineStr"/>
      <c r="C173" s="10" t="n">
        <v>50750</v>
      </c>
      <c r="D173" s="22" t="n">
        <v>1.8</v>
      </c>
    </row>
    <row r="174">
      <c r="A174" s="23" t="inlineStr">
        <is>
          <t xml:space="preserve">    • Ingénieurs développement junior</t>
        </is>
      </c>
      <c r="B174" s="33" t="inlineStr"/>
      <c r="C174" s="10" t="n">
        <v>29000</v>
      </c>
      <c r="D174" s="22" t="n">
        <v>1</v>
      </c>
    </row>
    <row r="175">
      <c r="A175" s="23" t="inlineStr">
        <is>
          <t xml:space="preserve">    • Analystes &amp; testeurs QA</t>
        </is>
      </c>
      <c r="B175" s="33" t="inlineStr"/>
      <c r="C175" s="10" t="n">
        <v>21750</v>
      </c>
      <c r="D175" s="22" t="n">
        <v>0.8</v>
      </c>
    </row>
    <row r="176">
      <c r="A176" s="6" t="inlineStr">
        <is>
          <t xml:space="preserve">  Licences &amp; Abonnements</t>
        </is>
      </c>
      <c r="B176" s="32" t="inlineStr">
        <is>
          <t>Licences &amp; Abonnements</t>
        </is>
      </c>
      <c r="C176" s="8" t="n">
        <v>25000</v>
      </c>
      <c r="D176" s="19" t="n">
        <v>0.9</v>
      </c>
    </row>
    <row r="177">
      <c r="A177" s="23" t="inlineStr">
        <is>
          <t xml:space="preserve">    • Licences logicielles &amp; SDK</t>
        </is>
      </c>
      <c r="B177" s="33" t="inlineStr"/>
      <c r="C177" s="10" t="n">
        <v>12500</v>
      </c>
      <c r="D177" s="22" t="n">
        <v>0.4</v>
      </c>
    </row>
    <row r="178">
      <c r="A178" s="23" t="inlineStr">
        <is>
          <t xml:space="preserve">    • Abonnements SaaS &amp; API</t>
        </is>
      </c>
      <c r="B178" s="33" t="inlineStr"/>
      <c r="C178" s="10" t="n">
        <v>8750</v>
      </c>
      <c r="D178" s="22" t="n">
        <v>0.3</v>
      </c>
    </row>
    <row r="179">
      <c r="A179" s="23" t="inlineStr">
        <is>
          <t xml:space="preserve">    • Certifications &amp; tokens sécurité</t>
        </is>
      </c>
      <c r="B179" s="33" t="inlineStr"/>
      <c r="C179" s="10" t="n">
        <v>3750</v>
      </c>
      <c r="D179" s="22" t="n">
        <v>0.1</v>
      </c>
    </row>
    <row r="180">
      <c r="A180" s="6" t="inlineStr">
        <is>
          <t xml:space="preserve">  Infrastructure</t>
        </is>
      </c>
      <c r="B180" s="32" t="inlineStr">
        <is>
          <t>Infrastructure</t>
        </is>
      </c>
      <c r="C180" s="8" t="n">
        <v>50000</v>
      </c>
      <c r="D180" s="19" t="n">
        <v>1.7</v>
      </c>
    </row>
    <row r="181">
      <c r="A181" s="23" t="inlineStr">
        <is>
          <t xml:space="preserve">    • Serveurs cloud &amp; hébergement</t>
        </is>
      </c>
      <c r="B181" s="33" t="inlineStr"/>
      <c r="C181" s="10" t="n">
        <v>22500</v>
      </c>
      <c r="D181" s="22" t="n">
        <v>0.8</v>
      </c>
    </row>
    <row r="182">
      <c r="A182" s="23" t="inlineStr">
        <is>
          <t xml:space="preserve">    • Stockage &amp; sauvegarde</t>
        </is>
      </c>
      <c r="B182" s="33" t="inlineStr"/>
      <c r="C182" s="10" t="n">
        <v>12500</v>
      </c>
      <c r="D182" s="22" t="n">
        <v>0.4</v>
      </c>
    </row>
    <row r="183">
      <c r="A183" s="23" t="inlineStr">
        <is>
          <t xml:space="preserve">    • Réseau &amp; connectivité</t>
        </is>
      </c>
      <c r="B183" s="33" t="inlineStr"/>
      <c r="C183" s="10" t="n">
        <v>10000</v>
      </c>
      <c r="D183" s="22" t="n">
        <v>0.3</v>
      </c>
    </row>
    <row r="184">
      <c r="A184" s="23" t="inlineStr">
        <is>
          <t xml:space="preserve">    • Outils DevOps &amp; CI/CD</t>
        </is>
      </c>
      <c r="B184" s="33" t="inlineStr"/>
      <c r="C184" s="10" t="n">
        <v>5000</v>
      </c>
      <c r="D184" s="22" t="n">
        <v>0.2</v>
      </c>
    </row>
    <row r="185">
      <c r="A185" s="6" t="inlineStr">
        <is>
          <t xml:space="preserve">  Matériel</t>
        </is>
      </c>
      <c r="B185" s="32" t="inlineStr">
        <is>
          <t>Matériel</t>
        </is>
      </c>
      <c r="C185" s="8" t="n">
        <v>12500</v>
      </c>
      <c r="D185" s="19" t="n">
        <v>0.4</v>
      </c>
    </row>
    <row r="186">
      <c r="A186" s="23" t="inlineStr">
        <is>
          <t xml:space="preserve">    • Équipements terrain &amp; capteurs</t>
        </is>
      </c>
      <c r="B186" s="33" t="inlineStr"/>
      <c r="C186" s="10" t="n">
        <v>6250</v>
      </c>
      <c r="D186" s="22" t="n">
        <v>0.2</v>
      </c>
    </row>
    <row r="187">
      <c r="A187" s="23" t="inlineStr">
        <is>
          <t xml:space="preserve">    • Postes de travail &amp; terminaux</t>
        </is>
      </c>
      <c r="B187" s="33" t="inlineStr"/>
      <c r="C187" s="10" t="n">
        <v>4375</v>
      </c>
      <c r="D187" s="22" t="n">
        <v>0.2</v>
      </c>
    </row>
    <row r="188">
      <c r="A188" s="23" t="inlineStr">
        <is>
          <t xml:space="preserve">    • Matériel réseau local</t>
        </is>
      </c>
      <c r="B188" s="33" t="inlineStr"/>
      <c r="C188" s="10" t="n">
        <v>1875</v>
      </c>
      <c r="D188" s="22" t="n">
        <v>0.1</v>
      </c>
    </row>
    <row r="189">
      <c r="A189" s="6" t="inlineStr">
        <is>
          <t xml:space="preserve">  Formation</t>
        </is>
      </c>
      <c r="B189" s="32" t="inlineStr">
        <is>
          <t>Formation</t>
        </is>
      </c>
      <c r="C189" s="8" t="n">
        <v>10000</v>
      </c>
      <c r="D189" s="19" t="n">
        <v>0.3</v>
      </c>
    </row>
    <row r="190">
      <c r="A190" s="23" t="inlineStr">
        <is>
          <t xml:space="preserve">    • Formation équipes ARPT</t>
        </is>
      </c>
      <c r="B190" s="33" t="inlineStr"/>
      <c r="C190" s="10" t="n">
        <v>6000</v>
      </c>
      <c r="D190" s="22" t="n">
        <v>0.2</v>
      </c>
    </row>
    <row r="191">
      <c r="A191" s="23" t="inlineStr">
        <is>
          <t xml:space="preserve">    • Documentation &amp; supports</t>
        </is>
      </c>
      <c r="B191" s="33" t="inlineStr"/>
      <c r="C191" s="10" t="n">
        <v>2500</v>
      </c>
      <c r="D191" s="22" t="n">
        <v>0.1</v>
      </c>
    </row>
    <row r="192">
      <c r="A192" s="23" t="inlineStr">
        <is>
          <t xml:space="preserve">    • Séminaires &amp; ateliers</t>
        </is>
      </c>
      <c r="B192" s="33" t="inlineStr"/>
      <c r="C192" s="10" t="n">
        <v>1500</v>
      </c>
      <c r="D192" s="22" t="n">
        <v>0.1</v>
      </c>
    </row>
    <row r="193">
      <c r="A193" s="6" t="inlineStr">
        <is>
          <t xml:space="preserve">  Autres</t>
        </is>
      </c>
      <c r="B193" s="32" t="inlineStr">
        <is>
          <t>Autres</t>
        </is>
      </c>
      <c r="C193" s="8" t="n">
        <v>7500</v>
      </c>
      <c r="D193" s="19" t="n">
        <v>0.3</v>
      </c>
    </row>
    <row r="194">
      <c r="A194" s="23" t="inlineStr">
        <is>
          <t xml:space="preserve">    • Déplacements &amp; missions</t>
        </is>
      </c>
      <c r="B194" s="33" t="inlineStr"/>
      <c r="C194" s="10" t="n">
        <v>3000</v>
      </c>
      <c r="D194" s="22" t="n">
        <v>0.1</v>
      </c>
    </row>
    <row r="195">
      <c r="A195" s="23" t="inlineStr">
        <is>
          <t xml:space="preserve">    • Assurance &amp; frais juridiques</t>
        </is>
      </c>
      <c r="B195" s="33" t="inlineStr"/>
      <c r="C195" s="10" t="n">
        <v>1875</v>
      </c>
      <c r="D195" s="22" t="n">
        <v>0.1</v>
      </c>
    </row>
    <row r="196">
      <c r="A196" s="23" t="inlineStr">
        <is>
          <t xml:space="preserve">    • Imprévus &amp; divers</t>
        </is>
      </c>
      <c r="B196" s="33" t="inlineStr"/>
      <c r="C196" s="10" t="n">
        <v>2625</v>
      </c>
      <c r="D196" s="22" t="n">
        <v>0.1</v>
      </c>
    </row>
    <row r="197" ht="24" customHeight="1">
      <c r="A197" s="28" t="inlineStr">
        <is>
          <t>Module Rapports Automatisés</t>
        </is>
      </c>
      <c r="B197" s="29" t="inlineStr"/>
      <c r="C197" s="30" t="n">
        <v>200000</v>
      </c>
      <c r="D197" s="31" t="n">
        <v>6.9</v>
      </c>
    </row>
    <row r="198">
      <c r="A198" s="6" t="inlineStr">
        <is>
          <t xml:space="preserve">  Personnel</t>
        </is>
      </c>
      <c r="B198" s="32" t="inlineStr">
        <is>
          <t>Personnel</t>
        </is>
      </c>
      <c r="C198" s="8" t="n">
        <v>116000</v>
      </c>
      <c r="D198" s="19" t="n">
        <v>4</v>
      </c>
    </row>
    <row r="199">
      <c r="A199" s="23" t="inlineStr">
        <is>
          <t xml:space="preserve">    • Chef de projet Module Rapports Automatisés</t>
        </is>
      </c>
      <c r="B199" s="33" t="inlineStr"/>
      <c r="C199" s="10" t="n">
        <v>34800</v>
      </c>
      <c r="D199" s="22" t="n">
        <v>1.2</v>
      </c>
    </row>
    <row r="200">
      <c r="A200" s="23" t="inlineStr">
        <is>
          <t xml:space="preserve">    • Ingénieurs développement senior</t>
        </is>
      </c>
      <c r="B200" s="33" t="inlineStr"/>
      <c r="C200" s="10" t="n">
        <v>40600</v>
      </c>
      <c r="D200" s="22" t="n">
        <v>1.4</v>
      </c>
    </row>
    <row r="201">
      <c r="A201" s="23" t="inlineStr">
        <is>
          <t xml:space="preserve">    • Ingénieurs développement junior</t>
        </is>
      </c>
      <c r="B201" s="33" t="inlineStr"/>
      <c r="C201" s="10" t="n">
        <v>23200</v>
      </c>
      <c r="D201" s="22" t="n">
        <v>0.8</v>
      </c>
    </row>
    <row r="202">
      <c r="A202" s="23" t="inlineStr">
        <is>
          <t xml:space="preserve">    • Analystes &amp; testeurs QA</t>
        </is>
      </c>
      <c r="B202" s="33" t="inlineStr"/>
      <c r="C202" s="10" t="n">
        <v>17400</v>
      </c>
      <c r="D202" s="22" t="n">
        <v>0.6</v>
      </c>
    </row>
    <row r="203">
      <c r="A203" s="6" t="inlineStr">
        <is>
          <t xml:space="preserve">  Licences &amp; Abonnements</t>
        </is>
      </c>
      <c r="B203" s="32" t="inlineStr">
        <is>
          <t>Licences &amp; Abonnements</t>
        </is>
      </c>
      <c r="C203" s="8" t="n">
        <v>20000</v>
      </c>
      <c r="D203" s="19" t="n">
        <v>0.7</v>
      </c>
    </row>
    <row r="204">
      <c r="A204" s="23" t="inlineStr">
        <is>
          <t xml:space="preserve">    • Licences logicielles &amp; SDK</t>
        </is>
      </c>
      <c r="B204" s="33" t="inlineStr"/>
      <c r="C204" s="10" t="n">
        <v>10000</v>
      </c>
      <c r="D204" s="22" t="n">
        <v>0.3</v>
      </c>
    </row>
    <row r="205">
      <c r="A205" s="23" t="inlineStr">
        <is>
          <t xml:space="preserve">    • Abonnements SaaS &amp; API</t>
        </is>
      </c>
      <c r="B205" s="33" t="inlineStr"/>
      <c r="C205" s="10" t="n">
        <v>7000</v>
      </c>
      <c r="D205" s="22" t="n">
        <v>0.2</v>
      </c>
    </row>
    <row r="206">
      <c r="A206" s="23" t="inlineStr">
        <is>
          <t xml:space="preserve">    • Certifications &amp; tokens sécurité</t>
        </is>
      </c>
      <c r="B206" s="33" t="inlineStr"/>
      <c r="C206" s="10" t="n">
        <v>3000</v>
      </c>
      <c r="D206" s="22" t="n">
        <v>0.1</v>
      </c>
    </row>
    <row r="207">
      <c r="A207" s="6" t="inlineStr">
        <is>
          <t xml:space="preserve">  Infrastructure</t>
        </is>
      </c>
      <c r="B207" s="32" t="inlineStr">
        <is>
          <t>Infrastructure</t>
        </is>
      </c>
      <c r="C207" s="8" t="n">
        <v>40000</v>
      </c>
      <c r="D207" s="19" t="n">
        <v>1.4</v>
      </c>
    </row>
    <row r="208">
      <c r="A208" s="23" t="inlineStr">
        <is>
          <t xml:space="preserve">    • Serveurs cloud &amp; hébergement</t>
        </is>
      </c>
      <c r="B208" s="33" t="inlineStr"/>
      <c r="C208" s="10" t="n">
        <v>18000</v>
      </c>
      <c r="D208" s="22" t="n">
        <v>0.6</v>
      </c>
    </row>
    <row r="209">
      <c r="A209" s="23" t="inlineStr">
        <is>
          <t xml:space="preserve">    • Stockage &amp; sauvegarde</t>
        </is>
      </c>
      <c r="B209" s="33" t="inlineStr"/>
      <c r="C209" s="10" t="n">
        <v>10000</v>
      </c>
      <c r="D209" s="22" t="n">
        <v>0.3</v>
      </c>
    </row>
    <row r="210">
      <c r="A210" s="23" t="inlineStr">
        <is>
          <t xml:space="preserve">    • Réseau &amp; connectivité</t>
        </is>
      </c>
      <c r="B210" s="33" t="inlineStr"/>
      <c r="C210" s="10" t="n">
        <v>8000</v>
      </c>
      <c r="D210" s="22" t="n">
        <v>0.3</v>
      </c>
    </row>
    <row r="211">
      <c r="A211" s="23" t="inlineStr">
        <is>
          <t xml:space="preserve">    • Outils DevOps &amp; CI/CD</t>
        </is>
      </c>
      <c r="B211" s="33" t="inlineStr"/>
      <c r="C211" s="10" t="n">
        <v>4000</v>
      </c>
      <c r="D211" s="22" t="n">
        <v>0.1</v>
      </c>
    </row>
    <row r="212">
      <c r="A212" s="6" t="inlineStr">
        <is>
          <t xml:space="preserve">  Matériel</t>
        </is>
      </c>
      <c r="B212" s="32" t="inlineStr">
        <is>
          <t>Matériel</t>
        </is>
      </c>
      <c r="C212" s="8" t="n">
        <v>10000</v>
      </c>
      <c r="D212" s="19" t="n">
        <v>0.3</v>
      </c>
    </row>
    <row r="213">
      <c r="A213" s="23" t="inlineStr">
        <is>
          <t xml:space="preserve">    • Équipements terrain &amp; capteurs</t>
        </is>
      </c>
      <c r="B213" s="33" t="inlineStr"/>
      <c r="C213" s="10" t="n">
        <v>5000</v>
      </c>
      <c r="D213" s="22" t="n">
        <v>0.2</v>
      </c>
    </row>
    <row r="214">
      <c r="A214" s="23" t="inlineStr">
        <is>
          <t xml:space="preserve">    • Postes de travail &amp; terminaux</t>
        </is>
      </c>
      <c r="B214" s="33" t="inlineStr"/>
      <c r="C214" s="10" t="n">
        <v>3500</v>
      </c>
      <c r="D214" s="22" t="n">
        <v>0.1</v>
      </c>
    </row>
    <row r="215">
      <c r="A215" s="23" t="inlineStr">
        <is>
          <t xml:space="preserve">    • Matériel réseau local</t>
        </is>
      </c>
      <c r="B215" s="33" t="inlineStr"/>
      <c r="C215" s="10" t="n">
        <v>1500</v>
      </c>
      <c r="D215" s="22" t="n">
        <v>0.1</v>
      </c>
    </row>
    <row r="216">
      <c r="A216" s="6" t="inlineStr">
        <is>
          <t xml:space="preserve">  Formation</t>
        </is>
      </c>
      <c r="B216" s="32" t="inlineStr">
        <is>
          <t>Formation</t>
        </is>
      </c>
      <c r="C216" s="8" t="n">
        <v>8000</v>
      </c>
      <c r="D216" s="19" t="n">
        <v>0.3</v>
      </c>
    </row>
    <row r="217">
      <c r="A217" s="23" t="inlineStr">
        <is>
          <t xml:space="preserve">    • Formation équipes ARPT</t>
        </is>
      </c>
      <c r="B217" s="33" t="inlineStr"/>
      <c r="C217" s="10" t="n">
        <v>4800</v>
      </c>
      <c r="D217" s="22" t="n">
        <v>0.2</v>
      </c>
    </row>
    <row r="218">
      <c r="A218" s="23" t="inlineStr">
        <is>
          <t xml:space="preserve">    • Documentation &amp; supports</t>
        </is>
      </c>
      <c r="B218" s="33" t="inlineStr"/>
      <c r="C218" s="10" t="n">
        <v>2000</v>
      </c>
      <c r="D218" s="22" t="n">
        <v>0.1</v>
      </c>
    </row>
    <row r="219">
      <c r="A219" s="23" t="inlineStr">
        <is>
          <t xml:space="preserve">    • Séminaires &amp; ateliers</t>
        </is>
      </c>
      <c r="B219" s="33" t="inlineStr"/>
      <c r="C219" s="10" t="n">
        <v>1200</v>
      </c>
      <c r="D219" s="22" t="n">
        <v>0</v>
      </c>
    </row>
    <row r="220">
      <c r="A220" s="6" t="inlineStr">
        <is>
          <t xml:space="preserve">  Autres</t>
        </is>
      </c>
      <c r="B220" s="32" t="inlineStr">
        <is>
          <t>Autres</t>
        </is>
      </c>
      <c r="C220" s="8" t="n">
        <v>6000</v>
      </c>
      <c r="D220" s="19" t="n">
        <v>0.2</v>
      </c>
    </row>
    <row r="221">
      <c r="A221" s="23" t="inlineStr">
        <is>
          <t xml:space="preserve">    • Déplacements &amp; missions</t>
        </is>
      </c>
      <c r="B221" s="33" t="inlineStr"/>
      <c r="C221" s="10" t="n">
        <v>2400</v>
      </c>
      <c r="D221" s="22" t="n">
        <v>0.1</v>
      </c>
    </row>
    <row r="222">
      <c r="A222" s="23" t="inlineStr">
        <is>
          <t xml:space="preserve">    • Assurance &amp; frais juridiques</t>
        </is>
      </c>
      <c r="B222" s="33" t="inlineStr"/>
      <c r="C222" s="10" t="n">
        <v>1500</v>
      </c>
      <c r="D222" s="22" t="n">
        <v>0.1</v>
      </c>
    </row>
    <row r="223">
      <c r="A223" s="23" t="inlineStr">
        <is>
          <t xml:space="preserve">    • Imprévus &amp; divers</t>
        </is>
      </c>
      <c r="B223" s="33" t="inlineStr"/>
      <c r="C223" s="10" t="n">
        <v>2100</v>
      </c>
      <c r="D223" s="22" t="n">
        <v>0.1</v>
      </c>
    </row>
    <row r="224" ht="24" customHeight="1">
      <c r="A224" s="28" t="inlineStr">
        <is>
          <t>Cybersécurité</t>
        </is>
      </c>
      <c r="B224" s="29" t="inlineStr"/>
      <c r="C224" s="30" t="n">
        <v>150000</v>
      </c>
      <c r="D224" s="31" t="n">
        <v>5.2</v>
      </c>
    </row>
    <row r="225">
      <c r="A225" s="6" t="inlineStr">
        <is>
          <t xml:space="preserve">  Personnel</t>
        </is>
      </c>
      <c r="B225" s="32" t="inlineStr">
        <is>
          <t>Personnel</t>
        </is>
      </c>
      <c r="C225" s="8" t="n">
        <v>87000</v>
      </c>
      <c r="D225" s="19" t="n">
        <v>3</v>
      </c>
    </row>
    <row r="226">
      <c r="A226" s="23" t="inlineStr">
        <is>
          <t xml:space="preserve">    • Chef de projet Cybersécurité</t>
        </is>
      </c>
      <c r="B226" s="33" t="inlineStr"/>
      <c r="C226" s="10" t="n">
        <v>26100</v>
      </c>
      <c r="D226" s="22" t="n">
        <v>0.9</v>
      </c>
    </row>
    <row r="227">
      <c r="A227" s="23" t="inlineStr">
        <is>
          <t xml:space="preserve">    • Ingénieurs développement senior</t>
        </is>
      </c>
      <c r="B227" s="33" t="inlineStr"/>
      <c r="C227" s="10" t="n">
        <v>30450</v>
      </c>
      <c r="D227" s="22" t="n">
        <v>1.1</v>
      </c>
    </row>
    <row r="228">
      <c r="A228" s="23" t="inlineStr">
        <is>
          <t xml:space="preserve">    • Ingénieurs développement junior</t>
        </is>
      </c>
      <c r="B228" s="33" t="inlineStr"/>
      <c r="C228" s="10" t="n">
        <v>17400</v>
      </c>
      <c r="D228" s="22" t="n">
        <v>0.6</v>
      </c>
    </row>
    <row r="229">
      <c r="A229" s="23" t="inlineStr">
        <is>
          <t xml:space="preserve">    • Analystes &amp; testeurs QA</t>
        </is>
      </c>
      <c r="B229" s="33" t="inlineStr"/>
      <c r="C229" s="10" t="n">
        <v>13050</v>
      </c>
      <c r="D229" s="22" t="n">
        <v>0.5</v>
      </c>
    </row>
    <row r="230">
      <c r="A230" s="6" t="inlineStr">
        <is>
          <t xml:space="preserve">  Licences &amp; Abonnements</t>
        </is>
      </c>
      <c r="B230" s="32" t="inlineStr">
        <is>
          <t>Licences &amp; Abonnements</t>
        </is>
      </c>
      <c r="C230" s="8" t="n">
        <v>15000</v>
      </c>
      <c r="D230" s="19" t="n">
        <v>0.5</v>
      </c>
    </row>
    <row r="231">
      <c r="A231" s="23" t="inlineStr">
        <is>
          <t xml:space="preserve">    • Licences logicielles &amp; SDK</t>
        </is>
      </c>
      <c r="B231" s="33" t="inlineStr"/>
      <c r="C231" s="10" t="n">
        <v>7500</v>
      </c>
      <c r="D231" s="22" t="n">
        <v>0.3</v>
      </c>
    </row>
    <row r="232">
      <c r="A232" s="23" t="inlineStr">
        <is>
          <t xml:space="preserve">    • Abonnements SaaS &amp; API</t>
        </is>
      </c>
      <c r="B232" s="33" t="inlineStr"/>
      <c r="C232" s="10" t="n">
        <v>5250</v>
      </c>
      <c r="D232" s="22" t="n">
        <v>0.2</v>
      </c>
    </row>
    <row r="233">
      <c r="A233" s="23" t="inlineStr">
        <is>
          <t xml:space="preserve">    • Certifications &amp; tokens sécurité</t>
        </is>
      </c>
      <c r="B233" s="33" t="inlineStr"/>
      <c r="C233" s="10" t="n">
        <v>2250</v>
      </c>
      <c r="D233" s="22" t="n">
        <v>0.1</v>
      </c>
    </row>
    <row r="234">
      <c r="A234" s="6" t="inlineStr">
        <is>
          <t xml:space="preserve">  Infrastructure</t>
        </is>
      </c>
      <c r="B234" s="32" t="inlineStr">
        <is>
          <t>Infrastructure</t>
        </is>
      </c>
      <c r="C234" s="8" t="n">
        <v>30000</v>
      </c>
      <c r="D234" s="19" t="n">
        <v>1</v>
      </c>
    </row>
    <row r="235">
      <c r="A235" s="23" t="inlineStr">
        <is>
          <t xml:space="preserve">    • Serveurs cloud &amp; hébergement</t>
        </is>
      </c>
      <c r="B235" s="33" t="inlineStr"/>
      <c r="C235" s="10" t="n">
        <v>13500</v>
      </c>
      <c r="D235" s="22" t="n">
        <v>0.5</v>
      </c>
    </row>
    <row r="236">
      <c r="A236" s="23" t="inlineStr">
        <is>
          <t xml:space="preserve">    • Stockage &amp; sauvegarde</t>
        </is>
      </c>
      <c r="B236" s="33" t="inlineStr"/>
      <c r="C236" s="10" t="n">
        <v>7500</v>
      </c>
      <c r="D236" s="22" t="n">
        <v>0.3</v>
      </c>
    </row>
    <row r="237">
      <c r="A237" s="23" t="inlineStr">
        <is>
          <t xml:space="preserve">    • Réseau &amp; connectivité</t>
        </is>
      </c>
      <c r="B237" s="33" t="inlineStr"/>
      <c r="C237" s="10" t="n">
        <v>6000</v>
      </c>
      <c r="D237" s="22" t="n">
        <v>0.2</v>
      </c>
    </row>
    <row r="238">
      <c r="A238" s="23" t="inlineStr">
        <is>
          <t xml:space="preserve">    • Outils DevOps &amp; CI/CD</t>
        </is>
      </c>
      <c r="B238" s="33" t="inlineStr"/>
      <c r="C238" s="10" t="n">
        <v>3000</v>
      </c>
      <c r="D238" s="22" t="n">
        <v>0.1</v>
      </c>
    </row>
    <row r="239">
      <c r="A239" s="6" t="inlineStr">
        <is>
          <t xml:space="preserve">  Matériel</t>
        </is>
      </c>
      <c r="B239" s="32" t="inlineStr">
        <is>
          <t>Matériel</t>
        </is>
      </c>
      <c r="C239" s="8" t="n">
        <v>7500</v>
      </c>
      <c r="D239" s="19" t="n">
        <v>0.3</v>
      </c>
    </row>
    <row r="240">
      <c r="A240" s="23" t="inlineStr">
        <is>
          <t xml:space="preserve">    • Équipements terrain &amp; capteurs</t>
        </is>
      </c>
      <c r="B240" s="33" t="inlineStr"/>
      <c r="C240" s="10" t="n">
        <v>3750</v>
      </c>
      <c r="D240" s="22" t="n">
        <v>0.1</v>
      </c>
    </row>
    <row r="241">
      <c r="A241" s="23" t="inlineStr">
        <is>
          <t xml:space="preserve">    • Postes de travail &amp; terminaux</t>
        </is>
      </c>
      <c r="B241" s="33" t="inlineStr"/>
      <c r="C241" s="10" t="n">
        <v>2625</v>
      </c>
      <c r="D241" s="22" t="n">
        <v>0.1</v>
      </c>
    </row>
    <row r="242">
      <c r="A242" s="23" t="inlineStr">
        <is>
          <t xml:space="preserve">    • Matériel réseau local</t>
        </is>
      </c>
      <c r="B242" s="33" t="inlineStr"/>
      <c r="C242" s="10" t="n">
        <v>1125</v>
      </c>
      <c r="D242" s="22" t="n">
        <v>0</v>
      </c>
    </row>
    <row r="243">
      <c r="A243" s="6" t="inlineStr">
        <is>
          <t xml:space="preserve">  Formation</t>
        </is>
      </c>
      <c r="B243" s="32" t="inlineStr">
        <is>
          <t>Formation</t>
        </is>
      </c>
      <c r="C243" s="8" t="n">
        <v>6000</v>
      </c>
      <c r="D243" s="19" t="n">
        <v>0.2</v>
      </c>
    </row>
    <row r="244">
      <c r="A244" s="23" t="inlineStr">
        <is>
          <t xml:space="preserve">    • Formation équipes ARPT</t>
        </is>
      </c>
      <c r="B244" s="33" t="inlineStr"/>
      <c r="C244" s="10" t="n">
        <v>3600</v>
      </c>
      <c r="D244" s="22" t="n">
        <v>0.1</v>
      </c>
    </row>
    <row r="245">
      <c r="A245" s="23" t="inlineStr">
        <is>
          <t xml:space="preserve">    • Documentation &amp; supports</t>
        </is>
      </c>
      <c r="B245" s="33" t="inlineStr"/>
      <c r="C245" s="10" t="n">
        <v>1500</v>
      </c>
      <c r="D245" s="22" t="n">
        <v>0.1</v>
      </c>
    </row>
    <row r="246">
      <c r="A246" s="23" t="inlineStr">
        <is>
          <t xml:space="preserve">    • Séminaires &amp; ateliers</t>
        </is>
      </c>
      <c r="B246" s="33" t="inlineStr"/>
      <c r="C246" s="10" t="n">
        <v>900</v>
      </c>
      <c r="D246" s="22" t="n">
        <v>0</v>
      </c>
    </row>
    <row r="247">
      <c r="A247" s="6" t="inlineStr">
        <is>
          <t xml:space="preserve">  Autres</t>
        </is>
      </c>
      <c r="B247" s="32" t="inlineStr">
        <is>
          <t>Autres</t>
        </is>
      </c>
      <c r="C247" s="8" t="n">
        <v>4500</v>
      </c>
      <c r="D247" s="19" t="n">
        <v>0.2</v>
      </c>
    </row>
    <row r="248">
      <c r="A248" s="23" t="inlineStr">
        <is>
          <t xml:space="preserve">    • Déplacements &amp; missions</t>
        </is>
      </c>
      <c r="B248" s="33" t="inlineStr"/>
      <c r="C248" s="10" t="n">
        <v>1800</v>
      </c>
      <c r="D248" s="22" t="n">
        <v>0.1</v>
      </c>
    </row>
    <row r="249">
      <c r="A249" s="23" t="inlineStr">
        <is>
          <t xml:space="preserve">    • Assurance &amp; frais juridiques</t>
        </is>
      </c>
      <c r="B249" s="33" t="inlineStr"/>
      <c r="C249" s="10" t="n">
        <v>1125</v>
      </c>
      <c r="D249" s="22" t="n">
        <v>0</v>
      </c>
    </row>
    <row r="250">
      <c r="A250" s="23" t="inlineStr">
        <is>
          <t xml:space="preserve">    • Imprévus &amp; divers</t>
        </is>
      </c>
      <c r="B250" s="33" t="inlineStr"/>
      <c r="C250" s="10" t="n">
        <v>1575</v>
      </c>
      <c r="D250" s="22" t="n">
        <v>0.1</v>
      </c>
    </row>
    <row r="251" ht="24" customHeight="1">
      <c r="A251" s="28" t="inlineStr">
        <is>
          <t>Portail Public Transparence</t>
        </is>
      </c>
      <c r="B251" s="29" t="inlineStr"/>
      <c r="C251" s="30" t="n">
        <v>180000</v>
      </c>
      <c r="D251" s="31" t="n">
        <v>6.2</v>
      </c>
    </row>
    <row r="252">
      <c r="A252" s="6" t="inlineStr">
        <is>
          <t xml:space="preserve">  Personnel</t>
        </is>
      </c>
      <c r="B252" s="32" t="inlineStr">
        <is>
          <t>Personnel</t>
        </is>
      </c>
      <c r="C252" s="8" t="n">
        <v>104400</v>
      </c>
      <c r="D252" s="19" t="n">
        <v>3.6</v>
      </c>
    </row>
    <row r="253">
      <c r="A253" s="23" t="inlineStr">
        <is>
          <t xml:space="preserve">    • Chef de projet Portail Public Transparence</t>
        </is>
      </c>
      <c r="B253" s="33" t="inlineStr"/>
      <c r="C253" s="10" t="n">
        <v>31320</v>
      </c>
      <c r="D253" s="22" t="n">
        <v>1.1</v>
      </c>
    </row>
    <row r="254">
      <c r="A254" s="23" t="inlineStr">
        <is>
          <t xml:space="preserve">    • Ingénieurs développement senior</t>
        </is>
      </c>
      <c r="B254" s="33" t="inlineStr"/>
      <c r="C254" s="10" t="n">
        <v>36540</v>
      </c>
      <c r="D254" s="22" t="n">
        <v>1.3</v>
      </c>
    </row>
    <row r="255">
      <c r="A255" s="23" t="inlineStr">
        <is>
          <t xml:space="preserve">    • Ingénieurs développement junior</t>
        </is>
      </c>
      <c r="B255" s="33" t="inlineStr"/>
      <c r="C255" s="10" t="n">
        <v>20880</v>
      </c>
      <c r="D255" s="22" t="n">
        <v>0.7</v>
      </c>
    </row>
    <row r="256">
      <c r="A256" s="23" t="inlineStr">
        <is>
          <t xml:space="preserve">    • Analystes &amp; testeurs QA</t>
        </is>
      </c>
      <c r="B256" s="33" t="inlineStr"/>
      <c r="C256" s="10" t="n">
        <v>15660</v>
      </c>
      <c r="D256" s="22" t="n">
        <v>0.5</v>
      </c>
    </row>
    <row r="257">
      <c r="A257" s="6" t="inlineStr">
        <is>
          <t xml:space="preserve">  Licences &amp; Abonnements</t>
        </is>
      </c>
      <c r="B257" s="32" t="inlineStr">
        <is>
          <t>Licences &amp; Abonnements</t>
        </is>
      </c>
      <c r="C257" s="8" t="n">
        <v>18000</v>
      </c>
      <c r="D257" s="19" t="n">
        <v>0.6</v>
      </c>
    </row>
    <row r="258">
      <c r="A258" s="23" t="inlineStr">
        <is>
          <t xml:space="preserve">    • Licences logicielles &amp; SDK</t>
        </is>
      </c>
      <c r="B258" s="33" t="inlineStr"/>
      <c r="C258" s="10" t="n">
        <v>9000</v>
      </c>
      <c r="D258" s="22" t="n">
        <v>0.3</v>
      </c>
    </row>
    <row r="259">
      <c r="A259" s="23" t="inlineStr">
        <is>
          <t xml:space="preserve">    • Abonnements SaaS &amp; API</t>
        </is>
      </c>
      <c r="B259" s="33" t="inlineStr"/>
      <c r="C259" s="10" t="n">
        <v>6300</v>
      </c>
      <c r="D259" s="22" t="n">
        <v>0.2</v>
      </c>
    </row>
    <row r="260">
      <c r="A260" s="23" t="inlineStr">
        <is>
          <t xml:space="preserve">    • Certifications &amp; tokens sécurité</t>
        </is>
      </c>
      <c r="B260" s="33" t="inlineStr"/>
      <c r="C260" s="10" t="n">
        <v>2700</v>
      </c>
      <c r="D260" s="22" t="n">
        <v>0.1</v>
      </c>
    </row>
    <row r="261">
      <c r="A261" s="6" t="inlineStr">
        <is>
          <t xml:space="preserve">  Infrastructure</t>
        </is>
      </c>
      <c r="B261" s="32" t="inlineStr">
        <is>
          <t>Infrastructure</t>
        </is>
      </c>
      <c r="C261" s="8" t="n">
        <v>36000</v>
      </c>
      <c r="D261" s="19" t="n">
        <v>1.2</v>
      </c>
    </row>
    <row r="262">
      <c r="A262" s="23" t="inlineStr">
        <is>
          <t xml:space="preserve">    • Serveurs cloud &amp; hébergement</t>
        </is>
      </c>
      <c r="B262" s="33" t="inlineStr"/>
      <c r="C262" s="10" t="n">
        <v>16200</v>
      </c>
      <c r="D262" s="22" t="n">
        <v>0.6</v>
      </c>
    </row>
    <row r="263">
      <c r="A263" s="23" t="inlineStr">
        <is>
          <t xml:space="preserve">    • Stockage &amp; sauvegarde</t>
        </is>
      </c>
      <c r="B263" s="33" t="inlineStr"/>
      <c r="C263" s="10" t="n">
        <v>9000</v>
      </c>
      <c r="D263" s="22" t="n">
        <v>0.3</v>
      </c>
    </row>
    <row r="264">
      <c r="A264" s="23" t="inlineStr">
        <is>
          <t xml:space="preserve">    • Réseau &amp; connectivité</t>
        </is>
      </c>
      <c r="B264" s="33" t="inlineStr"/>
      <c r="C264" s="10" t="n">
        <v>7200</v>
      </c>
      <c r="D264" s="22" t="n">
        <v>0.2</v>
      </c>
    </row>
    <row r="265">
      <c r="A265" s="23" t="inlineStr">
        <is>
          <t xml:space="preserve">    • Outils DevOps &amp; CI/CD</t>
        </is>
      </c>
      <c r="B265" s="33" t="inlineStr"/>
      <c r="C265" s="10" t="n">
        <v>3600</v>
      </c>
      <c r="D265" s="22" t="n">
        <v>0.1</v>
      </c>
    </row>
    <row r="266">
      <c r="A266" s="6" t="inlineStr">
        <is>
          <t xml:space="preserve">  Matériel</t>
        </is>
      </c>
      <c r="B266" s="32" t="inlineStr">
        <is>
          <t>Matériel</t>
        </is>
      </c>
      <c r="C266" s="8" t="n">
        <v>9000</v>
      </c>
      <c r="D266" s="19" t="n">
        <v>0.3</v>
      </c>
    </row>
    <row r="267">
      <c r="A267" s="23" t="inlineStr">
        <is>
          <t xml:space="preserve">    • Équipements terrain &amp; capteurs</t>
        </is>
      </c>
      <c r="B267" s="33" t="inlineStr"/>
      <c r="C267" s="10" t="n">
        <v>4500</v>
      </c>
      <c r="D267" s="22" t="n">
        <v>0.2</v>
      </c>
    </row>
    <row r="268">
      <c r="A268" s="23" t="inlineStr">
        <is>
          <t xml:space="preserve">    • Postes de travail &amp; terminaux</t>
        </is>
      </c>
      <c r="B268" s="33" t="inlineStr"/>
      <c r="C268" s="10" t="n">
        <v>3150</v>
      </c>
      <c r="D268" s="22" t="n">
        <v>0.1</v>
      </c>
    </row>
    <row r="269">
      <c r="A269" s="23" t="inlineStr">
        <is>
          <t xml:space="preserve">    • Matériel réseau local</t>
        </is>
      </c>
      <c r="B269" s="33" t="inlineStr"/>
      <c r="C269" s="10" t="n">
        <v>1350</v>
      </c>
      <c r="D269" s="22" t="n">
        <v>0</v>
      </c>
    </row>
    <row r="270">
      <c r="A270" s="6" t="inlineStr">
        <is>
          <t xml:space="preserve">  Formation</t>
        </is>
      </c>
      <c r="B270" s="32" t="inlineStr">
        <is>
          <t>Formation</t>
        </is>
      </c>
      <c r="C270" s="8" t="n">
        <v>7200</v>
      </c>
      <c r="D270" s="19" t="n">
        <v>0.2</v>
      </c>
    </row>
    <row r="271">
      <c r="A271" s="23" t="inlineStr">
        <is>
          <t xml:space="preserve">    • Formation équipes ARPT</t>
        </is>
      </c>
      <c r="B271" s="33" t="inlineStr"/>
      <c r="C271" s="10" t="n">
        <v>4320</v>
      </c>
      <c r="D271" s="22" t="n">
        <v>0.1</v>
      </c>
    </row>
    <row r="272">
      <c r="A272" s="23" t="inlineStr">
        <is>
          <t xml:space="preserve">    • Documentation &amp; supports</t>
        </is>
      </c>
      <c r="B272" s="33" t="inlineStr"/>
      <c r="C272" s="10" t="n">
        <v>1800</v>
      </c>
      <c r="D272" s="22" t="n">
        <v>0.1</v>
      </c>
    </row>
    <row r="273">
      <c r="A273" s="23" t="inlineStr">
        <is>
          <t xml:space="preserve">    • Séminaires &amp; ateliers</t>
        </is>
      </c>
      <c r="B273" s="33" t="inlineStr"/>
      <c r="C273" s="10" t="n">
        <v>1080</v>
      </c>
      <c r="D273" s="22" t="n">
        <v>0</v>
      </c>
    </row>
    <row r="274">
      <c r="A274" s="6" t="inlineStr">
        <is>
          <t xml:space="preserve">  Autres</t>
        </is>
      </c>
      <c r="B274" s="32" t="inlineStr">
        <is>
          <t>Autres</t>
        </is>
      </c>
      <c r="C274" s="8" t="n">
        <v>5400</v>
      </c>
      <c r="D274" s="19" t="n">
        <v>0.2</v>
      </c>
    </row>
    <row r="275">
      <c r="A275" s="23" t="inlineStr">
        <is>
          <t xml:space="preserve">    • Déplacements &amp; missions</t>
        </is>
      </c>
      <c r="B275" s="33" t="inlineStr"/>
      <c r="C275" s="10" t="n">
        <v>2160</v>
      </c>
      <c r="D275" s="22" t="n">
        <v>0.1</v>
      </c>
    </row>
    <row r="276">
      <c r="A276" s="23" t="inlineStr">
        <is>
          <t xml:space="preserve">    • Assurance &amp; frais juridiques</t>
        </is>
      </c>
      <c r="B276" s="33" t="inlineStr"/>
      <c r="C276" s="10" t="n">
        <v>1350</v>
      </c>
      <c r="D276" s="22" t="n">
        <v>0</v>
      </c>
    </row>
    <row r="277">
      <c r="A277" s="23" t="inlineStr">
        <is>
          <t xml:space="preserve">    • Imprévus &amp; divers</t>
        </is>
      </c>
      <c r="B277" s="33" t="inlineStr"/>
      <c r="C277" s="10" t="n">
        <v>1890</v>
      </c>
      <c r="D277" s="22" t="n">
        <v>0.1</v>
      </c>
    </row>
    <row r="278" ht="24" customHeight="1">
      <c r="A278" s="28" t="inlineStr">
        <is>
          <t>Gestion de Projet &amp; PMO</t>
        </is>
      </c>
      <c r="B278" s="29" t="inlineStr"/>
      <c r="C278" s="30" t="n">
        <v>350000</v>
      </c>
      <c r="D278" s="31" t="n">
        <v>12.2</v>
      </c>
    </row>
    <row r="279">
      <c r="A279" s="6" t="inlineStr">
        <is>
          <t xml:space="preserve">  Personnel</t>
        </is>
      </c>
      <c r="B279" s="32" t="inlineStr">
        <is>
          <t>Personnel</t>
        </is>
      </c>
      <c r="C279" s="8" t="n">
        <v>203000</v>
      </c>
      <c r="D279" s="19" t="n">
        <v>7</v>
      </c>
    </row>
    <row r="280">
      <c r="A280" s="23" t="inlineStr">
        <is>
          <t xml:space="preserve">    • Chef de projet Gestion de Projet &amp; PMO</t>
        </is>
      </c>
      <c r="B280" s="33" t="inlineStr"/>
      <c r="C280" s="10" t="n">
        <v>60900</v>
      </c>
      <c r="D280" s="22" t="n">
        <v>2.1</v>
      </c>
    </row>
    <row r="281">
      <c r="A281" s="23" t="inlineStr">
        <is>
          <t xml:space="preserve">    • Ingénieurs développement senior</t>
        </is>
      </c>
      <c r="B281" s="33" t="inlineStr"/>
      <c r="C281" s="10" t="n">
        <v>71050</v>
      </c>
      <c r="D281" s="22" t="n">
        <v>2.5</v>
      </c>
    </row>
    <row r="282">
      <c r="A282" s="23" t="inlineStr">
        <is>
          <t xml:space="preserve">    • Ingénieurs développement junior</t>
        </is>
      </c>
      <c r="B282" s="33" t="inlineStr"/>
      <c r="C282" s="10" t="n">
        <v>40600</v>
      </c>
      <c r="D282" s="22" t="n">
        <v>1.4</v>
      </c>
    </row>
    <row r="283">
      <c r="A283" s="23" t="inlineStr">
        <is>
          <t xml:space="preserve">    • Analystes &amp; testeurs QA</t>
        </is>
      </c>
      <c r="B283" s="33" t="inlineStr"/>
      <c r="C283" s="10" t="n">
        <v>30450</v>
      </c>
      <c r="D283" s="22" t="n">
        <v>1.1</v>
      </c>
    </row>
    <row r="284">
      <c r="A284" s="6" t="inlineStr">
        <is>
          <t xml:space="preserve">  Licences &amp; Abonnements</t>
        </is>
      </c>
      <c r="B284" s="32" t="inlineStr">
        <is>
          <t>Licences &amp; Abonnements</t>
        </is>
      </c>
      <c r="C284" s="8" t="n">
        <v>35000</v>
      </c>
      <c r="D284" s="19" t="n">
        <v>1.2</v>
      </c>
    </row>
    <row r="285">
      <c r="A285" s="23" t="inlineStr">
        <is>
          <t xml:space="preserve">    • Licences logicielles &amp; SDK</t>
        </is>
      </c>
      <c r="B285" s="33" t="inlineStr"/>
      <c r="C285" s="10" t="n">
        <v>17500</v>
      </c>
      <c r="D285" s="22" t="n">
        <v>0.6</v>
      </c>
    </row>
    <row r="286">
      <c r="A286" s="23" t="inlineStr">
        <is>
          <t xml:space="preserve">    • Abonnements SaaS &amp; API</t>
        </is>
      </c>
      <c r="B286" s="33" t="inlineStr"/>
      <c r="C286" s="10" t="n">
        <v>12250</v>
      </c>
      <c r="D286" s="22" t="n">
        <v>0.4</v>
      </c>
    </row>
    <row r="287">
      <c r="A287" s="23" t="inlineStr">
        <is>
          <t xml:space="preserve">    • Certifications &amp; tokens sécurité</t>
        </is>
      </c>
      <c r="B287" s="33" t="inlineStr"/>
      <c r="C287" s="10" t="n">
        <v>5250</v>
      </c>
      <c r="D287" s="22" t="n">
        <v>0.2</v>
      </c>
    </row>
    <row r="288">
      <c r="A288" s="6" t="inlineStr">
        <is>
          <t xml:space="preserve">  Infrastructure</t>
        </is>
      </c>
      <c r="B288" s="32" t="inlineStr">
        <is>
          <t>Infrastructure</t>
        </is>
      </c>
      <c r="C288" s="8" t="n">
        <v>70000</v>
      </c>
      <c r="D288" s="19" t="n">
        <v>2.4</v>
      </c>
    </row>
    <row r="289">
      <c r="A289" s="23" t="inlineStr">
        <is>
          <t xml:space="preserve">    • Serveurs cloud &amp; hébergement</t>
        </is>
      </c>
      <c r="B289" s="33" t="inlineStr"/>
      <c r="C289" s="10" t="n">
        <v>31500</v>
      </c>
      <c r="D289" s="22" t="n">
        <v>1.1</v>
      </c>
    </row>
    <row r="290">
      <c r="A290" s="23" t="inlineStr">
        <is>
          <t xml:space="preserve">    • Stockage &amp; sauvegarde</t>
        </is>
      </c>
      <c r="B290" s="33" t="inlineStr"/>
      <c r="C290" s="10" t="n">
        <v>17500</v>
      </c>
      <c r="D290" s="22" t="n">
        <v>0.6</v>
      </c>
    </row>
    <row r="291">
      <c r="A291" s="23" t="inlineStr">
        <is>
          <t xml:space="preserve">    • Réseau &amp; connectivité</t>
        </is>
      </c>
      <c r="B291" s="33" t="inlineStr"/>
      <c r="C291" s="10" t="n">
        <v>14000</v>
      </c>
      <c r="D291" s="22" t="n">
        <v>0.5</v>
      </c>
    </row>
    <row r="292">
      <c r="A292" s="23" t="inlineStr">
        <is>
          <t xml:space="preserve">    • Outils DevOps &amp; CI/CD</t>
        </is>
      </c>
      <c r="B292" s="33" t="inlineStr"/>
      <c r="C292" s="10" t="n">
        <v>7000</v>
      </c>
      <c r="D292" s="22" t="n">
        <v>0.2</v>
      </c>
    </row>
    <row r="293">
      <c r="A293" s="6" t="inlineStr">
        <is>
          <t xml:space="preserve">  Matériel</t>
        </is>
      </c>
      <c r="B293" s="32" t="inlineStr">
        <is>
          <t>Matériel</t>
        </is>
      </c>
      <c r="C293" s="8" t="n">
        <v>17500</v>
      </c>
      <c r="D293" s="19" t="n">
        <v>0.6</v>
      </c>
    </row>
    <row r="294">
      <c r="A294" s="23" t="inlineStr">
        <is>
          <t xml:space="preserve">    • Équipements terrain &amp; capteurs</t>
        </is>
      </c>
      <c r="B294" s="33" t="inlineStr"/>
      <c r="C294" s="10" t="n">
        <v>8750</v>
      </c>
      <c r="D294" s="22" t="n">
        <v>0.3</v>
      </c>
    </row>
    <row r="295">
      <c r="A295" s="23" t="inlineStr">
        <is>
          <t xml:space="preserve">    • Postes de travail &amp; terminaux</t>
        </is>
      </c>
      <c r="B295" s="33" t="inlineStr"/>
      <c r="C295" s="10" t="n">
        <v>6125</v>
      </c>
      <c r="D295" s="22" t="n">
        <v>0.2</v>
      </c>
    </row>
    <row r="296">
      <c r="A296" s="23" t="inlineStr">
        <is>
          <t xml:space="preserve">    • Matériel réseau local</t>
        </is>
      </c>
      <c r="B296" s="33" t="inlineStr"/>
      <c r="C296" s="10" t="n">
        <v>2625</v>
      </c>
      <c r="D296" s="22" t="n">
        <v>0.1</v>
      </c>
    </row>
    <row r="297">
      <c r="A297" s="6" t="inlineStr">
        <is>
          <t xml:space="preserve">  Formation</t>
        </is>
      </c>
      <c r="B297" s="32" t="inlineStr">
        <is>
          <t>Formation</t>
        </is>
      </c>
      <c r="C297" s="8" t="n">
        <v>14000</v>
      </c>
      <c r="D297" s="19" t="n">
        <v>0.5</v>
      </c>
    </row>
    <row r="298">
      <c r="A298" s="23" t="inlineStr">
        <is>
          <t xml:space="preserve">    • Formation équipes ARPT</t>
        </is>
      </c>
      <c r="B298" s="33" t="inlineStr"/>
      <c r="C298" s="10" t="n">
        <v>8400</v>
      </c>
      <c r="D298" s="22" t="n">
        <v>0.3</v>
      </c>
    </row>
    <row r="299">
      <c r="A299" s="23" t="inlineStr">
        <is>
          <t xml:space="preserve">    • Documentation &amp; supports</t>
        </is>
      </c>
      <c r="B299" s="33" t="inlineStr"/>
      <c r="C299" s="10" t="n">
        <v>3500</v>
      </c>
      <c r="D299" s="22" t="n">
        <v>0.1</v>
      </c>
    </row>
    <row r="300">
      <c r="A300" s="23" t="inlineStr">
        <is>
          <t xml:space="preserve">    • Séminaires &amp; ateliers</t>
        </is>
      </c>
      <c r="B300" s="33" t="inlineStr"/>
      <c r="C300" s="10" t="n">
        <v>2100</v>
      </c>
      <c r="D300" s="22" t="n">
        <v>0.1</v>
      </c>
    </row>
    <row r="301">
      <c r="A301" s="6" t="inlineStr">
        <is>
          <t xml:space="preserve">  Autres</t>
        </is>
      </c>
      <c r="B301" s="32" t="inlineStr">
        <is>
          <t>Autres</t>
        </is>
      </c>
      <c r="C301" s="8" t="n">
        <v>10500</v>
      </c>
      <c r="D301" s="19" t="n">
        <v>0.4</v>
      </c>
    </row>
    <row r="302">
      <c r="A302" s="23" t="inlineStr">
        <is>
          <t xml:space="preserve">    • Déplacements &amp; missions</t>
        </is>
      </c>
      <c r="B302" s="33" t="inlineStr"/>
      <c r="C302" s="10" t="n">
        <v>4200</v>
      </c>
      <c r="D302" s="22" t="n">
        <v>0.1</v>
      </c>
    </row>
    <row r="303">
      <c r="A303" s="23" t="inlineStr">
        <is>
          <t xml:space="preserve">    • Assurance &amp; frais juridiques</t>
        </is>
      </c>
      <c r="B303" s="33" t="inlineStr"/>
      <c r="C303" s="10" t="n">
        <v>2625</v>
      </c>
      <c r="D303" s="22" t="n">
        <v>0.1</v>
      </c>
    </row>
    <row r="304">
      <c r="A304" s="23" t="inlineStr">
        <is>
          <t xml:space="preserve">    • Imprévus &amp; divers</t>
        </is>
      </c>
      <c r="B304" s="33" t="inlineStr"/>
      <c r="C304" s="10" t="n">
        <v>3675</v>
      </c>
      <c r="D304" s="22" t="n">
        <v>0.1</v>
      </c>
    </row>
    <row r="305" ht="24" customHeight="1">
      <c r="A305" s="28" t="inlineStr">
        <is>
          <t>Formation &amp; Transfert de Compétences</t>
        </is>
      </c>
      <c r="B305" s="29" t="inlineStr"/>
      <c r="C305" s="30" t="n">
        <v>200000</v>
      </c>
      <c r="D305" s="31" t="n">
        <v>6.9</v>
      </c>
    </row>
    <row r="306">
      <c r="A306" s="6" t="inlineStr">
        <is>
          <t xml:space="preserve">  Personnel</t>
        </is>
      </c>
      <c r="B306" s="32" t="inlineStr">
        <is>
          <t>Personnel</t>
        </is>
      </c>
      <c r="C306" s="8" t="n">
        <v>116000</v>
      </c>
      <c r="D306" s="19" t="n">
        <v>4</v>
      </c>
    </row>
    <row r="307">
      <c r="A307" s="23" t="inlineStr">
        <is>
          <t xml:space="preserve">    • Chef de projet Formation &amp; Transfert de Compé</t>
        </is>
      </c>
      <c r="B307" s="33" t="inlineStr"/>
      <c r="C307" s="10" t="n">
        <v>34800</v>
      </c>
      <c r="D307" s="22" t="n">
        <v>1.2</v>
      </c>
    </row>
    <row r="308">
      <c r="A308" s="23" t="inlineStr">
        <is>
          <t xml:space="preserve">    • Ingénieurs développement senior</t>
        </is>
      </c>
      <c r="B308" s="33" t="inlineStr"/>
      <c r="C308" s="10" t="n">
        <v>40600</v>
      </c>
      <c r="D308" s="22" t="n">
        <v>1.4</v>
      </c>
    </row>
    <row r="309">
      <c r="A309" s="23" t="inlineStr">
        <is>
          <t xml:space="preserve">    • Ingénieurs développement junior</t>
        </is>
      </c>
      <c r="B309" s="33" t="inlineStr"/>
      <c r="C309" s="10" t="n">
        <v>23200</v>
      </c>
      <c r="D309" s="22" t="n">
        <v>0.8</v>
      </c>
    </row>
    <row r="310">
      <c r="A310" s="23" t="inlineStr">
        <is>
          <t xml:space="preserve">    • Analystes &amp; testeurs QA</t>
        </is>
      </c>
      <c r="B310" s="33" t="inlineStr"/>
      <c r="C310" s="10" t="n">
        <v>17400</v>
      </c>
      <c r="D310" s="22" t="n">
        <v>0.6</v>
      </c>
    </row>
    <row r="311">
      <c r="A311" s="6" t="inlineStr">
        <is>
          <t xml:space="preserve">  Licences &amp; Abonnements</t>
        </is>
      </c>
      <c r="B311" s="32" t="inlineStr">
        <is>
          <t>Licences &amp; Abonnements</t>
        </is>
      </c>
      <c r="C311" s="8" t="n">
        <v>20000</v>
      </c>
      <c r="D311" s="19" t="n">
        <v>0.7</v>
      </c>
    </row>
    <row r="312">
      <c r="A312" s="23" t="inlineStr">
        <is>
          <t xml:space="preserve">    • Licences logicielles &amp; SDK</t>
        </is>
      </c>
      <c r="B312" s="33" t="inlineStr"/>
      <c r="C312" s="10" t="n">
        <v>10000</v>
      </c>
      <c r="D312" s="22" t="n">
        <v>0.3</v>
      </c>
    </row>
    <row r="313">
      <c r="A313" s="23" t="inlineStr">
        <is>
          <t xml:space="preserve">    • Abonnements SaaS &amp; API</t>
        </is>
      </c>
      <c r="B313" s="33" t="inlineStr"/>
      <c r="C313" s="10" t="n">
        <v>7000</v>
      </c>
      <c r="D313" s="22" t="n">
        <v>0.2</v>
      </c>
    </row>
    <row r="314">
      <c r="A314" s="23" t="inlineStr">
        <is>
          <t xml:space="preserve">    • Certifications &amp; tokens sécurité</t>
        </is>
      </c>
      <c r="B314" s="33" t="inlineStr"/>
      <c r="C314" s="10" t="n">
        <v>3000</v>
      </c>
      <c r="D314" s="22" t="n">
        <v>0.1</v>
      </c>
    </row>
    <row r="315">
      <c r="A315" s="6" t="inlineStr">
        <is>
          <t xml:space="preserve">  Infrastructure</t>
        </is>
      </c>
      <c r="B315" s="32" t="inlineStr">
        <is>
          <t>Infrastructure</t>
        </is>
      </c>
      <c r="C315" s="8" t="n">
        <v>40000</v>
      </c>
      <c r="D315" s="19" t="n">
        <v>1.4</v>
      </c>
    </row>
    <row r="316">
      <c r="A316" s="23" t="inlineStr">
        <is>
          <t xml:space="preserve">    • Serveurs cloud &amp; hébergement</t>
        </is>
      </c>
      <c r="B316" s="33" t="inlineStr"/>
      <c r="C316" s="10" t="n">
        <v>18000</v>
      </c>
      <c r="D316" s="22" t="n">
        <v>0.6</v>
      </c>
    </row>
    <row r="317">
      <c r="A317" s="23" t="inlineStr">
        <is>
          <t xml:space="preserve">    • Stockage &amp; sauvegarde</t>
        </is>
      </c>
      <c r="B317" s="33" t="inlineStr"/>
      <c r="C317" s="10" t="n">
        <v>10000</v>
      </c>
      <c r="D317" s="22" t="n">
        <v>0.3</v>
      </c>
    </row>
    <row r="318">
      <c r="A318" s="23" t="inlineStr">
        <is>
          <t xml:space="preserve">    • Réseau &amp; connectivité</t>
        </is>
      </c>
      <c r="B318" s="33" t="inlineStr"/>
      <c r="C318" s="10" t="n">
        <v>8000</v>
      </c>
      <c r="D318" s="22" t="n">
        <v>0.3</v>
      </c>
    </row>
    <row r="319">
      <c r="A319" s="23" t="inlineStr">
        <is>
          <t xml:space="preserve">    • Outils DevOps &amp; CI/CD</t>
        </is>
      </c>
      <c r="B319" s="33" t="inlineStr"/>
      <c r="C319" s="10" t="n">
        <v>4000</v>
      </c>
      <c r="D319" s="22" t="n">
        <v>0.1</v>
      </c>
    </row>
    <row r="320">
      <c r="A320" s="6" t="inlineStr">
        <is>
          <t xml:space="preserve">  Matériel</t>
        </is>
      </c>
      <c r="B320" s="32" t="inlineStr">
        <is>
          <t>Matériel</t>
        </is>
      </c>
      <c r="C320" s="8" t="n">
        <v>10000</v>
      </c>
      <c r="D320" s="19" t="n">
        <v>0.3</v>
      </c>
    </row>
    <row r="321">
      <c r="A321" s="23" t="inlineStr">
        <is>
          <t xml:space="preserve">    • Équipements terrain &amp; capteurs</t>
        </is>
      </c>
      <c r="B321" s="33" t="inlineStr"/>
      <c r="C321" s="10" t="n">
        <v>5000</v>
      </c>
      <c r="D321" s="22" t="n">
        <v>0.2</v>
      </c>
    </row>
    <row r="322">
      <c r="A322" s="23" t="inlineStr">
        <is>
          <t xml:space="preserve">    • Postes de travail &amp; terminaux</t>
        </is>
      </c>
      <c r="B322" s="33" t="inlineStr"/>
      <c r="C322" s="10" t="n">
        <v>3500</v>
      </c>
      <c r="D322" s="22" t="n">
        <v>0.1</v>
      </c>
    </row>
    <row r="323">
      <c r="A323" s="23" t="inlineStr">
        <is>
          <t xml:space="preserve">    • Matériel réseau local</t>
        </is>
      </c>
      <c r="B323" s="33" t="inlineStr"/>
      <c r="C323" s="10" t="n">
        <v>1500</v>
      </c>
      <c r="D323" s="22" t="n">
        <v>0.1</v>
      </c>
    </row>
    <row r="324">
      <c r="A324" s="6" t="inlineStr">
        <is>
          <t xml:space="preserve">  Formation</t>
        </is>
      </c>
      <c r="B324" s="32" t="inlineStr">
        <is>
          <t>Formation</t>
        </is>
      </c>
      <c r="C324" s="8" t="n">
        <v>8000</v>
      </c>
      <c r="D324" s="19" t="n">
        <v>0.3</v>
      </c>
    </row>
    <row r="325">
      <c r="A325" s="23" t="inlineStr">
        <is>
          <t xml:space="preserve">    • Formation équipes ARPT</t>
        </is>
      </c>
      <c r="B325" s="33" t="inlineStr"/>
      <c r="C325" s="10" t="n">
        <v>4800</v>
      </c>
      <c r="D325" s="22" t="n">
        <v>0.2</v>
      </c>
    </row>
    <row r="326">
      <c r="A326" s="23" t="inlineStr">
        <is>
          <t xml:space="preserve">    • Documentation &amp; supports</t>
        </is>
      </c>
      <c r="B326" s="33" t="inlineStr"/>
      <c r="C326" s="10" t="n">
        <v>2000</v>
      </c>
      <c r="D326" s="22" t="n">
        <v>0.1</v>
      </c>
    </row>
    <row r="327">
      <c r="A327" s="23" t="inlineStr">
        <is>
          <t xml:space="preserve">    • Séminaires &amp; ateliers</t>
        </is>
      </c>
      <c r="B327" s="33" t="inlineStr"/>
      <c r="C327" s="10" t="n">
        <v>1200</v>
      </c>
      <c r="D327" s="22" t="n">
        <v>0</v>
      </c>
    </row>
    <row r="328">
      <c r="A328" s="6" t="inlineStr">
        <is>
          <t xml:space="preserve">  Autres</t>
        </is>
      </c>
      <c r="B328" s="32" t="inlineStr">
        <is>
          <t>Autres</t>
        </is>
      </c>
      <c r="C328" s="8" t="n">
        <v>6000</v>
      </c>
      <c r="D328" s="19" t="n">
        <v>0.2</v>
      </c>
    </row>
    <row r="329">
      <c r="A329" s="23" t="inlineStr">
        <is>
          <t xml:space="preserve">    • Déplacements &amp; missions</t>
        </is>
      </c>
      <c r="B329" s="33" t="inlineStr"/>
      <c r="C329" s="10" t="n">
        <v>2400</v>
      </c>
      <c r="D329" s="22" t="n">
        <v>0.1</v>
      </c>
    </row>
    <row r="330">
      <c r="A330" s="23" t="inlineStr">
        <is>
          <t xml:space="preserve">    • Assurance &amp; frais juridiques</t>
        </is>
      </c>
      <c r="B330" s="33" t="inlineStr"/>
      <c r="C330" s="10" t="n">
        <v>1500</v>
      </c>
      <c r="D330" s="22" t="n">
        <v>0.1</v>
      </c>
    </row>
    <row r="331">
      <c r="A331" s="23" t="inlineStr">
        <is>
          <t xml:space="preserve">    • Imprévus &amp; divers</t>
        </is>
      </c>
      <c r="B331" s="33" t="inlineStr"/>
      <c r="C331" s="10" t="n">
        <v>2100</v>
      </c>
      <c r="D331" s="22" t="n">
        <v>0.1</v>
      </c>
    </row>
    <row r="333" ht="28" customHeight="1">
      <c r="A333" s="18" t="inlineStr">
        <is>
          <t>Résumé par Catégorie de Dépenses — Phase 2 (2027)</t>
        </is>
      </c>
    </row>
    <row r="334">
      <c r="A334" s="5" t="inlineStr">
        <is>
          <t>Catégorie</t>
        </is>
      </c>
      <c r="B334" s="5" t="inlineStr">
        <is>
          <t>Part Estimée</t>
        </is>
      </c>
      <c r="C334" s="5" t="inlineStr">
        <is>
          <t>Montant (EUR)</t>
        </is>
      </c>
      <c r="D334" s="5" t="inlineStr"/>
    </row>
    <row r="335">
      <c r="A335" s="6" t="inlineStr">
        <is>
          <t>Personnel</t>
        </is>
      </c>
      <c r="B335" s="32" t="inlineStr">
        <is>
          <t>58%</t>
        </is>
      </c>
      <c r="C335" s="7" t="n">
        <v>1670400</v>
      </c>
      <c r="D335" s="21" t="n"/>
    </row>
    <row r="336">
      <c r="A336" s="9" t="inlineStr">
        <is>
          <t>Infrastructure Cloud &amp; Hébergement</t>
        </is>
      </c>
      <c r="B336" s="33" t="inlineStr">
        <is>
          <t>20%</t>
        </is>
      </c>
      <c r="C336" s="10" t="n">
        <v>576000</v>
      </c>
      <c r="D336" s="24" t="n"/>
    </row>
    <row r="337">
      <c r="A337" s="6" t="inlineStr">
        <is>
          <t>Licences &amp; Abonnements</t>
        </is>
      </c>
      <c r="B337" s="32" t="inlineStr">
        <is>
          <t>10%</t>
        </is>
      </c>
      <c r="C337" s="7" t="n">
        <v>288000</v>
      </c>
      <c r="D337" s="21" t="n"/>
    </row>
    <row r="338">
      <c r="A338" s="9" t="inlineStr">
        <is>
          <t>Matériel &amp; Équipements</t>
        </is>
      </c>
      <c r="B338" s="33" t="inlineStr">
        <is>
          <t>5%</t>
        </is>
      </c>
      <c r="C338" s="10" t="n">
        <v>144000</v>
      </c>
      <c r="D338" s="24" t="n"/>
    </row>
    <row r="339">
      <c r="A339" s="6" t="inlineStr">
        <is>
          <t>Formation &amp; Documentation</t>
        </is>
      </c>
      <c r="B339" s="32" t="inlineStr">
        <is>
          <t>4%</t>
        </is>
      </c>
      <c r="C339" s="7" t="n">
        <v>115200</v>
      </c>
      <c r="D339" s="21" t="n"/>
    </row>
    <row r="340">
      <c r="A340" s="9" t="inlineStr">
        <is>
          <t>Autres (Déplacements, Juridique, Divers)</t>
        </is>
      </c>
      <c r="B340" s="33" t="inlineStr">
        <is>
          <t>3%</t>
        </is>
      </c>
      <c r="C340" s="10" t="n">
        <v>86400</v>
      </c>
      <c r="D340" s="24" t="n"/>
    </row>
    <row r="341">
      <c r="A341" s="12" t="inlineStr">
        <is>
          <t>TOTAL PHASE</t>
        </is>
      </c>
      <c r="B341" s="34" t="inlineStr">
        <is>
          <t>100%</t>
        </is>
      </c>
      <c r="C341" s="13" t="n">
        <v>2880000</v>
      </c>
      <c r="D341" s="35" t="n"/>
    </row>
    <row r="343">
      <c r="A343" s="25" t="inlineStr">
        <is>
          <t>Note : La provision pour imprévus de 10% (288,000 EUR) est incluse dans le budget global (onglet Budget Global). Les montants ci-dessus représentent les coûts directs avant contingence.</t>
        </is>
      </c>
    </row>
  </sheetData>
  <mergeCells count="7">
    <mergeCell ref="A1:D1"/>
    <mergeCell ref="B4"/>
    <mergeCell ref="A343:D343"/>
    <mergeCell ref="C4"/>
    <mergeCell ref="A4"/>
    <mergeCell ref="A333:D333"/>
    <mergeCell ref="A2:D2"/>
  </mergeCells>
  <conditionalFormatting sqref="C8:C343">
    <cfRule type="dataBar" priority="1">
      <dataBar>
        <cfvo type="min"/>
        <cfvo type="max"/>
        <color rgb="00D4A843"/>
      </dataBar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FFD4A843"/>
    <outlinePr summaryBelow="1" summaryRight="1"/>
    <pageSetUpPr fitToPage="1"/>
  </sheetPr>
  <dimension ref="A1:D343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  <col width="20" customWidth="1" min="4" max="4"/>
  </cols>
  <sheetData>
    <row r="1" ht="45" customHeight="1">
      <c r="A1" s="1" t="inlineStr">
        <is>
          <t>ONIT-PNG — Détail Budget Phase 3</t>
        </is>
      </c>
      <c r="B1" s="2" t="n"/>
      <c r="C1" s="2" t="n"/>
      <c r="D1" s="2" t="n"/>
    </row>
    <row r="2" ht="30" customHeight="1">
      <c r="A2" s="3" t="inlineStr">
        <is>
          <t>Année 2028 — Ventilation par catégorie de dépenses</t>
        </is>
      </c>
      <c r="B2" s="4" t="n"/>
      <c r="C2" s="4" t="n"/>
      <c r="D2" s="4" t="n"/>
    </row>
    <row r="4">
      <c r="A4" s="26" t="inlineStr">
        <is>
          <t>Budget Total Phase</t>
        </is>
      </c>
      <c r="B4" s="26" t="inlineStr">
        <is>
          <t>Provision Imprévus (10%)</t>
        </is>
      </c>
      <c r="C4" s="26" t="inlineStr">
        <is>
          <t>Total avec Contingence</t>
        </is>
      </c>
    </row>
    <row r="5" ht="35" customHeight="1">
      <c r="A5" s="27" t="n">
        <v>1940000</v>
      </c>
      <c r="B5" s="27" t="n">
        <v>194000</v>
      </c>
      <c r="C5" s="27" t="n">
        <v>2134000</v>
      </c>
    </row>
    <row r="7" ht="28" customHeight="1">
      <c r="A7" s="5" t="inlineStr">
        <is>
          <t>Composant / Sous-item</t>
        </is>
      </c>
      <c r="B7" s="5" t="inlineStr">
        <is>
          <t>Catégorie</t>
        </is>
      </c>
      <c r="C7" s="5" t="inlineStr">
        <is>
          <t>Montant (EUR)</t>
        </is>
      </c>
      <c r="D7" s="5" t="inlineStr">
        <is>
          <t>% du Total</t>
        </is>
      </c>
    </row>
    <row r="8" ht="24" customHeight="1">
      <c r="A8" s="28" t="inlineStr">
        <is>
          <t>Infrastructure Cloud &amp; DevOps</t>
        </is>
      </c>
      <c r="B8" s="29" t="inlineStr"/>
      <c r="C8" s="30" t="n">
        <v>250000</v>
      </c>
      <c r="D8" s="31" t="n">
        <v>12.9</v>
      </c>
    </row>
    <row r="9">
      <c r="A9" s="6" t="inlineStr">
        <is>
          <t xml:space="preserve">  Personnel</t>
        </is>
      </c>
      <c r="B9" s="32" t="inlineStr">
        <is>
          <t>Personnel</t>
        </is>
      </c>
      <c r="C9" s="8" t="n">
        <v>145000</v>
      </c>
      <c r="D9" s="19" t="n">
        <v>7.5</v>
      </c>
    </row>
    <row r="10">
      <c r="A10" s="23" t="inlineStr">
        <is>
          <t xml:space="preserve">    • Chef de projet Infrastructure Cloud &amp; DevOps</t>
        </is>
      </c>
      <c r="B10" s="33" t="inlineStr"/>
      <c r="C10" s="10" t="n">
        <v>43500</v>
      </c>
      <c r="D10" s="22" t="n">
        <v>2.2</v>
      </c>
    </row>
    <row r="11">
      <c r="A11" s="23" t="inlineStr">
        <is>
          <t xml:space="preserve">    • Ingénieurs développement senior</t>
        </is>
      </c>
      <c r="B11" s="33" t="inlineStr"/>
      <c r="C11" s="10" t="n">
        <v>50750</v>
      </c>
      <c r="D11" s="22" t="n">
        <v>2.6</v>
      </c>
    </row>
    <row r="12">
      <c r="A12" s="23" t="inlineStr">
        <is>
          <t xml:space="preserve">    • Ingénieurs développement junior</t>
        </is>
      </c>
      <c r="B12" s="33" t="inlineStr"/>
      <c r="C12" s="10" t="n">
        <v>29000</v>
      </c>
      <c r="D12" s="22" t="n">
        <v>1.5</v>
      </c>
    </row>
    <row r="13">
      <c r="A13" s="23" t="inlineStr">
        <is>
          <t xml:space="preserve">    • Analystes &amp; testeurs QA</t>
        </is>
      </c>
      <c r="B13" s="33" t="inlineStr"/>
      <c r="C13" s="10" t="n">
        <v>21750</v>
      </c>
      <c r="D13" s="22" t="n">
        <v>1.1</v>
      </c>
    </row>
    <row r="14">
      <c r="A14" s="6" t="inlineStr">
        <is>
          <t xml:space="preserve">  Licences &amp; Abonnements</t>
        </is>
      </c>
      <c r="B14" s="32" t="inlineStr">
        <is>
          <t>Licences &amp; Abonnements</t>
        </is>
      </c>
      <c r="C14" s="8" t="n">
        <v>25000</v>
      </c>
      <c r="D14" s="19" t="n">
        <v>1.3</v>
      </c>
    </row>
    <row r="15">
      <c r="A15" s="23" t="inlineStr">
        <is>
          <t xml:space="preserve">    • Licences logicielles &amp; SDK</t>
        </is>
      </c>
      <c r="B15" s="33" t="inlineStr"/>
      <c r="C15" s="10" t="n">
        <v>12500</v>
      </c>
      <c r="D15" s="22" t="n">
        <v>0.6</v>
      </c>
    </row>
    <row r="16">
      <c r="A16" s="23" t="inlineStr">
        <is>
          <t xml:space="preserve">    • Abonnements SaaS &amp; API</t>
        </is>
      </c>
      <c r="B16" s="33" t="inlineStr"/>
      <c r="C16" s="10" t="n">
        <v>8750</v>
      </c>
      <c r="D16" s="22" t="n">
        <v>0.5</v>
      </c>
    </row>
    <row r="17">
      <c r="A17" s="23" t="inlineStr">
        <is>
          <t xml:space="preserve">    • Certifications &amp; tokens sécurité</t>
        </is>
      </c>
      <c r="B17" s="33" t="inlineStr"/>
      <c r="C17" s="10" t="n">
        <v>3750</v>
      </c>
      <c r="D17" s="22" t="n">
        <v>0.2</v>
      </c>
    </row>
    <row r="18">
      <c r="A18" s="6" t="inlineStr">
        <is>
          <t xml:space="preserve">  Infrastructure</t>
        </is>
      </c>
      <c r="B18" s="32" t="inlineStr">
        <is>
          <t>Infrastructure</t>
        </is>
      </c>
      <c r="C18" s="8" t="n">
        <v>50000</v>
      </c>
      <c r="D18" s="19" t="n">
        <v>2.6</v>
      </c>
    </row>
    <row r="19">
      <c r="A19" s="23" t="inlineStr">
        <is>
          <t xml:space="preserve">    • Serveurs cloud &amp; hébergement</t>
        </is>
      </c>
      <c r="B19" s="33" t="inlineStr"/>
      <c r="C19" s="10" t="n">
        <v>22500</v>
      </c>
      <c r="D19" s="22" t="n">
        <v>1.2</v>
      </c>
    </row>
    <row r="20">
      <c r="A20" s="23" t="inlineStr">
        <is>
          <t xml:space="preserve">    • Stockage &amp; sauvegarde</t>
        </is>
      </c>
      <c r="B20" s="33" t="inlineStr"/>
      <c r="C20" s="10" t="n">
        <v>12500</v>
      </c>
      <c r="D20" s="22" t="n">
        <v>0.6</v>
      </c>
    </row>
    <row r="21">
      <c r="A21" s="23" t="inlineStr">
        <is>
          <t xml:space="preserve">    • Réseau &amp; connectivité</t>
        </is>
      </c>
      <c r="B21" s="33" t="inlineStr"/>
      <c r="C21" s="10" t="n">
        <v>10000</v>
      </c>
      <c r="D21" s="22" t="n">
        <v>0.5</v>
      </c>
    </row>
    <row r="22">
      <c r="A22" s="23" t="inlineStr">
        <is>
          <t xml:space="preserve">    • Outils DevOps &amp; CI/CD</t>
        </is>
      </c>
      <c r="B22" s="33" t="inlineStr"/>
      <c r="C22" s="10" t="n">
        <v>5000</v>
      </c>
      <c r="D22" s="22" t="n">
        <v>0.3</v>
      </c>
    </row>
    <row r="23">
      <c r="A23" s="6" t="inlineStr">
        <is>
          <t xml:space="preserve">  Matériel</t>
        </is>
      </c>
      <c r="B23" s="32" t="inlineStr">
        <is>
          <t>Matériel</t>
        </is>
      </c>
      <c r="C23" s="8" t="n">
        <v>12500</v>
      </c>
      <c r="D23" s="19" t="n">
        <v>0.6</v>
      </c>
    </row>
    <row r="24">
      <c r="A24" s="23" t="inlineStr">
        <is>
          <t xml:space="preserve">    • Équipements terrain &amp; capteurs</t>
        </is>
      </c>
      <c r="B24" s="33" t="inlineStr"/>
      <c r="C24" s="10" t="n">
        <v>6250</v>
      </c>
      <c r="D24" s="22" t="n">
        <v>0.3</v>
      </c>
    </row>
    <row r="25">
      <c r="A25" s="23" t="inlineStr">
        <is>
          <t xml:space="preserve">    • Postes de travail &amp; terminaux</t>
        </is>
      </c>
      <c r="B25" s="33" t="inlineStr"/>
      <c r="C25" s="10" t="n">
        <v>4375</v>
      </c>
      <c r="D25" s="22" t="n">
        <v>0.2</v>
      </c>
    </row>
    <row r="26">
      <c r="A26" s="23" t="inlineStr">
        <is>
          <t xml:space="preserve">    • Matériel réseau local</t>
        </is>
      </c>
      <c r="B26" s="33" t="inlineStr"/>
      <c r="C26" s="10" t="n">
        <v>1875</v>
      </c>
      <c r="D26" s="22" t="n">
        <v>0.1</v>
      </c>
    </row>
    <row r="27">
      <c r="A27" s="6" t="inlineStr">
        <is>
          <t xml:space="preserve">  Formation</t>
        </is>
      </c>
      <c r="B27" s="32" t="inlineStr">
        <is>
          <t>Formation</t>
        </is>
      </c>
      <c r="C27" s="8" t="n">
        <v>10000</v>
      </c>
      <c r="D27" s="19" t="n">
        <v>0.5</v>
      </c>
    </row>
    <row r="28">
      <c r="A28" s="23" t="inlineStr">
        <is>
          <t xml:space="preserve">    • Formation équipes ARPT</t>
        </is>
      </c>
      <c r="B28" s="33" t="inlineStr"/>
      <c r="C28" s="10" t="n">
        <v>6000</v>
      </c>
      <c r="D28" s="22" t="n">
        <v>0.3</v>
      </c>
    </row>
    <row r="29">
      <c r="A29" s="23" t="inlineStr">
        <is>
          <t xml:space="preserve">    • Documentation &amp; supports</t>
        </is>
      </c>
      <c r="B29" s="33" t="inlineStr"/>
      <c r="C29" s="10" t="n">
        <v>2500</v>
      </c>
      <c r="D29" s="22" t="n">
        <v>0.1</v>
      </c>
    </row>
    <row r="30">
      <c r="A30" s="23" t="inlineStr">
        <is>
          <t xml:space="preserve">    • Séminaires &amp; ateliers</t>
        </is>
      </c>
      <c r="B30" s="33" t="inlineStr"/>
      <c r="C30" s="10" t="n">
        <v>1500</v>
      </c>
      <c r="D30" s="22" t="n">
        <v>0.1</v>
      </c>
    </row>
    <row r="31">
      <c r="A31" s="6" t="inlineStr">
        <is>
          <t xml:space="preserve">  Autres</t>
        </is>
      </c>
      <c r="B31" s="32" t="inlineStr">
        <is>
          <t>Autres</t>
        </is>
      </c>
      <c r="C31" s="8" t="n">
        <v>7500</v>
      </c>
      <c r="D31" s="19" t="n">
        <v>0.4</v>
      </c>
    </row>
    <row r="32">
      <c r="A32" s="23" t="inlineStr">
        <is>
          <t xml:space="preserve">    • Déplacements &amp; missions</t>
        </is>
      </c>
      <c r="B32" s="33" t="inlineStr"/>
      <c r="C32" s="10" t="n">
        <v>3000</v>
      </c>
      <c r="D32" s="22" t="n">
        <v>0.2</v>
      </c>
    </row>
    <row r="33">
      <c r="A33" s="23" t="inlineStr">
        <is>
          <t xml:space="preserve">    • Assurance &amp; frais juridiques</t>
        </is>
      </c>
      <c r="B33" s="33" t="inlineStr"/>
      <c r="C33" s="10" t="n">
        <v>1875</v>
      </c>
      <c r="D33" s="22" t="n">
        <v>0.1</v>
      </c>
    </row>
    <row r="34">
      <c r="A34" s="23" t="inlineStr">
        <is>
          <t xml:space="preserve">    • Imprévus &amp; divers</t>
        </is>
      </c>
      <c r="B34" s="33" t="inlineStr"/>
      <c r="C34" s="10" t="n">
        <v>2625</v>
      </c>
      <c r="D34" s="22" t="n">
        <v>0.1</v>
      </c>
    </row>
    <row r="35" ht="24" customHeight="1">
      <c r="A35" s="28" t="inlineStr">
        <is>
          <t>Data Platform (PostgreSQL/PostGIS/MinIO/Kafka)</t>
        </is>
      </c>
      <c r="B35" s="29" t="inlineStr"/>
      <c r="C35" s="30" t="n">
        <v>120000</v>
      </c>
      <c r="D35" s="31" t="n">
        <v>6.2</v>
      </c>
    </row>
    <row r="36">
      <c r="A36" s="6" t="inlineStr">
        <is>
          <t xml:space="preserve">  Personnel</t>
        </is>
      </c>
      <c r="B36" s="32" t="inlineStr">
        <is>
          <t>Personnel</t>
        </is>
      </c>
      <c r="C36" s="8" t="n">
        <v>69600</v>
      </c>
      <c r="D36" s="19" t="n">
        <v>3.6</v>
      </c>
    </row>
    <row r="37">
      <c r="A37" s="23" t="inlineStr">
        <is>
          <t xml:space="preserve">    • Chef de projet Data Platform</t>
        </is>
      </c>
      <c r="B37" s="33" t="inlineStr"/>
      <c r="C37" s="10" t="n">
        <v>20880</v>
      </c>
      <c r="D37" s="22" t="n">
        <v>1.1</v>
      </c>
    </row>
    <row r="38">
      <c r="A38" s="23" t="inlineStr">
        <is>
          <t xml:space="preserve">    • Ingénieurs développement senior</t>
        </is>
      </c>
      <c r="B38" s="33" t="inlineStr"/>
      <c r="C38" s="10" t="n">
        <v>24360</v>
      </c>
      <c r="D38" s="22" t="n">
        <v>1.3</v>
      </c>
    </row>
    <row r="39">
      <c r="A39" s="23" t="inlineStr">
        <is>
          <t xml:space="preserve">    • Ingénieurs développement junior</t>
        </is>
      </c>
      <c r="B39" s="33" t="inlineStr"/>
      <c r="C39" s="10" t="n">
        <v>13920</v>
      </c>
      <c r="D39" s="22" t="n">
        <v>0.7</v>
      </c>
    </row>
    <row r="40">
      <c r="A40" s="23" t="inlineStr">
        <is>
          <t xml:space="preserve">    • Analystes &amp; testeurs QA</t>
        </is>
      </c>
      <c r="B40" s="33" t="inlineStr"/>
      <c r="C40" s="10" t="n">
        <v>10440</v>
      </c>
      <c r="D40" s="22" t="n">
        <v>0.5</v>
      </c>
    </row>
    <row r="41">
      <c r="A41" s="6" t="inlineStr">
        <is>
          <t xml:space="preserve">  Licences &amp; Abonnements</t>
        </is>
      </c>
      <c r="B41" s="32" t="inlineStr">
        <is>
          <t>Licences &amp; Abonnements</t>
        </is>
      </c>
      <c r="C41" s="8" t="n">
        <v>12000</v>
      </c>
      <c r="D41" s="19" t="n">
        <v>0.6</v>
      </c>
    </row>
    <row r="42">
      <c r="A42" s="23" t="inlineStr">
        <is>
          <t xml:space="preserve">    • Licences logicielles &amp; SDK</t>
        </is>
      </c>
      <c r="B42" s="33" t="inlineStr"/>
      <c r="C42" s="10" t="n">
        <v>6000</v>
      </c>
      <c r="D42" s="22" t="n">
        <v>0.3</v>
      </c>
    </row>
    <row r="43">
      <c r="A43" s="23" t="inlineStr">
        <is>
          <t xml:space="preserve">    • Abonnements SaaS &amp; API</t>
        </is>
      </c>
      <c r="B43" s="33" t="inlineStr"/>
      <c r="C43" s="10" t="n">
        <v>4200</v>
      </c>
      <c r="D43" s="22" t="n">
        <v>0.2</v>
      </c>
    </row>
    <row r="44">
      <c r="A44" s="23" t="inlineStr">
        <is>
          <t xml:space="preserve">    • Certifications &amp; tokens sécurité</t>
        </is>
      </c>
      <c r="B44" s="33" t="inlineStr"/>
      <c r="C44" s="10" t="n">
        <v>1800</v>
      </c>
      <c r="D44" s="22" t="n">
        <v>0.1</v>
      </c>
    </row>
    <row r="45">
      <c r="A45" s="6" t="inlineStr">
        <is>
          <t xml:space="preserve">  Infrastructure</t>
        </is>
      </c>
      <c r="B45" s="32" t="inlineStr">
        <is>
          <t>Infrastructure</t>
        </is>
      </c>
      <c r="C45" s="8" t="n">
        <v>24000</v>
      </c>
      <c r="D45" s="19" t="n">
        <v>1.2</v>
      </c>
    </row>
    <row r="46">
      <c r="A46" s="23" t="inlineStr">
        <is>
          <t xml:space="preserve">    • Serveurs cloud &amp; hébergement</t>
        </is>
      </c>
      <c r="B46" s="33" t="inlineStr"/>
      <c r="C46" s="10" t="n">
        <v>10800</v>
      </c>
      <c r="D46" s="22" t="n">
        <v>0.6</v>
      </c>
    </row>
    <row r="47">
      <c r="A47" s="23" t="inlineStr">
        <is>
          <t xml:space="preserve">    • Stockage &amp; sauvegarde</t>
        </is>
      </c>
      <c r="B47" s="33" t="inlineStr"/>
      <c r="C47" s="10" t="n">
        <v>6000</v>
      </c>
      <c r="D47" s="22" t="n">
        <v>0.3</v>
      </c>
    </row>
    <row r="48">
      <c r="A48" s="23" t="inlineStr">
        <is>
          <t xml:space="preserve">    • Réseau &amp; connectivité</t>
        </is>
      </c>
      <c r="B48" s="33" t="inlineStr"/>
      <c r="C48" s="10" t="n">
        <v>4800</v>
      </c>
      <c r="D48" s="22" t="n">
        <v>0.2</v>
      </c>
    </row>
    <row r="49">
      <c r="A49" s="23" t="inlineStr">
        <is>
          <t xml:space="preserve">    • Outils DevOps &amp; CI/CD</t>
        </is>
      </c>
      <c r="B49" s="33" t="inlineStr"/>
      <c r="C49" s="10" t="n">
        <v>2400</v>
      </c>
      <c r="D49" s="22" t="n">
        <v>0.1</v>
      </c>
    </row>
    <row r="50">
      <c r="A50" s="6" t="inlineStr">
        <is>
          <t xml:space="preserve">  Matériel</t>
        </is>
      </c>
      <c r="B50" s="32" t="inlineStr">
        <is>
          <t>Matériel</t>
        </is>
      </c>
      <c r="C50" s="8" t="n">
        <v>6000</v>
      </c>
      <c r="D50" s="19" t="n">
        <v>0.3</v>
      </c>
    </row>
    <row r="51">
      <c r="A51" s="23" t="inlineStr">
        <is>
          <t xml:space="preserve">    • Équipements terrain &amp; capteurs</t>
        </is>
      </c>
      <c r="B51" s="33" t="inlineStr"/>
      <c r="C51" s="10" t="n">
        <v>3000</v>
      </c>
      <c r="D51" s="22" t="n">
        <v>0.2</v>
      </c>
    </row>
    <row r="52">
      <c r="A52" s="23" t="inlineStr">
        <is>
          <t xml:space="preserve">    • Postes de travail &amp; terminaux</t>
        </is>
      </c>
      <c r="B52" s="33" t="inlineStr"/>
      <c r="C52" s="10" t="n">
        <v>2100</v>
      </c>
      <c r="D52" s="22" t="n">
        <v>0.1</v>
      </c>
    </row>
    <row r="53">
      <c r="A53" s="23" t="inlineStr">
        <is>
          <t xml:space="preserve">    • Matériel réseau local</t>
        </is>
      </c>
      <c r="B53" s="33" t="inlineStr"/>
      <c r="C53" s="10" t="n">
        <v>900</v>
      </c>
      <c r="D53" s="22" t="n">
        <v>0</v>
      </c>
    </row>
    <row r="54">
      <c r="A54" s="6" t="inlineStr">
        <is>
          <t xml:space="preserve">  Formation</t>
        </is>
      </c>
      <c r="B54" s="32" t="inlineStr">
        <is>
          <t>Formation</t>
        </is>
      </c>
      <c r="C54" s="8" t="n">
        <v>4800</v>
      </c>
      <c r="D54" s="19" t="n">
        <v>0.2</v>
      </c>
    </row>
    <row r="55">
      <c r="A55" s="23" t="inlineStr">
        <is>
          <t xml:space="preserve">    • Formation équipes ARPT</t>
        </is>
      </c>
      <c r="B55" s="33" t="inlineStr"/>
      <c r="C55" s="10" t="n">
        <v>2880</v>
      </c>
      <c r="D55" s="22" t="n">
        <v>0.1</v>
      </c>
    </row>
    <row r="56">
      <c r="A56" s="23" t="inlineStr">
        <is>
          <t xml:space="preserve">    • Documentation &amp; supports</t>
        </is>
      </c>
      <c r="B56" s="33" t="inlineStr"/>
      <c r="C56" s="10" t="n">
        <v>1200</v>
      </c>
      <c r="D56" s="22" t="n">
        <v>0.1</v>
      </c>
    </row>
    <row r="57">
      <c r="A57" s="23" t="inlineStr">
        <is>
          <t xml:space="preserve">    • Séminaires &amp; ateliers</t>
        </is>
      </c>
      <c r="B57" s="33" t="inlineStr"/>
      <c r="C57" s="10" t="n">
        <v>720</v>
      </c>
      <c r="D57" s="22" t="n">
        <v>0</v>
      </c>
    </row>
    <row r="58">
      <c r="A58" s="6" t="inlineStr">
        <is>
          <t xml:space="preserve">  Autres</t>
        </is>
      </c>
      <c r="B58" s="32" t="inlineStr">
        <is>
          <t>Autres</t>
        </is>
      </c>
      <c r="C58" s="8" t="n">
        <v>3600</v>
      </c>
      <c r="D58" s="19" t="n">
        <v>0.2</v>
      </c>
    </row>
    <row r="59">
      <c r="A59" s="23" t="inlineStr">
        <is>
          <t xml:space="preserve">    • Déplacements &amp; missions</t>
        </is>
      </c>
      <c r="B59" s="33" t="inlineStr"/>
      <c r="C59" s="10" t="n">
        <v>1440</v>
      </c>
      <c r="D59" s="22" t="n">
        <v>0.1</v>
      </c>
    </row>
    <row r="60">
      <c r="A60" s="23" t="inlineStr">
        <is>
          <t xml:space="preserve">    • Assurance &amp; frais juridiques</t>
        </is>
      </c>
      <c r="B60" s="33" t="inlineStr"/>
      <c r="C60" s="10" t="n">
        <v>900</v>
      </c>
      <c r="D60" s="22" t="n">
        <v>0</v>
      </c>
    </row>
    <row r="61">
      <c r="A61" s="23" t="inlineStr">
        <is>
          <t xml:space="preserve">    • Imprévus &amp; divers</t>
        </is>
      </c>
      <c r="B61" s="33" t="inlineStr"/>
      <c r="C61" s="10" t="n">
        <v>1260</v>
      </c>
      <c r="D61" s="22" t="n">
        <v>0.1</v>
      </c>
    </row>
    <row r="62" ht="24" customHeight="1">
      <c r="A62" s="28" t="inlineStr">
        <is>
          <t>Module Audit Terrain</t>
        </is>
      </c>
      <c r="B62" s="29" t="inlineStr"/>
      <c r="C62" s="30" t="n">
        <v>100000</v>
      </c>
      <c r="D62" s="31" t="n">
        <v>5.2</v>
      </c>
    </row>
    <row r="63">
      <c r="A63" s="6" t="inlineStr">
        <is>
          <t xml:space="preserve">  Personnel</t>
        </is>
      </c>
      <c r="B63" s="32" t="inlineStr">
        <is>
          <t>Personnel</t>
        </is>
      </c>
      <c r="C63" s="8" t="n">
        <v>58000</v>
      </c>
      <c r="D63" s="19" t="n">
        <v>3</v>
      </c>
    </row>
    <row r="64">
      <c r="A64" s="23" t="inlineStr">
        <is>
          <t xml:space="preserve">    • Chef de projet Module Audit Terrain</t>
        </is>
      </c>
      <c r="B64" s="33" t="inlineStr"/>
      <c r="C64" s="10" t="n">
        <v>17400</v>
      </c>
      <c r="D64" s="22" t="n">
        <v>0.9</v>
      </c>
    </row>
    <row r="65">
      <c r="A65" s="23" t="inlineStr">
        <is>
          <t xml:space="preserve">    • Ingénieurs développement senior</t>
        </is>
      </c>
      <c r="B65" s="33" t="inlineStr"/>
      <c r="C65" s="10" t="n">
        <v>20300</v>
      </c>
      <c r="D65" s="22" t="n">
        <v>1</v>
      </c>
    </row>
    <row r="66">
      <c r="A66" s="23" t="inlineStr">
        <is>
          <t xml:space="preserve">    • Ingénieurs développement junior</t>
        </is>
      </c>
      <c r="B66" s="33" t="inlineStr"/>
      <c r="C66" s="10" t="n">
        <v>11600</v>
      </c>
      <c r="D66" s="22" t="n">
        <v>0.6</v>
      </c>
    </row>
    <row r="67">
      <c r="A67" s="23" t="inlineStr">
        <is>
          <t xml:space="preserve">    • Analystes &amp; testeurs QA</t>
        </is>
      </c>
      <c r="B67" s="33" t="inlineStr"/>
      <c r="C67" s="10" t="n">
        <v>8700</v>
      </c>
      <c r="D67" s="22" t="n">
        <v>0.4</v>
      </c>
    </row>
    <row r="68">
      <c r="A68" s="6" t="inlineStr">
        <is>
          <t xml:space="preserve">  Licences &amp; Abonnements</t>
        </is>
      </c>
      <c r="B68" s="32" t="inlineStr">
        <is>
          <t>Licences &amp; Abonnements</t>
        </is>
      </c>
      <c r="C68" s="8" t="n">
        <v>10000</v>
      </c>
      <c r="D68" s="19" t="n">
        <v>0.5</v>
      </c>
    </row>
    <row r="69">
      <c r="A69" s="23" t="inlineStr">
        <is>
          <t xml:space="preserve">    • Licences logicielles &amp; SDK</t>
        </is>
      </c>
      <c r="B69" s="33" t="inlineStr"/>
      <c r="C69" s="10" t="n">
        <v>5000</v>
      </c>
      <c r="D69" s="22" t="n">
        <v>0.3</v>
      </c>
    </row>
    <row r="70">
      <c r="A70" s="23" t="inlineStr">
        <is>
          <t xml:space="preserve">    • Abonnements SaaS &amp; API</t>
        </is>
      </c>
      <c r="B70" s="33" t="inlineStr"/>
      <c r="C70" s="10" t="n">
        <v>3500</v>
      </c>
      <c r="D70" s="22" t="n">
        <v>0.2</v>
      </c>
    </row>
    <row r="71">
      <c r="A71" s="23" t="inlineStr">
        <is>
          <t xml:space="preserve">    • Certifications &amp; tokens sécurité</t>
        </is>
      </c>
      <c r="B71" s="33" t="inlineStr"/>
      <c r="C71" s="10" t="n">
        <v>1500</v>
      </c>
      <c r="D71" s="22" t="n">
        <v>0.1</v>
      </c>
    </row>
    <row r="72">
      <c r="A72" s="6" t="inlineStr">
        <is>
          <t xml:space="preserve">  Infrastructure</t>
        </is>
      </c>
      <c r="B72" s="32" t="inlineStr">
        <is>
          <t>Infrastructure</t>
        </is>
      </c>
      <c r="C72" s="8" t="n">
        <v>20000</v>
      </c>
      <c r="D72" s="19" t="n">
        <v>1</v>
      </c>
    </row>
    <row r="73">
      <c r="A73" s="23" t="inlineStr">
        <is>
          <t xml:space="preserve">    • Serveurs cloud &amp; hébergement</t>
        </is>
      </c>
      <c r="B73" s="33" t="inlineStr"/>
      <c r="C73" s="10" t="n">
        <v>9000</v>
      </c>
      <c r="D73" s="22" t="n">
        <v>0.5</v>
      </c>
    </row>
    <row r="74">
      <c r="A74" s="23" t="inlineStr">
        <is>
          <t xml:space="preserve">    • Stockage &amp; sauvegarde</t>
        </is>
      </c>
      <c r="B74" s="33" t="inlineStr"/>
      <c r="C74" s="10" t="n">
        <v>5000</v>
      </c>
      <c r="D74" s="22" t="n">
        <v>0.3</v>
      </c>
    </row>
    <row r="75">
      <c r="A75" s="23" t="inlineStr">
        <is>
          <t xml:space="preserve">    • Réseau &amp; connectivité</t>
        </is>
      </c>
      <c r="B75" s="33" t="inlineStr"/>
      <c r="C75" s="10" t="n">
        <v>4000</v>
      </c>
      <c r="D75" s="22" t="n">
        <v>0.2</v>
      </c>
    </row>
    <row r="76">
      <c r="A76" s="23" t="inlineStr">
        <is>
          <t xml:space="preserve">    • Outils DevOps &amp; CI/CD</t>
        </is>
      </c>
      <c r="B76" s="33" t="inlineStr"/>
      <c r="C76" s="10" t="n">
        <v>2000</v>
      </c>
      <c r="D76" s="22" t="n">
        <v>0.1</v>
      </c>
    </row>
    <row r="77">
      <c r="A77" s="6" t="inlineStr">
        <is>
          <t xml:space="preserve">  Matériel</t>
        </is>
      </c>
      <c r="B77" s="32" t="inlineStr">
        <is>
          <t>Matériel</t>
        </is>
      </c>
      <c r="C77" s="8" t="n">
        <v>5000</v>
      </c>
      <c r="D77" s="19" t="n">
        <v>0.3</v>
      </c>
    </row>
    <row r="78">
      <c r="A78" s="23" t="inlineStr">
        <is>
          <t xml:space="preserve">    • Équipements terrain &amp; capteurs</t>
        </is>
      </c>
      <c r="B78" s="33" t="inlineStr"/>
      <c r="C78" s="10" t="n">
        <v>2500</v>
      </c>
      <c r="D78" s="22" t="n">
        <v>0.1</v>
      </c>
    </row>
    <row r="79">
      <c r="A79" s="23" t="inlineStr">
        <is>
          <t xml:space="preserve">    • Postes de travail &amp; terminaux</t>
        </is>
      </c>
      <c r="B79" s="33" t="inlineStr"/>
      <c r="C79" s="10" t="n">
        <v>1750</v>
      </c>
      <c r="D79" s="22" t="n">
        <v>0.1</v>
      </c>
    </row>
    <row r="80">
      <c r="A80" s="23" t="inlineStr">
        <is>
          <t xml:space="preserve">    • Matériel réseau local</t>
        </is>
      </c>
      <c r="B80" s="33" t="inlineStr"/>
      <c r="C80" s="10" t="n">
        <v>750</v>
      </c>
      <c r="D80" s="22" t="n">
        <v>0</v>
      </c>
    </row>
    <row r="81">
      <c r="A81" s="6" t="inlineStr">
        <is>
          <t xml:space="preserve">  Formation</t>
        </is>
      </c>
      <c r="B81" s="32" t="inlineStr">
        <is>
          <t>Formation</t>
        </is>
      </c>
      <c r="C81" s="8" t="n">
        <v>4000</v>
      </c>
      <c r="D81" s="19" t="n">
        <v>0.2</v>
      </c>
    </row>
    <row r="82">
      <c r="A82" s="23" t="inlineStr">
        <is>
          <t xml:space="preserve">    • Formation équipes ARPT</t>
        </is>
      </c>
      <c r="B82" s="33" t="inlineStr"/>
      <c r="C82" s="10" t="n">
        <v>2400</v>
      </c>
      <c r="D82" s="22" t="n">
        <v>0.1</v>
      </c>
    </row>
    <row r="83">
      <c r="A83" s="23" t="inlineStr">
        <is>
          <t xml:space="preserve">    • Documentation &amp; supports</t>
        </is>
      </c>
      <c r="B83" s="33" t="inlineStr"/>
      <c r="C83" s="10" t="n">
        <v>1000</v>
      </c>
      <c r="D83" s="22" t="n">
        <v>0.1</v>
      </c>
    </row>
    <row r="84">
      <c r="A84" s="23" t="inlineStr">
        <is>
          <t xml:space="preserve">    • Séminaires &amp; ateliers</t>
        </is>
      </c>
      <c r="B84" s="33" t="inlineStr"/>
      <c r="C84" s="10" t="n">
        <v>600</v>
      </c>
      <c r="D84" s="22" t="n">
        <v>0</v>
      </c>
    </row>
    <row r="85">
      <c r="A85" s="6" t="inlineStr">
        <is>
          <t xml:space="preserve">  Autres</t>
        </is>
      </c>
      <c r="B85" s="32" t="inlineStr">
        <is>
          <t>Autres</t>
        </is>
      </c>
      <c r="C85" s="8" t="n">
        <v>3000</v>
      </c>
      <c r="D85" s="19" t="n">
        <v>0.2</v>
      </c>
    </row>
    <row r="86">
      <c r="A86" s="23" t="inlineStr">
        <is>
          <t xml:space="preserve">    • Déplacements &amp; missions</t>
        </is>
      </c>
      <c r="B86" s="33" t="inlineStr"/>
      <c r="C86" s="10" t="n">
        <v>1200</v>
      </c>
      <c r="D86" s="22" t="n">
        <v>0.1</v>
      </c>
    </row>
    <row r="87">
      <c r="A87" s="23" t="inlineStr">
        <is>
          <t xml:space="preserve">    • Assurance &amp; frais juridiques</t>
        </is>
      </c>
      <c r="B87" s="33" t="inlineStr"/>
      <c r="C87" s="10" t="n">
        <v>750</v>
      </c>
      <c r="D87" s="22" t="n">
        <v>0</v>
      </c>
    </row>
    <row r="88">
      <c r="A88" s="23" t="inlineStr">
        <is>
          <t xml:space="preserve">    • Imprévus &amp; divers</t>
        </is>
      </c>
      <c r="B88" s="33" t="inlineStr"/>
      <c r="C88" s="10" t="n">
        <v>1050</v>
      </c>
      <c r="D88" s="22" t="n">
        <v>0.1</v>
      </c>
    </row>
    <row r="89" ht="24" customHeight="1">
      <c r="A89" s="28" t="inlineStr">
        <is>
          <t>Module Cartographie SIG</t>
        </is>
      </c>
      <c r="B89" s="29" t="inlineStr"/>
      <c r="C89" s="30" t="n">
        <v>80000</v>
      </c>
      <c r="D89" s="31" t="n">
        <v>4.1</v>
      </c>
    </row>
    <row r="90">
      <c r="A90" s="6" t="inlineStr">
        <is>
          <t xml:space="preserve">  Personnel</t>
        </is>
      </c>
      <c r="B90" s="32" t="inlineStr">
        <is>
          <t>Personnel</t>
        </is>
      </c>
      <c r="C90" s="8" t="n">
        <v>46400</v>
      </c>
      <c r="D90" s="19" t="n">
        <v>2.4</v>
      </c>
    </row>
    <row r="91">
      <c r="A91" s="23" t="inlineStr">
        <is>
          <t xml:space="preserve">    • Chef de projet Module Cartographie SIG</t>
        </is>
      </c>
      <c r="B91" s="33" t="inlineStr"/>
      <c r="C91" s="10" t="n">
        <v>13920</v>
      </c>
      <c r="D91" s="22" t="n">
        <v>0.7</v>
      </c>
    </row>
    <row r="92">
      <c r="A92" s="23" t="inlineStr">
        <is>
          <t xml:space="preserve">    • Ingénieurs développement senior</t>
        </is>
      </c>
      <c r="B92" s="33" t="inlineStr"/>
      <c r="C92" s="10" t="n">
        <v>16240</v>
      </c>
      <c r="D92" s="22" t="n">
        <v>0.8</v>
      </c>
    </row>
    <row r="93">
      <c r="A93" s="23" t="inlineStr">
        <is>
          <t xml:space="preserve">    • Ingénieurs développement junior</t>
        </is>
      </c>
      <c r="B93" s="33" t="inlineStr"/>
      <c r="C93" s="10" t="n">
        <v>9280</v>
      </c>
      <c r="D93" s="22" t="n">
        <v>0.5</v>
      </c>
    </row>
    <row r="94">
      <c r="A94" s="23" t="inlineStr">
        <is>
          <t xml:space="preserve">    • Analystes &amp; testeurs QA</t>
        </is>
      </c>
      <c r="B94" s="33" t="inlineStr"/>
      <c r="C94" s="10" t="n">
        <v>6960</v>
      </c>
      <c r="D94" s="22" t="n">
        <v>0.4</v>
      </c>
    </row>
    <row r="95">
      <c r="A95" s="6" t="inlineStr">
        <is>
          <t xml:space="preserve">  Licences &amp; Abonnements</t>
        </is>
      </c>
      <c r="B95" s="32" t="inlineStr">
        <is>
          <t>Licences &amp; Abonnements</t>
        </is>
      </c>
      <c r="C95" s="8" t="n">
        <v>8000</v>
      </c>
      <c r="D95" s="19" t="n">
        <v>0.4</v>
      </c>
    </row>
    <row r="96">
      <c r="A96" s="23" t="inlineStr">
        <is>
          <t xml:space="preserve">    • Licences logicielles &amp; SDK</t>
        </is>
      </c>
      <c r="B96" s="33" t="inlineStr"/>
      <c r="C96" s="10" t="n">
        <v>4000</v>
      </c>
      <c r="D96" s="22" t="n">
        <v>0.2</v>
      </c>
    </row>
    <row r="97">
      <c r="A97" s="23" t="inlineStr">
        <is>
          <t xml:space="preserve">    • Abonnements SaaS &amp; API</t>
        </is>
      </c>
      <c r="B97" s="33" t="inlineStr"/>
      <c r="C97" s="10" t="n">
        <v>2800</v>
      </c>
      <c r="D97" s="22" t="n">
        <v>0.1</v>
      </c>
    </row>
    <row r="98">
      <c r="A98" s="23" t="inlineStr">
        <is>
          <t xml:space="preserve">    • Certifications &amp; tokens sécurité</t>
        </is>
      </c>
      <c r="B98" s="33" t="inlineStr"/>
      <c r="C98" s="10" t="n">
        <v>1200</v>
      </c>
      <c r="D98" s="22" t="n">
        <v>0.1</v>
      </c>
    </row>
    <row r="99">
      <c r="A99" s="6" t="inlineStr">
        <is>
          <t xml:space="preserve">  Infrastructure</t>
        </is>
      </c>
      <c r="B99" s="32" t="inlineStr">
        <is>
          <t>Infrastructure</t>
        </is>
      </c>
      <c r="C99" s="8" t="n">
        <v>16000</v>
      </c>
      <c r="D99" s="19" t="n">
        <v>0.8</v>
      </c>
    </row>
    <row r="100">
      <c r="A100" s="23" t="inlineStr">
        <is>
          <t xml:space="preserve">    • Serveurs cloud &amp; hébergement</t>
        </is>
      </c>
      <c r="B100" s="33" t="inlineStr"/>
      <c r="C100" s="10" t="n">
        <v>7200</v>
      </c>
      <c r="D100" s="22" t="n">
        <v>0.4</v>
      </c>
    </row>
    <row r="101">
      <c r="A101" s="23" t="inlineStr">
        <is>
          <t xml:space="preserve">    • Stockage &amp; sauvegarde</t>
        </is>
      </c>
      <c r="B101" s="33" t="inlineStr"/>
      <c r="C101" s="10" t="n">
        <v>4000</v>
      </c>
      <c r="D101" s="22" t="n">
        <v>0.2</v>
      </c>
    </row>
    <row r="102">
      <c r="A102" s="23" t="inlineStr">
        <is>
          <t xml:space="preserve">    • Réseau &amp; connectivité</t>
        </is>
      </c>
      <c r="B102" s="33" t="inlineStr"/>
      <c r="C102" s="10" t="n">
        <v>3200</v>
      </c>
      <c r="D102" s="22" t="n">
        <v>0.2</v>
      </c>
    </row>
    <row r="103">
      <c r="A103" s="23" t="inlineStr">
        <is>
          <t xml:space="preserve">    • Outils DevOps &amp; CI/CD</t>
        </is>
      </c>
      <c r="B103" s="33" t="inlineStr"/>
      <c r="C103" s="10" t="n">
        <v>1600</v>
      </c>
      <c r="D103" s="22" t="n">
        <v>0.1</v>
      </c>
    </row>
    <row r="104">
      <c r="A104" s="6" t="inlineStr">
        <is>
          <t xml:space="preserve">  Matériel</t>
        </is>
      </c>
      <c r="B104" s="32" t="inlineStr">
        <is>
          <t>Matériel</t>
        </is>
      </c>
      <c r="C104" s="8" t="n">
        <v>4000</v>
      </c>
      <c r="D104" s="19" t="n">
        <v>0.2</v>
      </c>
    </row>
    <row r="105">
      <c r="A105" s="23" t="inlineStr">
        <is>
          <t xml:space="preserve">    • Équipements terrain &amp; capteurs</t>
        </is>
      </c>
      <c r="B105" s="33" t="inlineStr"/>
      <c r="C105" s="10" t="n">
        <v>2000</v>
      </c>
      <c r="D105" s="22" t="n">
        <v>0.1</v>
      </c>
    </row>
    <row r="106">
      <c r="A106" s="23" t="inlineStr">
        <is>
          <t xml:space="preserve">    • Postes de travail &amp; terminaux</t>
        </is>
      </c>
      <c r="B106" s="33" t="inlineStr"/>
      <c r="C106" s="10" t="n">
        <v>1400</v>
      </c>
      <c r="D106" s="22" t="n">
        <v>0.1</v>
      </c>
    </row>
    <row r="107">
      <c r="A107" s="23" t="inlineStr">
        <is>
          <t xml:space="preserve">    • Matériel réseau local</t>
        </is>
      </c>
      <c r="B107" s="33" t="inlineStr"/>
      <c r="C107" s="10" t="n">
        <v>600</v>
      </c>
      <c r="D107" s="22" t="n">
        <v>0</v>
      </c>
    </row>
    <row r="108">
      <c r="A108" s="6" t="inlineStr">
        <is>
          <t xml:space="preserve">  Formation</t>
        </is>
      </c>
      <c r="B108" s="32" t="inlineStr">
        <is>
          <t>Formation</t>
        </is>
      </c>
      <c r="C108" s="8" t="n">
        <v>3200</v>
      </c>
      <c r="D108" s="19" t="n">
        <v>0.2</v>
      </c>
    </row>
    <row r="109">
      <c r="A109" s="23" t="inlineStr">
        <is>
          <t xml:space="preserve">    • Formation équipes ARPT</t>
        </is>
      </c>
      <c r="B109" s="33" t="inlineStr"/>
      <c r="C109" s="10" t="n">
        <v>1920</v>
      </c>
      <c r="D109" s="22" t="n">
        <v>0.1</v>
      </c>
    </row>
    <row r="110">
      <c r="A110" s="23" t="inlineStr">
        <is>
          <t xml:space="preserve">    • Documentation &amp; supports</t>
        </is>
      </c>
      <c r="B110" s="33" t="inlineStr"/>
      <c r="C110" s="10" t="n">
        <v>800</v>
      </c>
      <c r="D110" s="22" t="n">
        <v>0</v>
      </c>
    </row>
    <row r="111">
      <c r="A111" s="23" t="inlineStr">
        <is>
          <t xml:space="preserve">    • Séminaires &amp; ateliers</t>
        </is>
      </c>
      <c r="B111" s="33" t="inlineStr"/>
      <c r="C111" s="10" t="n">
        <v>480</v>
      </c>
      <c r="D111" s="22" t="n">
        <v>0</v>
      </c>
    </row>
    <row r="112">
      <c r="A112" s="6" t="inlineStr">
        <is>
          <t xml:space="preserve">  Autres</t>
        </is>
      </c>
      <c r="B112" s="32" t="inlineStr">
        <is>
          <t>Autres</t>
        </is>
      </c>
      <c r="C112" s="8" t="n">
        <v>2400</v>
      </c>
      <c r="D112" s="19" t="n">
        <v>0.1</v>
      </c>
    </row>
    <row r="113">
      <c r="A113" s="23" t="inlineStr">
        <is>
          <t xml:space="preserve">    • Déplacements &amp; missions</t>
        </is>
      </c>
      <c r="B113" s="33" t="inlineStr"/>
      <c r="C113" s="10" t="n">
        <v>960</v>
      </c>
      <c r="D113" s="22" t="n">
        <v>0</v>
      </c>
    </row>
    <row r="114">
      <c r="A114" s="23" t="inlineStr">
        <is>
          <t xml:space="preserve">    • Assurance &amp; frais juridiques</t>
        </is>
      </c>
      <c r="B114" s="33" t="inlineStr"/>
      <c r="C114" s="10" t="n">
        <v>600</v>
      </c>
      <c r="D114" s="22" t="n">
        <v>0</v>
      </c>
    </row>
    <row r="115">
      <c r="A115" s="23" t="inlineStr">
        <is>
          <t xml:space="preserve">    • Imprévus &amp; divers</t>
        </is>
      </c>
      <c r="B115" s="33" t="inlineStr"/>
      <c r="C115" s="10" t="n">
        <v>840</v>
      </c>
      <c r="D115" s="22" t="n">
        <v>0</v>
      </c>
    </row>
    <row r="116" ht="24" customHeight="1">
      <c r="A116" s="28" t="inlineStr">
        <is>
          <t>Module Big Data &amp; Analytics</t>
        </is>
      </c>
      <c r="B116" s="29" t="inlineStr"/>
      <c r="C116" s="30" t="n">
        <v>180000</v>
      </c>
      <c r="D116" s="31" t="n">
        <v>9.300000000000001</v>
      </c>
    </row>
    <row r="117">
      <c r="A117" s="6" t="inlineStr">
        <is>
          <t xml:space="preserve">  Personnel</t>
        </is>
      </c>
      <c r="B117" s="32" t="inlineStr">
        <is>
          <t>Personnel</t>
        </is>
      </c>
      <c r="C117" s="8" t="n">
        <v>104400</v>
      </c>
      <c r="D117" s="19" t="n">
        <v>5.4</v>
      </c>
    </row>
    <row r="118">
      <c r="A118" s="23" t="inlineStr">
        <is>
          <t xml:space="preserve">    • Chef de projet Module Big Data &amp; Analytics</t>
        </is>
      </c>
      <c r="B118" s="33" t="inlineStr"/>
      <c r="C118" s="10" t="n">
        <v>31320</v>
      </c>
      <c r="D118" s="22" t="n">
        <v>1.6</v>
      </c>
    </row>
    <row r="119">
      <c r="A119" s="23" t="inlineStr">
        <is>
          <t xml:space="preserve">    • Ingénieurs développement senior</t>
        </is>
      </c>
      <c r="B119" s="33" t="inlineStr"/>
      <c r="C119" s="10" t="n">
        <v>36540</v>
      </c>
      <c r="D119" s="22" t="n">
        <v>1.9</v>
      </c>
    </row>
    <row r="120">
      <c r="A120" s="23" t="inlineStr">
        <is>
          <t xml:space="preserve">    • Ingénieurs développement junior</t>
        </is>
      </c>
      <c r="B120" s="33" t="inlineStr"/>
      <c r="C120" s="10" t="n">
        <v>20880</v>
      </c>
      <c r="D120" s="22" t="n">
        <v>1.1</v>
      </c>
    </row>
    <row r="121">
      <c r="A121" s="23" t="inlineStr">
        <is>
          <t xml:space="preserve">    • Analystes &amp; testeurs QA</t>
        </is>
      </c>
      <c r="B121" s="33" t="inlineStr"/>
      <c r="C121" s="10" t="n">
        <v>15660</v>
      </c>
      <c r="D121" s="22" t="n">
        <v>0.8</v>
      </c>
    </row>
    <row r="122">
      <c r="A122" s="6" t="inlineStr">
        <is>
          <t xml:space="preserve">  Licences &amp; Abonnements</t>
        </is>
      </c>
      <c r="B122" s="32" t="inlineStr">
        <is>
          <t>Licences &amp; Abonnements</t>
        </is>
      </c>
      <c r="C122" s="8" t="n">
        <v>18000</v>
      </c>
      <c r="D122" s="19" t="n">
        <v>0.9</v>
      </c>
    </row>
    <row r="123">
      <c r="A123" s="23" t="inlineStr">
        <is>
          <t xml:space="preserve">    • Licences logicielles &amp; SDK</t>
        </is>
      </c>
      <c r="B123" s="33" t="inlineStr"/>
      <c r="C123" s="10" t="n">
        <v>9000</v>
      </c>
      <c r="D123" s="22" t="n">
        <v>0.5</v>
      </c>
    </row>
    <row r="124">
      <c r="A124" s="23" t="inlineStr">
        <is>
          <t xml:space="preserve">    • Abonnements SaaS &amp; API</t>
        </is>
      </c>
      <c r="B124" s="33" t="inlineStr"/>
      <c r="C124" s="10" t="n">
        <v>6300</v>
      </c>
      <c r="D124" s="22" t="n">
        <v>0.3</v>
      </c>
    </row>
    <row r="125">
      <c r="A125" s="23" t="inlineStr">
        <is>
          <t xml:space="preserve">    • Certifications &amp; tokens sécurité</t>
        </is>
      </c>
      <c r="B125" s="33" t="inlineStr"/>
      <c r="C125" s="10" t="n">
        <v>2700</v>
      </c>
      <c r="D125" s="22" t="n">
        <v>0.1</v>
      </c>
    </row>
    <row r="126">
      <c r="A126" s="6" t="inlineStr">
        <is>
          <t xml:space="preserve">  Infrastructure</t>
        </is>
      </c>
      <c r="B126" s="32" t="inlineStr">
        <is>
          <t>Infrastructure</t>
        </is>
      </c>
      <c r="C126" s="8" t="n">
        <v>36000</v>
      </c>
      <c r="D126" s="19" t="n">
        <v>1.9</v>
      </c>
    </row>
    <row r="127">
      <c r="A127" s="23" t="inlineStr">
        <is>
          <t xml:space="preserve">    • Serveurs cloud &amp; hébergement</t>
        </is>
      </c>
      <c r="B127" s="33" t="inlineStr"/>
      <c r="C127" s="10" t="n">
        <v>16200</v>
      </c>
      <c r="D127" s="22" t="n">
        <v>0.8</v>
      </c>
    </row>
    <row r="128">
      <c r="A128" s="23" t="inlineStr">
        <is>
          <t xml:space="preserve">    • Stockage &amp; sauvegarde</t>
        </is>
      </c>
      <c r="B128" s="33" t="inlineStr"/>
      <c r="C128" s="10" t="n">
        <v>9000</v>
      </c>
      <c r="D128" s="22" t="n">
        <v>0.5</v>
      </c>
    </row>
    <row r="129">
      <c r="A129" s="23" t="inlineStr">
        <is>
          <t xml:space="preserve">    • Réseau &amp; connectivité</t>
        </is>
      </c>
      <c r="B129" s="33" t="inlineStr"/>
      <c r="C129" s="10" t="n">
        <v>7200</v>
      </c>
      <c r="D129" s="22" t="n">
        <v>0.4</v>
      </c>
    </row>
    <row r="130">
      <c r="A130" s="23" t="inlineStr">
        <is>
          <t xml:space="preserve">    • Outils DevOps &amp; CI/CD</t>
        </is>
      </c>
      <c r="B130" s="33" t="inlineStr"/>
      <c r="C130" s="10" t="n">
        <v>3600</v>
      </c>
      <c r="D130" s="22" t="n">
        <v>0.2</v>
      </c>
    </row>
    <row r="131">
      <c r="A131" s="6" t="inlineStr">
        <is>
          <t xml:space="preserve">  Matériel</t>
        </is>
      </c>
      <c r="B131" s="32" t="inlineStr">
        <is>
          <t>Matériel</t>
        </is>
      </c>
      <c r="C131" s="8" t="n">
        <v>9000</v>
      </c>
      <c r="D131" s="19" t="n">
        <v>0.5</v>
      </c>
    </row>
    <row r="132">
      <c r="A132" s="23" t="inlineStr">
        <is>
          <t xml:space="preserve">    • Équipements terrain &amp; capteurs</t>
        </is>
      </c>
      <c r="B132" s="33" t="inlineStr"/>
      <c r="C132" s="10" t="n">
        <v>4500</v>
      </c>
      <c r="D132" s="22" t="n">
        <v>0.2</v>
      </c>
    </row>
    <row r="133">
      <c r="A133" s="23" t="inlineStr">
        <is>
          <t xml:space="preserve">    • Postes de travail &amp; terminaux</t>
        </is>
      </c>
      <c r="B133" s="33" t="inlineStr"/>
      <c r="C133" s="10" t="n">
        <v>3150</v>
      </c>
      <c r="D133" s="22" t="n">
        <v>0.2</v>
      </c>
    </row>
    <row r="134">
      <c r="A134" s="23" t="inlineStr">
        <is>
          <t xml:space="preserve">    • Matériel réseau local</t>
        </is>
      </c>
      <c r="B134" s="33" t="inlineStr"/>
      <c r="C134" s="10" t="n">
        <v>1350</v>
      </c>
      <c r="D134" s="22" t="n">
        <v>0.1</v>
      </c>
    </row>
    <row r="135">
      <c r="A135" s="6" t="inlineStr">
        <is>
          <t xml:space="preserve">  Formation</t>
        </is>
      </c>
      <c r="B135" s="32" t="inlineStr">
        <is>
          <t>Formation</t>
        </is>
      </c>
      <c r="C135" s="8" t="n">
        <v>7200</v>
      </c>
      <c r="D135" s="19" t="n">
        <v>0.4</v>
      </c>
    </row>
    <row r="136">
      <c r="A136" s="23" t="inlineStr">
        <is>
          <t xml:space="preserve">    • Formation équipes ARPT</t>
        </is>
      </c>
      <c r="B136" s="33" t="inlineStr"/>
      <c r="C136" s="10" t="n">
        <v>4320</v>
      </c>
      <c r="D136" s="22" t="n">
        <v>0.2</v>
      </c>
    </row>
    <row r="137">
      <c r="A137" s="23" t="inlineStr">
        <is>
          <t xml:space="preserve">    • Documentation &amp; supports</t>
        </is>
      </c>
      <c r="B137" s="33" t="inlineStr"/>
      <c r="C137" s="10" t="n">
        <v>1800</v>
      </c>
      <c r="D137" s="22" t="n">
        <v>0.1</v>
      </c>
    </row>
    <row r="138">
      <c r="A138" s="23" t="inlineStr">
        <is>
          <t xml:space="preserve">    • Séminaires &amp; ateliers</t>
        </is>
      </c>
      <c r="B138" s="33" t="inlineStr"/>
      <c r="C138" s="10" t="n">
        <v>1080</v>
      </c>
      <c r="D138" s="22" t="n">
        <v>0.1</v>
      </c>
    </row>
    <row r="139">
      <c r="A139" s="6" t="inlineStr">
        <is>
          <t xml:space="preserve">  Autres</t>
        </is>
      </c>
      <c r="B139" s="32" t="inlineStr">
        <is>
          <t>Autres</t>
        </is>
      </c>
      <c r="C139" s="8" t="n">
        <v>5400</v>
      </c>
      <c r="D139" s="19" t="n">
        <v>0.3</v>
      </c>
    </row>
    <row r="140">
      <c r="A140" s="23" t="inlineStr">
        <is>
          <t xml:space="preserve">    • Déplacements &amp; missions</t>
        </is>
      </c>
      <c r="B140" s="33" t="inlineStr"/>
      <c r="C140" s="10" t="n">
        <v>2160</v>
      </c>
      <c r="D140" s="22" t="n">
        <v>0.1</v>
      </c>
    </row>
    <row r="141">
      <c r="A141" s="23" t="inlineStr">
        <is>
          <t xml:space="preserve">    • Assurance &amp; frais juridiques</t>
        </is>
      </c>
      <c r="B141" s="33" t="inlineStr"/>
      <c r="C141" s="10" t="n">
        <v>1350</v>
      </c>
      <c r="D141" s="22" t="n">
        <v>0.1</v>
      </c>
    </row>
    <row r="142">
      <c r="A142" s="23" t="inlineStr">
        <is>
          <t xml:space="preserve">    • Imprévus &amp; divers</t>
        </is>
      </c>
      <c r="B142" s="33" t="inlineStr"/>
      <c r="C142" s="10" t="n">
        <v>1890</v>
      </c>
      <c r="D142" s="22" t="n">
        <v>0.1</v>
      </c>
    </row>
    <row r="143" ht="24" customHeight="1">
      <c r="A143" s="28" t="inlineStr">
        <is>
          <t>Module Intelligence Artificielle</t>
        </is>
      </c>
      <c r="B143" s="29" t="inlineStr"/>
      <c r="C143" s="30" t="n">
        <v>250000</v>
      </c>
      <c r="D143" s="31" t="n">
        <v>12.9</v>
      </c>
    </row>
    <row r="144">
      <c r="A144" s="6" t="inlineStr">
        <is>
          <t xml:space="preserve">  Personnel</t>
        </is>
      </c>
      <c r="B144" s="32" t="inlineStr">
        <is>
          <t>Personnel</t>
        </is>
      </c>
      <c r="C144" s="8" t="n">
        <v>145000</v>
      </c>
      <c r="D144" s="19" t="n">
        <v>7.5</v>
      </c>
    </row>
    <row r="145">
      <c r="A145" s="23" t="inlineStr">
        <is>
          <t xml:space="preserve">    • Chef de projet Module Intelligence Artificiel</t>
        </is>
      </c>
      <c r="B145" s="33" t="inlineStr"/>
      <c r="C145" s="10" t="n">
        <v>43500</v>
      </c>
      <c r="D145" s="22" t="n">
        <v>2.2</v>
      </c>
    </row>
    <row r="146">
      <c r="A146" s="23" t="inlineStr">
        <is>
          <t xml:space="preserve">    • Ingénieurs développement senior</t>
        </is>
      </c>
      <c r="B146" s="33" t="inlineStr"/>
      <c r="C146" s="10" t="n">
        <v>50750</v>
      </c>
      <c r="D146" s="22" t="n">
        <v>2.6</v>
      </c>
    </row>
    <row r="147">
      <c r="A147" s="23" t="inlineStr">
        <is>
          <t xml:space="preserve">    • Ingénieurs développement junior</t>
        </is>
      </c>
      <c r="B147" s="33" t="inlineStr"/>
      <c r="C147" s="10" t="n">
        <v>29000</v>
      </c>
      <c r="D147" s="22" t="n">
        <v>1.5</v>
      </c>
    </row>
    <row r="148">
      <c r="A148" s="23" t="inlineStr">
        <is>
          <t xml:space="preserve">    • Analystes &amp; testeurs QA</t>
        </is>
      </c>
      <c r="B148" s="33" t="inlineStr"/>
      <c r="C148" s="10" t="n">
        <v>21750</v>
      </c>
      <c r="D148" s="22" t="n">
        <v>1.1</v>
      </c>
    </row>
    <row r="149">
      <c r="A149" s="6" t="inlineStr">
        <is>
          <t xml:space="preserve">  Licences &amp; Abonnements</t>
        </is>
      </c>
      <c r="B149" s="32" t="inlineStr">
        <is>
          <t>Licences &amp; Abonnements</t>
        </is>
      </c>
      <c r="C149" s="8" t="n">
        <v>25000</v>
      </c>
      <c r="D149" s="19" t="n">
        <v>1.3</v>
      </c>
    </row>
    <row r="150">
      <c r="A150" s="23" t="inlineStr">
        <is>
          <t xml:space="preserve">    • Licences logicielles &amp; SDK</t>
        </is>
      </c>
      <c r="B150" s="33" t="inlineStr"/>
      <c r="C150" s="10" t="n">
        <v>12500</v>
      </c>
      <c r="D150" s="22" t="n">
        <v>0.6</v>
      </c>
    </row>
    <row r="151">
      <c r="A151" s="23" t="inlineStr">
        <is>
          <t xml:space="preserve">    • Abonnements SaaS &amp; API</t>
        </is>
      </c>
      <c r="B151" s="33" t="inlineStr"/>
      <c r="C151" s="10" t="n">
        <v>8750</v>
      </c>
      <c r="D151" s="22" t="n">
        <v>0.5</v>
      </c>
    </row>
    <row r="152">
      <c r="A152" s="23" t="inlineStr">
        <is>
          <t xml:space="preserve">    • Certifications &amp; tokens sécurité</t>
        </is>
      </c>
      <c r="B152" s="33" t="inlineStr"/>
      <c r="C152" s="10" t="n">
        <v>3750</v>
      </c>
      <c r="D152" s="22" t="n">
        <v>0.2</v>
      </c>
    </row>
    <row r="153">
      <c r="A153" s="6" t="inlineStr">
        <is>
          <t xml:space="preserve">  Infrastructure</t>
        </is>
      </c>
      <c r="B153" s="32" t="inlineStr">
        <is>
          <t>Infrastructure</t>
        </is>
      </c>
      <c r="C153" s="8" t="n">
        <v>50000</v>
      </c>
      <c r="D153" s="19" t="n">
        <v>2.6</v>
      </c>
    </row>
    <row r="154">
      <c r="A154" s="23" t="inlineStr">
        <is>
          <t xml:space="preserve">    • Serveurs cloud &amp; hébergement</t>
        </is>
      </c>
      <c r="B154" s="33" t="inlineStr"/>
      <c r="C154" s="10" t="n">
        <v>22500</v>
      </c>
      <c r="D154" s="22" t="n">
        <v>1.2</v>
      </c>
    </row>
    <row r="155">
      <c r="A155" s="23" t="inlineStr">
        <is>
          <t xml:space="preserve">    • Stockage &amp; sauvegarde</t>
        </is>
      </c>
      <c r="B155" s="33" t="inlineStr"/>
      <c r="C155" s="10" t="n">
        <v>12500</v>
      </c>
      <c r="D155" s="22" t="n">
        <v>0.6</v>
      </c>
    </row>
    <row r="156">
      <c r="A156" s="23" t="inlineStr">
        <is>
          <t xml:space="preserve">    • Réseau &amp; connectivité</t>
        </is>
      </c>
      <c r="B156" s="33" t="inlineStr"/>
      <c r="C156" s="10" t="n">
        <v>10000</v>
      </c>
      <c r="D156" s="22" t="n">
        <v>0.5</v>
      </c>
    </row>
    <row r="157">
      <c r="A157" s="23" t="inlineStr">
        <is>
          <t xml:space="preserve">    • Outils DevOps &amp; CI/CD</t>
        </is>
      </c>
      <c r="B157" s="33" t="inlineStr"/>
      <c r="C157" s="10" t="n">
        <v>5000</v>
      </c>
      <c r="D157" s="22" t="n">
        <v>0.3</v>
      </c>
    </row>
    <row r="158">
      <c r="A158" s="6" t="inlineStr">
        <is>
          <t xml:space="preserve">  Matériel</t>
        </is>
      </c>
      <c r="B158" s="32" t="inlineStr">
        <is>
          <t>Matériel</t>
        </is>
      </c>
      <c r="C158" s="8" t="n">
        <v>12500</v>
      </c>
      <c r="D158" s="19" t="n">
        <v>0.6</v>
      </c>
    </row>
    <row r="159">
      <c r="A159" s="23" t="inlineStr">
        <is>
          <t xml:space="preserve">    • Équipements terrain &amp; capteurs</t>
        </is>
      </c>
      <c r="B159" s="33" t="inlineStr"/>
      <c r="C159" s="10" t="n">
        <v>6250</v>
      </c>
      <c r="D159" s="22" t="n">
        <v>0.3</v>
      </c>
    </row>
    <row r="160">
      <c r="A160" s="23" t="inlineStr">
        <is>
          <t xml:space="preserve">    • Postes de travail &amp; terminaux</t>
        </is>
      </c>
      <c r="B160" s="33" t="inlineStr"/>
      <c r="C160" s="10" t="n">
        <v>4375</v>
      </c>
      <c r="D160" s="22" t="n">
        <v>0.2</v>
      </c>
    </row>
    <row r="161">
      <c r="A161" s="23" t="inlineStr">
        <is>
          <t xml:space="preserve">    • Matériel réseau local</t>
        </is>
      </c>
      <c r="B161" s="33" t="inlineStr"/>
      <c r="C161" s="10" t="n">
        <v>1875</v>
      </c>
      <c r="D161" s="22" t="n">
        <v>0.1</v>
      </c>
    </row>
    <row r="162">
      <c r="A162" s="6" t="inlineStr">
        <is>
          <t xml:space="preserve">  Formation</t>
        </is>
      </c>
      <c r="B162" s="32" t="inlineStr">
        <is>
          <t>Formation</t>
        </is>
      </c>
      <c r="C162" s="8" t="n">
        <v>10000</v>
      </c>
      <c r="D162" s="19" t="n">
        <v>0.5</v>
      </c>
    </row>
    <row r="163">
      <c r="A163" s="23" t="inlineStr">
        <is>
          <t xml:space="preserve">    • Formation équipes ARPT</t>
        </is>
      </c>
      <c r="B163" s="33" t="inlineStr"/>
      <c r="C163" s="10" t="n">
        <v>6000</v>
      </c>
      <c r="D163" s="22" t="n">
        <v>0.3</v>
      </c>
    </row>
    <row r="164">
      <c r="A164" s="23" t="inlineStr">
        <is>
          <t xml:space="preserve">    • Documentation &amp; supports</t>
        </is>
      </c>
      <c r="B164" s="33" t="inlineStr"/>
      <c r="C164" s="10" t="n">
        <v>2500</v>
      </c>
      <c r="D164" s="22" t="n">
        <v>0.1</v>
      </c>
    </row>
    <row r="165">
      <c r="A165" s="23" t="inlineStr">
        <is>
          <t xml:space="preserve">    • Séminaires &amp; ateliers</t>
        </is>
      </c>
      <c r="B165" s="33" t="inlineStr"/>
      <c r="C165" s="10" t="n">
        <v>1500</v>
      </c>
      <c r="D165" s="22" t="n">
        <v>0.1</v>
      </c>
    </row>
    <row r="166">
      <c r="A166" s="6" t="inlineStr">
        <is>
          <t xml:space="preserve">  Autres</t>
        </is>
      </c>
      <c r="B166" s="32" t="inlineStr">
        <is>
          <t>Autres</t>
        </is>
      </c>
      <c r="C166" s="8" t="n">
        <v>7500</v>
      </c>
      <c r="D166" s="19" t="n">
        <v>0.4</v>
      </c>
    </row>
    <row r="167">
      <c r="A167" s="23" t="inlineStr">
        <is>
          <t xml:space="preserve">    • Déplacements &amp; missions</t>
        </is>
      </c>
      <c r="B167" s="33" t="inlineStr"/>
      <c r="C167" s="10" t="n">
        <v>3000</v>
      </c>
      <c r="D167" s="22" t="n">
        <v>0.2</v>
      </c>
    </row>
    <row r="168">
      <c r="A168" s="23" t="inlineStr">
        <is>
          <t xml:space="preserve">    • Assurance &amp; frais juridiques</t>
        </is>
      </c>
      <c r="B168" s="33" t="inlineStr"/>
      <c r="C168" s="10" t="n">
        <v>1875</v>
      </c>
      <c r="D168" s="22" t="n">
        <v>0.1</v>
      </c>
    </row>
    <row r="169">
      <c r="A169" s="23" t="inlineStr">
        <is>
          <t xml:space="preserve">    • Imprévus &amp; divers</t>
        </is>
      </c>
      <c r="B169" s="33" t="inlineStr"/>
      <c r="C169" s="10" t="n">
        <v>2625</v>
      </c>
      <c r="D169" s="22" t="n">
        <v>0.1</v>
      </c>
    </row>
    <row r="170" ht="24" customHeight="1">
      <c r="A170" s="28" t="inlineStr">
        <is>
          <t>Dashboards Exécutifs</t>
        </is>
      </c>
      <c r="B170" s="29" t="inlineStr"/>
      <c r="C170" s="30" t="n">
        <v>120000</v>
      </c>
      <c r="D170" s="31" t="n">
        <v>6.2</v>
      </c>
    </row>
    <row r="171">
      <c r="A171" s="6" t="inlineStr">
        <is>
          <t xml:space="preserve">  Personnel</t>
        </is>
      </c>
      <c r="B171" s="32" t="inlineStr">
        <is>
          <t>Personnel</t>
        </is>
      </c>
      <c r="C171" s="8" t="n">
        <v>69600</v>
      </c>
      <c r="D171" s="19" t="n">
        <v>3.6</v>
      </c>
    </row>
    <row r="172">
      <c r="A172" s="23" t="inlineStr">
        <is>
          <t xml:space="preserve">    • Chef de projet Dashboards Exécutifs</t>
        </is>
      </c>
      <c r="B172" s="33" t="inlineStr"/>
      <c r="C172" s="10" t="n">
        <v>20880</v>
      </c>
      <c r="D172" s="22" t="n">
        <v>1.1</v>
      </c>
    </row>
    <row r="173">
      <c r="A173" s="23" t="inlineStr">
        <is>
          <t xml:space="preserve">    • Ingénieurs développement senior</t>
        </is>
      </c>
      <c r="B173" s="33" t="inlineStr"/>
      <c r="C173" s="10" t="n">
        <v>24360</v>
      </c>
      <c r="D173" s="22" t="n">
        <v>1.3</v>
      </c>
    </row>
    <row r="174">
      <c r="A174" s="23" t="inlineStr">
        <is>
          <t xml:space="preserve">    • Ingénieurs développement junior</t>
        </is>
      </c>
      <c r="B174" s="33" t="inlineStr"/>
      <c r="C174" s="10" t="n">
        <v>13920</v>
      </c>
      <c r="D174" s="22" t="n">
        <v>0.7</v>
      </c>
    </row>
    <row r="175">
      <c r="A175" s="23" t="inlineStr">
        <is>
          <t xml:space="preserve">    • Analystes &amp; testeurs QA</t>
        </is>
      </c>
      <c r="B175" s="33" t="inlineStr"/>
      <c r="C175" s="10" t="n">
        <v>10440</v>
      </c>
      <c r="D175" s="22" t="n">
        <v>0.5</v>
      </c>
    </row>
    <row r="176">
      <c r="A176" s="6" t="inlineStr">
        <is>
          <t xml:space="preserve">  Licences &amp; Abonnements</t>
        </is>
      </c>
      <c r="B176" s="32" t="inlineStr">
        <is>
          <t>Licences &amp; Abonnements</t>
        </is>
      </c>
      <c r="C176" s="8" t="n">
        <v>12000</v>
      </c>
      <c r="D176" s="19" t="n">
        <v>0.6</v>
      </c>
    </row>
    <row r="177">
      <c r="A177" s="23" t="inlineStr">
        <is>
          <t xml:space="preserve">    • Licences logicielles &amp; SDK</t>
        </is>
      </c>
      <c r="B177" s="33" t="inlineStr"/>
      <c r="C177" s="10" t="n">
        <v>6000</v>
      </c>
      <c r="D177" s="22" t="n">
        <v>0.3</v>
      </c>
    </row>
    <row r="178">
      <c r="A178" s="23" t="inlineStr">
        <is>
          <t xml:space="preserve">    • Abonnements SaaS &amp; API</t>
        </is>
      </c>
      <c r="B178" s="33" t="inlineStr"/>
      <c r="C178" s="10" t="n">
        <v>4200</v>
      </c>
      <c r="D178" s="22" t="n">
        <v>0.2</v>
      </c>
    </row>
    <row r="179">
      <c r="A179" s="23" t="inlineStr">
        <is>
          <t xml:space="preserve">    • Certifications &amp; tokens sécurité</t>
        </is>
      </c>
      <c r="B179" s="33" t="inlineStr"/>
      <c r="C179" s="10" t="n">
        <v>1800</v>
      </c>
      <c r="D179" s="22" t="n">
        <v>0.1</v>
      </c>
    </row>
    <row r="180">
      <c r="A180" s="6" t="inlineStr">
        <is>
          <t xml:space="preserve">  Infrastructure</t>
        </is>
      </c>
      <c r="B180" s="32" t="inlineStr">
        <is>
          <t>Infrastructure</t>
        </is>
      </c>
      <c r="C180" s="8" t="n">
        <v>24000</v>
      </c>
      <c r="D180" s="19" t="n">
        <v>1.2</v>
      </c>
    </row>
    <row r="181">
      <c r="A181" s="23" t="inlineStr">
        <is>
          <t xml:space="preserve">    • Serveurs cloud &amp; hébergement</t>
        </is>
      </c>
      <c r="B181" s="33" t="inlineStr"/>
      <c r="C181" s="10" t="n">
        <v>10800</v>
      </c>
      <c r="D181" s="22" t="n">
        <v>0.6</v>
      </c>
    </row>
    <row r="182">
      <c r="A182" s="23" t="inlineStr">
        <is>
          <t xml:space="preserve">    • Stockage &amp; sauvegarde</t>
        </is>
      </c>
      <c r="B182" s="33" t="inlineStr"/>
      <c r="C182" s="10" t="n">
        <v>6000</v>
      </c>
      <c r="D182" s="22" t="n">
        <v>0.3</v>
      </c>
    </row>
    <row r="183">
      <c r="A183" s="23" t="inlineStr">
        <is>
          <t xml:space="preserve">    • Réseau &amp; connectivité</t>
        </is>
      </c>
      <c r="B183" s="33" t="inlineStr"/>
      <c r="C183" s="10" t="n">
        <v>4800</v>
      </c>
      <c r="D183" s="22" t="n">
        <v>0.2</v>
      </c>
    </row>
    <row r="184">
      <c r="A184" s="23" t="inlineStr">
        <is>
          <t xml:space="preserve">    • Outils DevOps &amp; CI/CD</t>
        </is>
      </c>
      <c r="B184" s="33" t="inlineStr"/>
      <c r="C184" s="10" t="n">
        <v>2400</v>
      </c>
      <c r="D184" s="22" t="n">
        <v>0.1</v>
      </c>
    </row>
    <row r="185">
      <c r="A185" s="6" t="inlineStr">
        <is>
          <t xml:space="preserve">  Matériel</t>
        </is>
      </c>
      <c r="B185" s="32" t="inlineStr">
        <is>
          <t>Matériel</t>
        </is>
      </c>
      <c r="C185" s="8" t="n">
        <v>6000</v>
      </c>
      <c r="D185" s="19" t="n">
        <v>0.3</v>
      </c>
    </row>
    <row r="186">
      <c r="A186" s="23" t="inlineStr">
        <is>
          <t xml:space="preserve">    • Équipements terrain &amp; capteurs</t>
        </is>
      </c>
      <c r="B186" s="33" t="inlineStr"/>
      <c r="C186" s="10" t="n">
        <v>3000</v>
      </c>
      <c r="D186" s="22" t="n">
        <v>0.2</v>
      </c>
    </row>
    <row r="187">
      <c r="A187" s="23" t="inlineStr">
        <is>
          <t xml:space="preserve">    • Postes de travail &amp; terminaux</t>
        </is>
      </c>
      <c r="B187" s="33" t="inlineStr"/>
      <c r="C187" s="10" t="n">
        <v>2100</v>
      </c>
      <c r="D187" s="22" t="n">
        <v>0.1</v>
      </c>
    </row>
    <row r="188">
      <c r="A188" s="23" t="inlineStr">
        <is>
          <t xml:space="preserve">    • Matériel réseau local</t>
        </is>
      </c>
      <c r="B188" s="33" t="inlineStr"/>
      <c r="C188" s="10" t="n">
        <v>900</v>
      </c>
      <c r="D188" s="22" t="n">
        <v>0</v>
      </c>
    </row>
    <row r="189">
      <c r="A189" s="6" t="inlineStr">
        <is>
          <t xml:space="preserve">  Formation</t>
        </is>
      </c>
      <c r="B189" s="32" t="inlineStr">
        <is>
          <t>Formation</t>
        </is>
      </c>
      <c r="C189" s="8" t="n">
        <v>4800</v>
      </c>
      <c r="D189" s="19" t="n">
        <v>0.2</v>
      </c>
    </row>
    <row r="190">
      <c r="A190" s="23" t="inlineStr">
        <is>
          <t xml:space="preserve">    • Formation équipes ARPT</t>
        </is>
      </c>
      <c r="B190" s="33" t="inlineStr"/>
      <c r="C190" s="10" t="n">
        <v>2880</v>
      </c>
      <c r="D190" s="22" t="n">
        <v>0.1</v>
      </c>
    </row>
    <row r="191">
      <c r="A191" s="23" t="inlineStr">
        <is>
          <t xml:space="preserve">    • Documentation &amp; supports</t>
        </is>
      </c>
      <c r="B191" s="33" t="inlineStr"/>
      <c r="C191" s="10" t="n">
        <v>1200</v>
      </c>
      <c r="D191" s="22" t="n">
        <v>0.1</v>
      </c>
    </row>
    <row r="192">
      <c r="A192" s="23" t="inlineStr">
        <is>
          <t xml:space="preserve">    • Séminaires &amp; ateliers</t>
        </is>
      </c>
      <c r="B192" s="33" t="inlineStr"/>
      <c r="C192" s="10" t="n">
        <v>720</v>
      </c>
      <c r="D192" s="22" t="n">
        <v>0</v>
      </c>
    </row>
    <row r="193">
      <c r="A193" s="6" t="inlineStr">
        <is>
          <t xml:space="preserve">  Autres</t>
        </is>
      </c>
      <c r="B193" s="32" t="inlineStr">
        <is>
          <t>Autres</t>
        </is>
      </c>
      <c r="C193" s="8" t="n">
        <v>3600</v>
      </c>
      <c r="D193" s="19" t="n">
        <v>0.2</v>
      </c>
    </row>
    <row r="194">
      <c r="A194" s="23" t="inlineStr">
        <is>
          <t xml:space="preserve">    • Déplacements &amp; missions</t>
        </is>
      </c>
      <c r="B194" s="33" t="inlineStr"/>
      <c r="C194" s="10" t="n">
        <v>1440</v>
      </c>
      <c r="D194" s="22" t="n">
        <v>0.1</v>
      </c>
    </row>
    <row r="195">
      <c r="A195" s="23" t="inlineStr">
        <is>
          <t xml:space="preserve">    • Assurance &amp; frais juridiques</t>
        </is>
      </c>
      <c r="B195" s="33" t="inlineStr"/>
      <c r="C195" s="10" t="n">
        <v>900</v>
      </c>
      <c r="D195" s="22" t="n">
        <v>0</v>
      </c>
    </row>
    <row r="196">
      <c r="A196" s="23" t="inlineStr">
        <is>
          <t xml:space="preserve">    • Imprévus &amp; divers</t>
        </is>
      </c>
      <c r="B196" s="33" t="inlineStr"/>
      <c r="C196" s="10" t="n">
        <v>1260</v>
      </c>
      <c r="D196" s="22" t="n">
        <v>0.1</v>
      </c>
    </row>
    <row r="197" ht="24" customHeight="1">
      <c r="A197" s="28" t="inlineStr">
        <is>
          <t>Module Rapports Automatisés</t>
        </is>
      </c>
      <c r="B197" s="29" t="inlineStr"/>
      <c r="C197" s="30" t="n">
        <v>100000</v>
      </c>
      <c r="D197" s="31" t="n">
        <v>5.2</v>
      </c>
    </row>
    <row r="198">
      <c r="A198" s="6" t="inlineStr">
        <is>
          <t xml:space="preserve">  Personnel</t>
        </is>
      </c>
      <c r="B198" s="32" t="inlineStr">
        <is>
          <t>Personnel</t>
        </is>
      </c>
      <c r="C198" s="8" t="n">
        <v>58000</v>
      </c>
      <c r="D198" s="19" t="n">
        <v>3</v>
      </c>
    </row>
    <row r="199">
      <c r="A199" s="23" t="inlineStr">
        <is>
          <t xml:space="preserve">    • Chef de projet Module Rapports Automatisés</t>
        </is>
      </c>
      <c r="B199" s="33" t="inlineStr"/>
      <c r="C199" s="10" t="n">
        <v>17400</v>
      </c>
      <c r="D199" s="22" t="n">
        <v>0.9</v>
      </c>
    </row>
    <row r="200">
      <c r="A200" s="23" t="inlineStr">
        <is>
          <t xml:space="preserve">    • Ingénieurs développement senior</t>
        </is>
      </c>
      <c r="B200" s="33" t="inlineStr"/>
      <c r="C200" s="10" t="n">
        <v>20300</v>
      </c>
      <c r="D200" s="22" t="n">
        <v>1</v>
      </c>
    </row>
    <row r="201">
      <c r="A201" s="23" t="inlineStr">
        <is>
          <t xml:space="preserve">    • Ingénieurs développement junior</t>
        </is>
      </c>
      <c r="B201" s="33" t="inlineStr"/>
      <c r="C201" s="10" t="n">
        <v>11600</v>
      </c>
      <c r="D201" s="22" t="n">
        <v>0.6</v>
      </c>
    </row>
    <row r="202">
      <c r="A202" s="23" t="inlineStr">
        <is>
          <t xml:space="preserve">    • Analystes &amp; testeurs QA</t>
        </is>
      </c>
      <c r="B202" s="33" t="inlineStr"/>
      <c r="C202" s="10" t="n">
        <v>8700</v>
      </c>
      <c r="D202" s="22" t="n">
        <v>0.4</v>
      </c>
    </row>
    <row r="203">
      <c r="A203" s="6" t="inlineStr">
        <is>
          <t xml:space="preserve">  Licences &amp; Abonnements</t>
        </is>
      </c>
      <c r="B203" s="32" t="inlineStr">
        <is>
          <t>Licences &amp; Abonnements</t>
        </is>
      </c>
      <c r="C203" s="8" t="n">
        <v>10000</v>
      </c>
      <c r="D203" s="19" t="n">
        <v>0.5</v>
      </c>
    </row>
    <row r="204">
      <c r="A204" s="23" t="inlineStr">
        <is>
          <t xml:space="preserve">    • Licences logicielles &amp; SDK</t>
        </is>
      </c>
      <c r="B204" s="33" t="inlineStr"/>
      <c r="C204" s="10" t="n">
        <v>5000</v>
      </c>
      <c r="D204" s="22" t="n">
        <v>0.3</v>
      </c>
    </row>
    <row r="205">
      <c r="A205" s="23" t="inlineStr">
        <is>
          <t xml:space="preserve">    • Abonnements SaaS &amp; API</t>
        </is>
      </c>
      <c r="B205" s="33" t="inlineStr"/>
      <c r="C205" s="10" t="n">
        <v>3500</v>
      </c>
      <c r="D205" s="22" t="n">
        <v>0.2</v>
      </c>
    </row>
    <row r="206">
      <c r="A206" s="23" t="inlineStr">
        <is>
          <t xml:space="preserve">    • Certifications &amp; tokens sécurité</t>
        </is>
      </c>
      <c r="B206" s="33" t="inlineStr"/>
      <c r="C206" s="10" t="n">
        <v>1500</v>
      </c>
      <c r="D206" s="22" t="n">
        <v>0.1</v>
      </c>
    </row>
    <row r="207">
      <c r="A207" s="6" t="inlineStr">
        <is>
          <t xml:space="preserve">  Infrastructure</t>
        </is>
      </c>
      <c r="B207" s="32" t="inlineStr">
        <is>
          <t>Infrastructure</t>
        </is>
      </c>
      <c r="C207" s="8" t="n">
        <v>20000</v>
      </c>
      <c r="D207" s="19" t="n">
        <v>1</v>
      </c>
    </row>
    <row r="208">
      <c r="A208" s="23" t="inlineStr">
        <is>
          <t xml:space="preserve">    • Serveurs cloud &amp; hébergement</t>
        </is>
      </c>
      <c r="B208" s="33" t="inlineStr"/>
      <c r="C208" s="10" t="n">
        <v>9000</v>
      </c>
      <c r="D208" s="22" t="n">
        <v>0.5</v>
      </c>
    </row>
    <row r="209">
      <c r="A209" s="23" t="inlineStr">
        <is>
          <t xml:space="preserve">    • Stockage &amp; sauvegarde</t>
        </is>
      </c>
      <c r="B209" s="33" t="inlineStr"/>
      <c r="C209" s="10" t="n">
        <v>5000</v>
      </c>
      <c r="D209" s="22" t="n">
        <v>0.3</v>
      </c>
    </row>
    <row r="210">
      <c r="A210" s="23" t="inlineStr">
        <is>
          <t xml:space="preserve">    • Réseau &amp; connectivité</t>
        </is>
      </c>
      <c r="B210" s="33" t="inlineStr"/>
      <c r="C210" s="10" t="n">
        <v>4000</v>
      </c>
      <c r="D210" s="22" t="n">
        <v>0.2</v>
      </c>
    </row>
    <row r="211">
      <c r="A211" s="23" t="inlineStr">
        <is>
          <t xml:space="preserve">    • Outils DevOps &amp; CI/CD</t>
        </is>
      </c>
      <c r="B211" s="33" t="inlineStr"/>
      <c r="C211" s="10" t="n">
        <v>2000</v>
      </c>
      <c r="D211" s="22" t="n">
        <v>0.1</v>
      </c>
    </row>
    <row r="212">
      <c r="A212" s="6" t="inlineStr">
        <is>
          <t xml:space="preserve">  Matériel</t>
        </is>
      </c>
      <c r="B212" s="32" t="inlineStr">
        <is>
          <t>Matériel</t>
        </is>
      </c>
      <c r="C212" s="8" t="n">
        <v>5000</v>
      </c>
      <c r="D212" s="19" t="n">
        <v>0.3</v>
      </c>
    </row>
    <row r="213">
      <c r="A213" s="23" t="inlineStr">
        <is>
          <t xml:space="preserve">    • Équipements terrain &amp; capteurs</t>
        </is>
      </c>
      <c r="B213" s="33" t="inlineStr"/>
      <c r="C213" s="10" t="n">
        <v>2500</v>
      </c>
      <c r="D213" s="22" t="n">
        <v>0.1</v>
      </c>
    </row>
    <row r="214">
      <c r="A214" s="23" t="inlineStr">
        <is>
          <t xml:space="preserve">    • Postes de travail &amp; terminaux</t>
        </is>
      </c>
      <c r="B214" s="33" t="inlineStr"/>
      <c r="C214" s="10" t="n">
        <v>1750</v>
      </c>
      <c r="D214" s="22" t="n">
        <v>0.1</v>
      </c>
    </row>
    <row r="215">
      <c r="A215" s="23" t="inlineStr">
        <is>
          <t xml:space="preserve">    • Matériel réseau local</t>
        </is>
      </c>
      <c r="B215" s="33" t="inlineStr"/>
      <c r="C215" s="10" t="n">
        <v>750</v>
      </c>
      <c r="D215" s="22" t="n">
        <v>0</v>
      </c>
    </row>
    <row r="216">
      <c r="A216" s="6" t="inlineStr">
        <is>
          <t xml:space="preserve">  Formation</t>
        </is>
      </c>
      <c r="B216" s="32" t="inlineStr">
        <is>
          <t>Formation</t>
        </is>
      </c>
      <c r="C216" s="8" t="n">
        <v>4000</v>
      </c>
      <c r="D216" s="19" t="n">
        <v>0.2</v>
      </c>
    </row>
    <row r="217">
      <c r="A217" s="23" t="inlineStr">
        <is>
          <t xml:space="preserve">    • Formation équipes ARPT</t>
        </is>
      </c>
      <c r="B217" s="33" t="inlineStr"/>
      <c r="C217" s="10" t="n">
        <v>2400</v>
      </c>
      <c r="D217" s="22" t="n">
        <v>0.1</v>
      </c>
    </row>
    <row r="218">
      <c r="A218" s="23" t="inlineStr">
        <is>
          <t xml:space="preserve">    • Documentation &amp; supports</t>
        </is>
      </c>
      <c r="B218" s="33" t="inlineStr"/>
      <c r="C218" s="10" t="n">
        <v>1000</v>
      </c>
      <c r="D218" s="22" t="n">
        <v>0.1</v>
      </c>
    </row>
    <row r="219">
      <c r="A219" s="23" t="inlineStr">
        <is>
          <t xml:space="preserve">    • Séminaires &amp; ateliers</t>
        </is>
      </c>
      <c r="B219" s="33" t="inlineStr"/>
      <c r="C219" s="10" t="n">
        <v>600</v>
      </c>
      <c r="D219" s="22" t="n">
        <v>0</v>
      </c>
    </row>
    <row r="220">
      <c r="A220" s="6" t="inlineStr">
        <is>
          <t xml:space="preserve">  Autres</t>
        </is>
      </c>
      <c r="B220" s="32" t="inlineStr">
        <is>
          <t>Autres</t>
        </is>
      </c>
      <c r="C220" s="8" t="n">
        <v>3000</v>
      </c>
      <c r="D220" s="19" t="n">
        <v>0.2</v>
      </c>
    </row>
    <row r="221">
      <c r="A221" s="23" t="inlineStr">
        <is>
          <t xml:space="preserve">    • Déplacements &amp; missions</t>
        </is>
      </c>
      <c r="B221" s="33" t="inlineStr"/>
      <c r="C221" s="10" t="n">
        <v>1200</v>
      </c>
      <c r="D221" s="22" t="n">
        <v>0.1</v>
      </c>
    </row>
    <row r="222">
      <c r="A222" s="23" t="inlineStr">
        <is>
          <t xml:space="preserve">    • Assurance &amp; frais juridiques</t>
        </is>
      </c>
      <c r="B222" s="33" t="inlineStr"/>
      <c r="C222" s="10" t="n">
        <v>750</v>
      </c>
      <c r="D222" s="22" t="n">
        <v>0</v>
      </c>
    </row>
    <row r="223">
      <c r="A223" s="23" t="inlineStr">
        <is>
          <t xml:space="preserve">    • Imprévus &amp; divers</t>
        </is>
      </c>
      <c r="B223" s="33" t="inlineStr"/>
      <c r="C223" s="10" t="n">
        <v>1050</v>
      </c>
      <c r="D223" s="22" t="n">
        <v>0.1</v>
      </c>
    </row>
    <row r="224" ht="24" customHeight="1">
      <c r="A224" s="28" t="inlineStr">
        <is>
          <t>Cybersécurité</t>
        </is>
      </c>
      <c r="B224" s="29" t="inlineStr"/>
      <c r="C224" s="30" t="n">
        <v>130000</v>
      </c>
      <c r="D224" s="31" t="n">
        <v>6.7</v>
      </c>
    </row>
    <row r="225">
      <c r="A225" s="6" t="inlineStr">
        <is>
          <t xml:space="preserve">  Personnel</t>
        </is>
      </c>
      <c r="B225" s="32" t="inlineStr">
        <is>
          <t>Personnel</t>
        </is>
      </c>
      <c r="C225" s="8" t="n">
        <v>75400</v>
      </c>
      <c r="D225" s="19" t="n">
        <v>3.9</v>
      </c>
    </row>
    <row r="226">
      <c r="A226" s="23" t="inlineStr">
        <is>
          <t xml:space="preserve">    • Chef de projet Cybersécurité</t>
        </is>
      </c>
      <c r="B226" s="33" t="inlineStr"/>
      <c r="C226" s="10" t="n">
        <v>22620</v>
      </c>
      <c r="D226" s="22" t="n">
        <v>1.2</v>
      </c>
    </row>
    <row r="227">
      <c r="A227" s="23" t="inlineStr">
        <is>
          <t xml:space="preserve">    • Ingénieurs développement senior</t>
        </is>
      </c>
      <c r="B227" s="33" t="inlineStr"/>
      <c r="C227" s="10" t="n">
        <v>26390</v>
      </c>
      <c r="D227" s="22" t="n">
        <v>1.4</v>
      </c>
    </row>
    <row r="228">
      <c r="A228" s="23" t="inlineStr">
        <is>
          <t xml:space="preserve">    • Ingénieurs développement junior</t>
        </is>
      </c>
      <c r="B228" s="33" t="inlineStr"/>
      <c r="C228" s="10" t="n">
        <v>15080</v>
      </c>
      <c r="D228" s="22" t="n">
        <v>0.8</v>
      </c>
    </row>
    <row r="229">
      <c r="A229" s="23" t="inlineStr">
        <is>
          <t xml:space="preserve">    • Analystes &amp; testeurs QA</t>
        </is>
      </c>
      <c r="B229" s="33" t="inlineStr"/>
      <c r="C229" s="10" t="n">
        <v>11310</v>
      </c>
      <c r="D229" s="22" t="n">
        <v>0.6</v>
      </c>
    </row>
    <row r="230">
      <c r="A230" s="6" t="inlineStr">
        <is>
          <t xml:space="preserve">  Licences &amp; Abonnements</t>
        </is>
      </c>
      <c r="B230" s="32" t="inlineStr">
        <is>
          <t>Licences &amp; Abonnements</t>
        </is>
      </c>
      <c r="C230" s="8" t="n">
        <v>13000</v>
      </c>
      <c r="D230" s="19" t="n">
        <v>0.7</v>
      </c>
    </row>
    <row r="231">
      <c r="A231" s="23" t="inlineStr">
        <is>
          <t xml:space="preserve">    • Licences logicielles &amp; SDK</t>
        </is>
      </c>
      <c r="B231" s="33" t="inlineStr"/>
      <c r="C231" s="10" t="n">
        <v>6500</v>
      </c>
      <c r="D231" s="22" t="n">
        <v>0.3</v>
      </c>
    </row>
    <row r="232">
      <c r="A232" s="23" t="inlineStr">
        <is>
          <t xml:space="preserve">    • Abonnements SaaS &amp; API</t>
        </is>
      </c>
      <c r="B232" s="33" t="inlineStr"/>
      <c r="C232" s="10" t="n">
        <v>4550</v>
      </c>
      <c r="D232" s="22" t="n">
        <v>0.2</v>
      </c>
    </row>
    <row r="233">
      <c r="A233" s="23" t="inlineStr">
        <is>
          <t xml:space="preserve">    • Certifications &amp; tokens sécurité</t>
        </is>
      </c>
      <c r="B233" s="33" t="inlineStr"/>
      <c r="C233" s="10" t="n">
        <v>1950</v>
      </c>
      <c r="D233" s="22" t="n">
        <v>0.1</v>
      </c>
    </row>
    <row r="234">
      <c r="A234" s="6" t="inlineStr">
        <is>
          <t xml:space="preserve">  Infrastructure</t>
        </is>
      </c>
      <c r="B234" s="32" t="inlineStr">
        <is>
          <t>Infrastructure</t>
        </is>
      </c>
      <c r="C234" s="8" t="n">
        <v>26000</v>
      </c>
      <c r="D234" s="19" t="n">
        <v>1.3</v>
      </c>
    </row>
    <row r="235">
      <c r="A235" s="23" t="inlineStr">
        <is>
          <t xml:space="preserve">    • Serveurs cloud &amp; hébergement</t>
        </is>
      </c>
      <c r="B235" s="33" t="inlineStr"/>
      <c r="C235" s="10" t="n">
        <v>11700</v>
      </c>
      <c r="D235" s="22" t="n">
        <v>0.6</v>
      </c>
    </row>
    <row r="236">
      <c r="A236" s="23" t="inlineStr">
        <is>
          <t xml:space="preserve">    • Stockage &amp; sauvegarde</t>
        </is>
      </c>
      <c r="B236" s="33" t="inlineStr"/>
      <c r="C236" s="10" t="n">
        <v>6500</v>
      </c>
      <c r="D236" s="22" t="n">
        <v>0.3</v>
      </c>
    </row>
    <row r="237">
      <c r="A237" s="23" t="inlineStr">
        <is>
          <t xml:space="preserve">    • Réseau &amp; connectivité</t>
        </is>
      </c>
      <c r="B237" s="33" t="inlineStr"/>
      <c r="C237" s="10" t="n">
        <v>5200</v>
      </c>
      <c r="D237" s="22" t="n">
        <v>0.3</v>
      </c>
    </row>
    <row r="238">
      <c r="A238" s="23" t="inlineStr">
        <is>
          <t xml:space="preserve">    • Outils DevOps &amp; CI/CD</t>
        </is>
      </c>
      <c r="B238" s="33" t="inlineStr"/>
      <c r="C238" s="10" t="n">
        <v>2600</v>
      </c>
      <c r="D238" s="22" t="n">
        <v>0.1</v>
      </c>
    </row>
    <row r="239">
      <c r="A239" s="6" t="inlineStr">
        <is>
          <t xml:space="preserve">  Matériel</t>
        </is>
      </c>
      <c r="B239" s="32" t="inlineStr">
        <is>
          <t>Matériel</t>
        </is>
      </c>
      <c r="C239" s="8" t="n">
        <v>6500</v>
      </c>
      <c r="D239" s="19" t="n">
        <v>0.3</v>
      </c>
    </row>
    <row r="240">
      <c r="A240" s="23" t="inlineStr">
        <is>
          <t xml:space="preserve">    • Équipements terrain &amp; capteurs</t>
        </is>
      </c>
      <c r="B240" s="33" t="inlineStr"/>
      <c r="C240" s="10" t="n">
        <v>3250</v>
      </c>
      <c r="D240" s="22" t="n">
        <v>0.2</v>
      </c>
    </row>
    <row r="241">
      <c r="A241" s="23" t="inlineStr">
        <is>
          <t xml:space="preserve">    • Postes de travail &amp; terminaux</t>
        </is>
      </c>
      <c r="B241" s="33" t="inlineStr"/>
      <c r="C241" s="10" t="n">
        <v>2275</v>
      </c>
      <c r="D241" s="22" t="n">
        <v>0.1</v>
      </c>
    </row>
    <row r="242">
      <c r="A242" s="23" t="inlineStr">
        <is>
          <t xml:space="preserve">    • Matériel réseau local</t>
        </is>
      </c>
      <c r="B242" s="33" t="inlineStr"/>
      <c r="C242" s="10" t="n">
        <v>975</v>
      </c>
      <c r="D242" s="22" t="n">
        <v>0.1</v>
      </c>
    </row>
    <row r="243">
      <c r="A243" s="6" t="inlineStr">
        <is>
          <t xml:space="preserve">  Formation</t>
        </is>
      </c>
      <c r="B243" s="32" t="inlineStr">
        <is>
          <t>Formation</t>
        </is>
      </c>
      <c r="C243" s="8" t="n">
        <v>5200</v>
      </c>
      <c r="D243" s="19" t="n">
        <v>0.3</v>
      </c>
    </row>
    <row r="244">
      <c r="A244" s="23" t="inlineStr">
        <is>
          <t xml:space="preserve">    • Formation équipes ARPT</t>
        </is>
      </c>
      <c r="B244" s="33" t="inlineStr"/>
      <c r="C244" s="10" t="n">
        <v>3120</v>
      </c>
      <c r="D244" s="22" t="n">
        <v>0.2</v>
      </c>
    </row>
    <row r="245">
      <c r="A245" s="23" t="inlineStr">
        <is>
          <t xml:space="preserve">    • Documentation &amp; supports</t>
        </is>
      </c>
      <c r="B245" s="33" t="inlineStr"/>
      <c r="C245" s="10" t="n">
        <v>1300</v>
      </c>
      <c r="D245" s="22" t="n">
        <v>0.1</v>
      </c>
    </row>
    <row r="246">
      <c r="A246" s="23" t="inlineStr">
        <is>
          <t xml:space="preserve">    • Séminaires &amp; ateliers</t>
        </is>
      </c>
      <c r="B246" s="33" t="inlineStr"/>
      <c r="C246" s="10" t="n">
        <v>780</v>
      </c>
      <c r="D246" s="22" t="n">
        <v>0</v>
      </c>
    </row>
    <row r="247">
      <c r="A247" s="6" t="inlineStr">
        <is>
          <t xml:space="preserve">  Autres</t>
        </is>
      </c>
      <c r="B247" s="32" t="inlineStr">
        <is>
          <t>Autres</t>
        </is>
      </c>
      <c r="C247" s="8" t="n">
        <v>3900</v>
      </c>
      <c r="D247" s="19" t="n">
        <v>0.2</v>
      </c>
    </row>
    <row r="248">
      <c r="A248" s="23" t="inlineStr">
        <is>
          <t xml:space="preserve">    • Déplacements &amp; missions</t>
        </is>
      </c>
      <c r="B248" s="33" t="inlineStr"/>
      <c r="C248" s="10" t="n">
        <v>1560</v>
      </c>
      <c r="D248" s="22" t="n">
        <v>0.1</v>
      </c>
    </row>
    <row r="249">
      <c r="A249" s="23" t="inlineStr">
        <is>
          <t xml:space="preserve">    • Assurance &amp; frais juridiques</t>
        </is>
      </c>
      <c r="B249" s="33" t="inlineStr"/>
      <c r="C249" s="10" t="n">
        <v>975</v>
      </c>
      <c r="D249" s="22" t="n">
        <v>0.1</v>
      </c>
    </row>
    <row r="250">
      <c r="A250" s="23" t="inlineStr">
        <is>
          <t xml:space="preserve">    • Imprévus &amp; divers</t>
        </is>
      </c>
      <c r="B250" s="33" t="inlineStr"/>
      <c r="C250" s="10" t="n">
        <v>1365</v>
      </c>
      <c r="D250" s="22" t="n">
        <v>0.1</v>
      </c>
    </row>
    <row r="251" ht="24" customHeight="1">
      <c r="A251" s="28" t="inlineStr">
        <is>
          <t>Portail Public Transparence</t>
        </is>
      </c>
      <c r="B251" s="29" t="inlineStr"/>
      <c r="C251" s="30" t="n">
        <v>80000</v>
      </c>
      <c r="D251" s="31" t="n">
        <v>4.1</v>
      </c>
    </row>
    <row r="252">
      <c r="A252" s="6" t="inlineStr">
        <is>
          <t xml:space="preserve">  Personnel</t>
        </is>
      </c>
      <c r="B252" s="32" t="inlineStr">
        <is>
          <t>Personnel</t>
        </is>
      </c>
      <c r="C252" s="8" t="n">
        <v>46400</v>
      </c>
      <c r="D252" s="19" t="n">
        <v>2.4</v>
      </c>
    </row>
    <row r="253">
      <c r="A253" s="23" t="inlineStr">
        <is>
          <t xml:space="preserve">    • Chef de projet Portail Public Transparence</t>
        </is>
      </c>
      <c r="B253" s="33" t="inlineStr"/>
      <c r="C253" s="10" t="n">
        <v>13920</v>
      </c>
      <c r="D253" s="22" t="n">
        <v>0.7</v>
      </c>
    </row>
    <row r="254">
      <c r="A254" s="23" t="inlineStr">
        <is>
          <t xml:space="preserve">    • Ingénieurs développement senior</t>
        </is>
      </c>
      <c r="B254" s="33" t="inlineStr"/>
      <c r="C254" s="10" t="n">
        <v>16240</v>
      </c>
      <c r="D254" s="22" t="n">
        <v>0.8</v>
      </c>
    </row>
    <row r="255">
      <c r="A255" s="23" t="inlineStr">
        <is>
          <t xml:space="preserve">    • Ingénieurs développement junior</t>
        </is>
      </c>
      <c r="B255" s="33" t="inlineStr"/>
      <c r="C255" s="10" t="n">
        <v>9280</v>
      </c>
      <c r="D255" s="22" t="n">
        <v>0.5</v>
      </c>
    </row>
    <row r="256">
      <c r="A256" s="23" t="inlineStr">
        <is>
          <t xml:space="preserve">    • Analystes &amp; testeurs QA</t>
        </is>
      </c>
      <c r="B256" s="33" t="inlineStr"/>
      <c r="C256" s="10" t="n">
        <v>6960</v>
      </c>
      <c r="D256" s="22" t="n">
        <v>0.4</v>
      </c>
    </row>
    <row r="257">
      <c r="A257" s="6" t="inlineStr">
        <is>
          <t xml:space="preserve">  Licences &amp; Abonnements</t>
        </is>
      </c>
      <c r="B257" s="32" t="inlineStr">
        <is>
          <t>Licences &amp; Abonnements</t>
        </is>
      </c>
      <c r="C257" s="8" t="n">
        <v>8000</v>
      </c>
      <c r="D257" s="19" t="n">
        <v>0.4</v>
      </c>
    </row>
    <row r="258">
      <c r="A258" s="23" t="inlineStr">
        <is>
          <t xml:space="preserve">    • Licences logicielles &amp; SDK</t>
        </is>
      </c>
      <c r="B258" s="33" t="inlineStr"/>
      <c r="C258" s="10" t="n">
        <v>4000</v>
      </c>
      <c r="D258" s="22" t="n">
        <v>0.2</v>
      </c>
    </row>
    <row r="259">
      <c r="A259" s="23" t="inlineStr">
        <is>
          <t xml:space="preserve">    • Abonnements SaaS &amp; API</t>
        </is>
      </c>
      <c r="B259" s="33" t="inlineStr"/>
      <c r="C259" s="10" t="n">
        <v>2800</v>
      </c>
      <c r="D259" s="22" t="n">
        <v>0.1</v>
      </c>
    </row>
    <row r="260">
      <c r="A260" s="23" t="inlineStr">
        <is>
          <t xml:space="preserve">    • Certifications &amp; tokens sécurité</t>
        </is>
      </c>
      <c r="B260" s="33" t="inlineStr"/>
      <c r="C260" s="10" t="n">
        <v>1200</v>
      </c>
      <c r="D260" s="22" t="n">
        <v>0.1</v>
      </c>
    </row>
    <row r="261">
      <c r="A261" s="6" t="inlineStr">
        <is>
          <t xml:space="preserve">  Infrastructure</t>
        </is>
      </c>
      <c r="B261" s="32" t="inlineStr">
        <is>
          <t>Infrastructure</t>
        </is>
      </c>
      <c r="C261" s="8" t="n">
        <v>16000</v>
      </c>
      <c r="D261" s="19" t="n">
        <v>0.8</v>
      </c>
    </row>
    <row r="262">
      <c r="A262" s="23" t="inlineStr">
        <is>
          <t xml:space="preserve">    • Serveurs cloud &amp; hébergement</t>
        </is>
      </c>
      <c r="B262" s="33" t="inlineStr"/>
      <c r="C262" s="10" t="n">
        <v>7200</v>
      </c>
      <c r="D262" s="22" t="n">
        <v>0.4</v>
      </c>
    </row>
    <row r="263">
      <c r="A263" s="23" t="inlineStr">
        <is>
          <t xml:space="preserve">    • Stockage &amp; sauvegarde</t>
        </is>
      </c>
      <c r="B263" s="33" t="inlineStr"/>
      <c r="C263" s="10" t="n">
        <v>4000</v>
      </c>
      <c r="D263" s="22" t="n">
        <v>0.2</v>
      </c>
    </row>
    <row r="264">
      <c r="A264" s="23" t="inlineStr">
        <is>
          <t xml:space="preserve">    • Réseau &amp; connectivité</t>
        </is>
      </c>
      <c r="B264" s="33" t="inlineStr"/>
      <c r="C264" s="10" t="n">
        <v>3200</v>
      </c>
      <c r="D264" s="22" t="n">
        <v>0.2</v>
      </c>
    </row>
    <row r="265">
      <c r="A265" s="23" t="inlineStr">
        <is>
          <t xml:space="preserve">    • Outils DevOps &amp; CI/CD</t>
        </is>
      </c>
      <c r="B265" s="33" t="inlineStr"/>
      <c r="C265" s="10" t="n">
        <v>1600</v>
      </c>
      <c r="D265" s="22" t="n">
        <v>0.1</v>
      </c>
    </row>
    <row r="266">
      <c r="A266" s="6" t="inlineStr">
        <is>
          <t xml:space="preserve">  Matériel</t>
        </is>
      </c>
      <c r="B266" s="32" t="inlineStr">
        <is>
          <t>Matériel</t>
        </is>
      </c>
      <c r="C266" s="8" t="n">
        <v>4000</v>
      </c>
      <c r="D266" s="19" t="n">
        <v>0.2</v>
      </c>
    </row>
    <row r="267">
      <c r="A267" s="23" t="inlineStr">
        <is>
          <t xml:space="preserve">    • Équipements terrain &amp; capteurs</t>
        </is>
      </c>
      <c r="B267" s="33" t="inlineStr"/>
      <c r="C267" s="10" t="n">
        <v>2000</v>
      </c>
      <c r="D267" s="22" t="n">
        <v>0.1</v>
      </c>
    </row>
    <row r="268">
      <c r="A268" s="23" t="inlineStr">
        <is>
          <t xml:space="preserve">    • Postes de travail &amp; terminaux</t>
        </is>
      </c>
      <c r="B268" s="33" t="inlineStr"/>
      <c r="C268" s="10" t="n">
        <v>1400</v>
      </c>
      <c r="D268" s="22" t="n">
        <v>0.1</v>
      </c>
    </row>
    <row r="269">
      <c r="A269" s="23" t="inlineStr">
        <is>
          <t xml:space="preserve">    • Matériel réseau local</t>
        </is>
      </c>
      <c r="B269" s="33" t="inlineStr"/>
      <c r="C269" s="10" t="n">
        <v>600</v>
      </c>
      <c r="D269" s="22" t="n">
        <v>0</v>
      </c>
    </row>
    <row r="270">
      <c r="A270" s="6" t="inlineStr">
        <is>
          <t xml:space="preserve">  Formation</t>
        </is>
      </c>
      <c r="B270" s="32" t="inlineStr">
        <is>
          <t>Formation</t>
        </is>
      </c>
      <c r="C270" s="8" t="n">
        <v>3200</v>
      </c>
      <c r="D270" s="19" t="n">
        <v>0.2</v>
      </c>
    </row>
    <row r="271">
      <c r="A271" s="23" t="inlineStr">
        <is>
          <t xml:space="preserve">    • Formation équipes ARPT</t>
        </is>
      </c>
      <c r="B271" s="33" t="inlineStr"/>
      <c r="C271" s="10" t="n">
        <v>1920</v>
      </c>
      <c r="D271" s="22" t="n">
        <v>0.1</v>
      </c>
    </row>
    <row r="272">
      <c r="A272" s="23" t="inlineStr">
        <is>
          <t xml:space="preserve">    • Documentation &amp; supports</t>
        </is>
      </c>
      <c r="B272" s="33" t="inlineStr"/>
      <c r="C272" s="10" t="n">
        <v>800</v>
      </c>
      <c r="D272" s="22" t="n">
        <v>0</v>
      </c>
    </row>
    <row r="273">
      <c r="A273" s="23" t="inlineStr">
        <is>
          <t xml:space="preserve">    • Séminaires &amp; ateliers</t>
        </is>
      </c>
      <c r="B273" s="33" t="inlineStr"/>
      <c r="C273" s="10" t="n">
        <v>480</v>
      </c>
      <c r="D273" s="22" t="n">
        <v>0</v>
      </c>
    </row>
    <row r="274">
      <c r="A274" s="6" t="inlineStr">
        <is>
          <t xml:space="preserve">  Autres</t>
        </is>
      </c>
      <c r="B274" s="32" t="inlineStr">
        <is>
          <t>Autres</t>
        </is>
      </c>
      <c r="C274" s="8" t="n">
        <v>2400</v>
      </c>
      <c r="D274" s="19" t="n">
        <v>0.1</v>
      </c>
    </row>
    <row r="275">
      <c r="A275" s="23" t="inlineStr">
        <is>
          <t xml:space="preserve">    • Déplacements &amp; missions</t>
        </is>
      </c>
      <c r="B275" s="33" t="inlineStr"/>
      <c r="C275" s="10" t="n">
        <v>960</v>
      </c>
      <c r="D275" s="22" t="n">
        <v>0</v>
      </c>
    </row>
    <row r="276">
      <c r="A276" s="23" t="inlineStr">
        <is>
          <t xml:space="preserve">    • Assurance &amp; frais juridiques</t>
        </is>
      </c>
      <c r="B276" s="33" t="inlineStr"/>
      <c r="C276" s="10" t="n">
        <v>600</v>
      </c>
      <c r="D276" s="22" t="n">
        <v>0</v>
      </c>
    </row>
    <row r="277">
      <c r="A277" s="23" t="inlineStr">
        <is>
          <t xml:space="preserve">    • Imprévus &amp; divers</t>
        </is>
      </c>
      <c r="B277" s="33" t="inlineStr"/>
      <c r="C277" s="10" t="n">
        <v>840</v>
      </c>
      <c r="D277" s="22" t="n">
        <v>0</v>
      </c>
    </row>
    <row r="278" ht="24" customHeight="1">
      <c r="A278" s="28" t="inlineStr">
        <is>
          <t>Gestion de Projet &amp; PMO</t>
        </is>
      </c>
      <c r="B278" s="29" t="inlineStr"/>
      <c r="C278" s="30" t="n">
        <v>280000</v>
      </c>
      <c r="D278" s="31" t="n">
        <v>14.4</v>
      </c>
    </row>
    <row r="279">
      <c r="A279" s="6" t="inlineStr">
        <is>
          <t xml:space="preserve">  Personnel</t>
        </is>
      </c>
      <c r="B279" s="32" t="inlineStr">
        <is>
          <t>Personnel</t>
        </is>
      </c>
      <c r="C279" s="8" t="n">
        <v>162400</v>
      </c>
      <c r="D279" s="19" t="n">
        <v>8.4</v>
      </c>
    </row>
    <row r="280">
      <c r="A280" s="23" t="inlineStr">
        <is>
          <t xml:space="preserve">    • Chef de projet Gestion de Projet &amp; PMO</t>
        </is>
      </c>
      <c r="B280" s="33" t="inlineStr"/>
      <c r="C280" s="10" t="n">
        <v>48720</v>
      </c>
      <c r="D280" s="22" t="n">
        <v>2.5</v>
      </c>
    </row>
    <row r="281">
      <c r="A281" s="23" t="inlineStr">
        <is>
          <t xml:space="preserve">    • Ingénieurs développement senior</t>
        </is>
      </c>
      <c r="B281" s="33" t="inlineStr"/>
      <c r="C281" s="10" t="n">
        <v>56840</v>
      </c>
      <c r="D281" s="22" t="n">
        <v>2.9</v>
      </c>
    </row>
    <row r="282">
      <c r="A282" s="23" t="inlineStr">
        <is>
          <t xml:space="preserve">    • Ingénieurs développement junior</t>
        </is>
      </c>
      <c r="B282" s="33" t="inlineStr"/>
      <c r="C282" s="10" t="n">
        <v>32480</v>
      </c>
      <c r="D282" s="22" t="n">
        <v>1.7</v>
      </c>
    </row>
    <row r="283">
      <c r="A283" s="23" t="inlineStr">
        <is>
          <t xml:space="preserve">    • Analystes &amp; testeurs QA</t>
        </is>
      </c>
      <c r="B283" s="33" t="inlineStr"/>
      <c r="C283" s="10" t="n">
        <v>24360</v>
      </c>
      <c r="D283" s="22" t="n">
        <v>1.3</v>
      </c>
    </row>
    <row r="284">
      <c r="A284" s="6" t="inlineStr">
        <is>
          <t xml:space="preserve">  Licences &amp; Abonnements</t>
        </is>
      </c>
      <c r="B284" s="32" t="inlineStr">
        <is>
          <t>Licences &amp; Abonnements</t>
        </is>
      </c>
      <c r="C284" s="8" t="n">
        <v>28000</v>
      </c>
      <c r="D284" s="19" t="n">
        <v>1.4</v>
      </c>
    </row>
    <row r="285">
      <c r="A285" s="23" t="inlineStr">
        <is>
          <t xml:space="preserve">    • Licences logicielles &amp; SDK</t>
        </is>
      </c>
      <c r="B285" s="33" t="inlineStr"/>
      <c r="C285" s="10" t="n">
        <v>14000</v>
      </c>
      <c r="D285" s="22" t="n">
        <v>0.7</v>
      </c>
    </row>
    <row r="286">
      <c r="A286" s="23" t="inlineStr">
        <is>
          <t xml:space="preserve">    • Abonnements SaaS &amp; API</t>
        </is>
      </c>
      <c r="B286" s="33" t="inlineStr"/>
      <c r="C286" s="10" t="n">
        <v>9800</v>
      </c>
      <c r="D286" s="22" t="n">
        <v>0.5</v>
      </c>
    </row>
    <row r="287">
      <c r="A287" s="23" t="inlineStr">
        <is>
          <t xml:space="preserve">    • Certifications &amp; tokens sécurité</t>
        </is>
      </c>
      <c r="B287" s="33" t="inlineStr"/>
      <c r="C287" s="10" t="n">
        <v>4200</v>
      </c>
      <c r="D287" s="22" t="n">
        <v>0.2</v>
      </c>
    </row>
    <row r="288">
      <c r="A288" s="6" t="inlineStr">
        <is>
          <t xml:space="preserve">  Infrastructure</t>
        </is>
      </c>
      <c r="B288" s="32" t="inlineStr">
        <is>
          <t>Infrastructure</t>
        </is>
      </c>
      <c r="C288" s="8" t="n">
        <v>56000</v>
      </c>
      <c r="D288" s="19" t="n">
        <v>2.9</v>
      </c>
    </row>
    <row r="289">
      <c r="A289" s="23" t="inlineStr">
        <is>
          <t xml:space="preserve">    • Serveurs cloud &amp; hébergement</t>
        </is>
      </c>
      <c r="B289" s="33" t="inlineStr"/>
      <c r="C289" s="10" t="n">
        <v>25200</v>
      </c>
      <c r="D289" s="22" t="n">
        <v>1.3</v>
      </c>
    </row>
    <row r="290">
      <c r="A290" s="23" t="inlineStr">
        <is>
          <t xml:space="preserve">    • Stockage &amp; sauvegarde</t>
        </is>
      </c>
      <c r="B290" s="33" t="inlineStr"/>
      <c r="C290" s="10" t="n">
        <v>14000</v>
      </c>
      <c r="D290" s="22" t="n">
        <v>0.7</v>
      </c>
    </row>
    <row r="291">
      <c r="A291" s="23" t="inlineStr">
        <is>
          <t xml:space="preserve">    • Réseau &amp; connectivité</t>
        </is>
      </c>
      <c r="B291" s="33" t="inlineStr"/>
      <c r="C291" s="10" t="n">
        <v>11200</v>
      </c>
      <c r="D291" s="22" t="n">
        <v>0.6</v>
      </c>
    </row>
    <row r="292">
      <c r="A292" s="23" t="inlineStr">
        <is>
          <t xml:space="preserve">    • Outils DevOps &amp; CI/CD</t>
        </is>
      </c>
      <c r="B292" s="33" t="inlineStr"/>
      <c r="C292" s="10" t="n">
        <v>5600</v>
      </c>
      <c r="D292" s="22" t="n">
        <v>0.3</v>
      </c>
    </row>
    <row r="293">
      <c r="A293" s="6" t="inlineStr">
        <is>
          <t xml:space="preserve">  Matériel</t>
        </is>
      </c>
      <c r="B293" s="32" t="inlineStr">
        <is>
          <t>Matériel</t>
        </is>
      </c>
      <c r="C293" s="8" t="n">
        <v>14000</v>
      </c>
      <c r="D293" s="19" t="n">
        <v>0.7</v>
      </c>
    </row>
    <row r="294">
      <c r="A294" s="23" t="inlineStr">
        <is>
          <t xml:space="preserve">    • Équipements terrain &amp; capteurs</t>
        </is>
      </c>
      <c r="B294" s="33" t="inlineStr"/>
      <c r="C294" s="10" t="n">
        <v>7000</v>
      </c>
      <c r="D294" s="22" t="n">
        <v>0.4</v>
      </c>
    </row>
    <row r="295">
      <c r="A295" s="23" t="inlineStr">
        <is>
          <t xml:space="preserve">    • Postes de travail &amp; terminaux</t>
        </is>
      </c>
      <c r="B295" s="33" t="inlineStr"/>
      <c r="C295" s="10" t="n">
        <v>4900</v>
      </c>
      <c r="D295" s="22" t="n">
        <v>0.3</v>
      </c>
    </row>
    <row r="296">
      <c r="A296" s="23" t="inlineStr">
        <is>
          <t xml:space="preserve">    • Matériel réseau local</t>
        </is>
      </c>
      <c r="B296" s="33" t="inlineStr"/>
      <c r="C296" s="10" t="n">
        <v>2100</v>
      </c>
      <c r="D296" s="22" t="n">
        <v>0.1</v>
      </c>
    </row>
    <row r="297">
      <c r="A297" s="6" t="inlineStr">
        <is>
          <t xml:space="preserve">  Formation</t>
        </is>
      </c>
      <c r="B297" s="32" t="inlineStr">
        <is>
          <t>Formation</t>
        </is>
      </c>
      <c r="C297" s="8" t="n">
        <v>11200</v>
      </c>
      <c r="D297" s="19" t="n">
        <v>0.6</v>
      </c>
    </row>
    <row r="298">
      <c r="A298" s="23" t="inlineStr">
        <is>
          <t xml:space="preserve">    • Formation équipes ARPT</t>
        </is>
      </c>
      <c r="B298" s="33" t="inlineStr"/>
      <c r="C298" s="10" t="n">
        <v>6720</v>
      </c>
      <c r="D298" s="22" t="n">
        <v>0.3</v>
      </c>
    </row>
    <row r="299">
      <c r="A299" s="23" t="inlineStr">
        <is>
          <t xml:space="preserve">    • Documentation &amp; supports</t>
        </is>
      </c>
      <c r="B299" s="33" t="inlineStr"/>
      <c r="C299" s="10" t="n">
        <v>2800</v>
      </c>
      <c r="D299" s="22" t="n">
        <v>0.1</v>
      </c>
    </row>
    <row r="300">
      <c r="A300" s="23" t="inlineStr">
        <is>
          <t xml:space="preserve">    • Séminaires &amp; ateliers</t>
        </is>
      </c>
      <c r="B300" s="33" t="inlineStr"/>
      <c r="C300" s="10" t="n">
        <v>1680</v>
      </c>
      <c r="D300" s="22" t="n">
        <v>0.1</v>
      </c>
    </row>
    <row r="301">
      <c r="A301" s="6" t="inlineStr">
        <is>
          <t xml:space="preserve">  Autres</t>
        </is>
      </c>
      <c r="B301" s="32" t="inlineStr">
        <is>
          <t>Autres</t>
        </is>
      </c>
      <c r="C301" s="8" t="n">
        <v>8400</v>
      </c>
      <c r="D301" s="19" t="n">
        <v>0.4</v>
      </c>
    </row>
    <row r="302">
      <c r="A302" s="23" t="inlineStr">
        <is>
          <t xml:space="preserve">    • Déplacements &amp; missions</t>
        </is>
      </c>
      <c r="B302" s="33" t="inlineStr"/>
      <c r="C302" s="10" t="n">
        <v>3360</v>
      </c>
      <c r="D302" s="22" t="n">
        <v>0.2</v>
      </c>
    </row>
    <row r="303">
      <c r="A303" s="23" t="inlineStr">
        <is>
          <t xml:space="preserve">    • Assurance &amp; frais juridiques</t>
        </is>
      </c>
      <c r="B303" s="33" t="inlineStr"/>
      <c r="C303" s="10" t="n">
        <v>2100</v>
      </c>
      <c r="D303" s="22" t="n">
        <v>0.1</v>
      </c>
    </row>
    <row r="304">
      <c r="A304" s="23" t="inlineStr">
        <is>
          <t xml:space="preserve">    • Imprévus &amp; divers</t>
        </is>
      </c>
      <c r="B304" s="33" t="inlineStr"/>
      <c r="C304" s="10" t="n">
        <v>2940</v>
      </c>
      <c r="D304" s="22" t="n">
        <v>0.2</v>
      </c>
    </row>
    <row r="305" ht="24" customHeight="1">
      <c r="A305" s="28" t="inlineStr">
        <is>
          <t>Formation &amp; Transfert de Compétences</t>
        </is>
      </c>
      <c r="B305" s="29" t="inlineStr"/>
      <c r="C305" s="30" t="n">
        <v>250000</v>
      </c>
      <c r="D305" s="31" t="n">
        <v>12.9</v>
      </c>
    </row>
    <row r="306">
      <c r="A306" s="6" t="inlineStr">
        <is>
          <t xml:space="preserve">  Personnel</t>
        </is>
      </c>
      <c r="B306" s="32" t="inlineStr">
        <is>
          <t>Personnel</t>
        </is>
      </c>
      <c r="C306" s="8" t="n">
        <v>145000</v>
      </c>
      <c r="D306" s="19" t="n">
        <v>7.5</v>
      </c>
    </row>
    <row r="307">
      <c r="A307" s="23" t="inlineStr">
        <is>
          <t xml:space="preserve">    • Chef de projet Formation &amp; Transfert de Compé</t>
        </is>
      </c>
      <c r="B307" s="33" t="inlineStr"/>
      <c r="C307" s="10" t="n">
        <v>43500</v>
      </c>
      <c r="D307" s="22" t="n">
        <v>2.2</v>
      </c>
    </row>
    <row r="308">
      <c r="A308" s="23" t="inlineStr">
        <is>
          <t xml:space="preserve">    • Ingénieurs développement senior</t>
        </is>
      </c>
      <c r="B308" s="33" t="inlineStr"/>
      <c r="C308" s="10" t="n">
        <v>50750</v>
      </c>
      <c r="D308" s="22" t="n">
        <v>2.6</v>
      </c>
    </row>
    <row r="309">
      <c r="A309" s="23" t="inlineStr">
        <is>
          <t xml:space="preserve">    • Ingénieurs développement junior</t>
        </is>
      </c>
      <c r="B309" s="33" t="inlineStr"/>
      <c r="C309" s="10" t="n">
        <v>29000</v>
      </c>
      <c r="D309" s="22" t="n">
        <v>1.5</v>
      </c>
    </row>
    <row r="310">
      <c r="A310" s="23" t="inlineStr">
        <is>
          <t xml:space="preserve">    • Analystes &amp; testeurs QA</t>
        </is>
      </c>
      <c r="B310" s="33" t="inlineStr"/>
      <c r="C310" s="10" t="n">
        <v>21750</v>
      </c>
      <c r="D310" s="22" t="n">
        <v>1.1</v>
      </c>
    </row>
    <row r="311">
      <c r="A311" s="6" t="inlineStr">
        <is>
          <t xml:space="preserve">  Licences &amp; Abonnements</t>
        </is>
      </c>
      <c r="B311" s="32" t="inlineStr">
        <is>
          <t>Licences &amp; Abonnements</t>
        </is>
      </c>
      <c r="C311" s="8" t="n">
        <v>25000</v>
      </c>
      <c r="D311" s="19" t="n">
        <v>1.3</v>
      </c>
    </row>
    <row r="312">
      <c r="A312" s="23" t="inlineStr">
        <is>
          <t xml:space="preserve">    • Licences logicielles &amp; SDK</t>
        </is>
      </c>
      <c r="B312" s="33" t="inlineStr"/>
      <c r="C312" s="10" t="n">
        <v>12500</v>
      </c>
      <c r="D312" s="22" t="n">
        <v>0.6</v>
      </c>
    </row>
    <row r="313">
      <c r="A313" s="23" t="inlineStr">
        <is>
          <t xml:space="preserve">    • Abonnements SaaS &amp; API</t>
        </is>
      </c>
      <c r="B313" s="33" t="inlineStr"/>
      <c r="C313" s="10" t="n">
        <v>8750</v>
      </c>
      <c r="D313" s="22" t="n">
        <v>0.5</v>
      </c>
    </row>
    <row r="314">
      <c r="A314" s="23" t="inlineStr">
        <is>
          <t xml:space="preserve">    • Certifications &amp; tokens sécurité</t>
        </is>
      </c>
      <c r="B314" s="33" t="inlineStr"/>
      <c r="C314" s="10" t="n">
        <v>3750</v>
      </c>
      <c r="D314" s="22" t="n">
        <v>0.2</v>
      </c>
    </row>
    <row r="315">
      <c r="A315" s="6" t="inlineStr">
        <is>
          <t xml:space="preserve">  Infrastructure</t>
        </is>
      </c>
      <c r="B315" s="32" t="inlineStr">
        <is>
          <t>Infrastructure</t>
        </is>
      </c>
      <c r="C315" s="8" t="n">
        <v>50000</v>
      </c>
      <c r="D315" s="19" t="n">
        <v>2.6</v>
      </c>
    </row>
    <row r="316">
      <c r="A316" s="23" t="inlineStr">
        <is>
          <t xml:space="preserve">    • Serveurs cloud &amp; hébergement</t>
        </is>
      </c>
      <c r="B316" s="33" t="inlineStr"/>
      <c r="C316" s="10" t="n">
        <v>22500</v>
      </c>
      <c r="D316" s="22" t="n">
        <v>1.2</v>
      </c>
    </row>
    <row r="317">
      <c r="A317" s="23" t="inlineStr">
        <is>
          <t xml:space="preserve">    • Stockage &amp; sauvegarde</t>
        </is>
      </c>
      <c r="B317" s="33" t="inlineStr"/>
      <c r="C317" s="10" t="n">
        <v>12500</v>
      </c>
      <c r="D317" s="22" t="n">
        <v>0.6</v>
      </c>
    </row>
    <row r="318">
      <c r="A318" s="23" t="inlineStr">
        <is>
          <t xml:space="preserve">    • Réseau &amp; connectivité</t>
        </is>
      </c>
      <c r="B318" s="33" t="inlineStr"/>
      <c r="C318" s="10" t="n">
        <v>10000</v>
      </c>
      <c r="D318" s="22" t="n">
        <v>0.5</v>
      </c>
    </row>
    <row r="319">
      <c r="A319" s="23" t="inlineStr">
        <is>
          <t xml:space="preserve">    • Outils DevOps &amp; CI/CD</t>
        </is>
      </c>
      <c r="B319" s="33" t="inlineStr"/>
      <c r="C319" s="10" t="n">
        <v>5000</v>
      </c>
      <c r="D319" s="22" t="n">
        <v>0.3</v>
      </c>
    </row>
    <row r="320">
      <c r="A320" s="6" t="inlineStr">
        <is>
          <t xml:space="preserve">  Matériel</t>
        </is>
      </c>
      <c r="B320" s="32" t="inlineStr">
        <is>
          <t>Matériel</t>
        </is>
      </c>
      <c r="C320" s="8" t="n">
        <v>12500</v>
      </c>
      <c r="D320" s="19" t="n">
        <v>0.6</v>
      </c>
    </row>
    <row r="321">
      <c r="A321" s="23" t="inlineStr">
        <is>
          <t xml:space="preserve">    • Équipements terrain &amp; capteurs</t>
        </is>
      </c>
      <c r="B321" s="33" t="inlineStr"/>
      <c r="C321" s="10" t="n">
        <v>6250</v>
      </c>
      <c r="D321" s="22" t="n">
        <v>0.3</v>
      </c>
    </row>
    <row r="322">
      <c r="A322" s="23" t="inlineStr">
        <is>
          <t xml:space="preserve">    • Postes de travail &amp; terminaux</t>
        </is>
      </c>
      <c r="B322" s="33" t="inlineStr"/>
      <c r="C322" s="10" t="n">
        <v>4375</v>
      </c>
      <c r="D322" s="22" t="n">
        <v>0.2</v>
      </c>
    </row>
    <row r="323">
      <c r="A323" s="23" t="inlineStr">
        <is>
          <t xml:space="preserve">    • Matériel réseau local</t>
        </is>
      </c>
      <c r="B323" s="33" t="inlineStr"/>
      <c r="C323" s="10" t="n">
        <v>1875</v>
      </c>
      <c r="D323" s="22" t="n">
        <v>0.1</v>
      </c>
    </row>
    <row r="324">
      <c r="A324" s="6" t="inlineStr">
        <is>
          <t xml:space="preserve">  Formation</t>
        </is>
      </c>
      <c r="B324" s="32" t="inlineStr">
        <is>
          <t>Formation</t>
        </is>
      </c>
      <c r="C324" s="8" t="n">
        <v>10000</v>
      </c>
      <c r="D324" s="19" t="n">
        <v>0.5</v>
      </c>
    </row>
    <row r="325">
      <c r="A325" s="23" t="inlineStr">
        <is>
          <t xml:space="preserve">    • Formation équipes ARPT</t>
        </is>
      </c>
      <c r="B325" s="33" t="inlineStr"/>
      <c r="C325" s="10" t="n">
        <v>6000</v>
      </c>
      <c r="D325" s="22" t="n">
        <v>0.3</v>
      </c>
    </row>
    <row r="326">
      <c r="A326" s="23" t="inlineStr">
        <is>
          <t xml:space="preserve">    • Documentation &amp; supports</t>
        </is>
      </c>
      <c r="B326" s="33" t="inlineStr"/>
      <c r="C326" s="10" t="n">
        <v>2500</v>
      </c>
      <c r="D326" s="22" t="n">
        <v>0.1</v>
      </c>
    </row>
    <row r="327">
      <c r="A327" s="23" t="inlineStr">
        <is>
          <t xml:space="preserve">    • Séminaires &amp; ateliers</t>
        </is>
      </c>
      <c r="B327" s="33" t="inlineStr"/>
      <c r="C327" s="10" t="n">
        <v>1500</v>
      </c>
      <c r="D327" s="22" t="n">
        <v>0.1</v>
      </c>
    </row>
    <row r="328">
      <c r="A328" s="6" t="inlineStr">
        <is>
          <t xml:space="preserve">  Autres</t>
        </is>
      </c>
      <c r="B328" s="32" t="inlineStr">
        <is>
          <t>Autres</t>
        </is>
      </c>
      <c r="C328" s="8" t="n">
        <v>7500</v>
      </c>
      <c r="D328" s="19" t="n">
        <v>0.4</v>
      </c>
    </row>
    <row r="329">
      <c r="A329" s="23" t="inlineStr">
        <is>
          <t xml:space="preserve">    • Déplacements &amp; missions</t>
        </is>
      </c>
      <c r="B329" s="33" t="inlineStr"/>
      <c r="C329" s="10" t="n">
        <v>3000</v>
      </c>
      <c r="D329" s="22" t="n">
        <v>0.2</v>
      </c>
    </row>
    <row r="330">
      <c r="A330" s="23" t="inlineStr">
        <is>
          <t xml:space="preserve">    • Assurance &amp; frais juridiques</t>
        </is>
      </c>
      <c r="B330" s="33" t="inlineStr"/>
      <c r="C330" s="10" t="n">
        <v>1875</v>
      </c>
      <c r="D330" s="22" t="n">
        <v>0.1</v>
      </c>
    </row>
    <row r="331">
      <c r="A331" s="23" t="inlineStr">
        <is>
          <t xml:space="preserve">    • Imprévus &amp; divers</t>
        </is>
      </c>
      <c r="B331" s="33" t="inlineStr"/>
      <c r="C331" s="10" t="n">
        <v>2625</v>
      </c>
      <c r="D331" s="22" t="n">
        <v>0.1</v>
      </c>
    </row>
    <row r="333" ht="28" customHeight="1">
      <c r="A333" s="18" t="inlineStr">
        <is>
          <t>Résumé par Catégorie de Dépenses — Phase 3 (2028)</t>
        </is>
      </c>
    </row>
    <row r="334">
      <c r="A334" s="5" t="inlineStr">
        <is>
          <t>Catégorie</t>
        </is>
      </c>
      <c r="B334" s="5" t="inlineStr">
        <is>
          <t>Part Estimée</t>
        </is>
      </c>
      <c r="C334" s="5" t="inlineStr">
        <is>
          <t>Montant (EUR)</t>
        </is>
      </c>
      <c r="D334" s="5" t="inlineStr"/>
    </row>
    <row r="335">
      <c r="A335" s="6" t="inlineStr">
        <is>
          <t>Personnel</t>
        </is>
      </c>
      <c r="B335" s="32" t="inlineStr">
        <is>
          <t>58%</t>
        </is>
      </c>
      <c r="C335" s="7" t="n">
        <v>1125200</v>
      </c>
      <c r="D335" s="21" t="n"/>
    </row>
    <row r="336">
      <c r="A336" s="9" t="inlineStr">
        <is>
          <t>Infrastructure Cloud &amp; Hébergement</t>
        </is>
      </c>
      <c r="B336" s="33" t="inlineStr">
        <is>
          <t>20%</t>
        </is>
      </c>
      <c r="C336" s="10" t="n">
        <v>388000</v>
      </c>
      <c r="D336" s="24" t="n"/>
    </row>
    <row r="337">
      <c r="A337" s="6" t="inlineStr">
        <is>
          <t>Licences &amp; Abonnements</t>
        </is>
      </c>
      <c r="B337" s="32" t="inlineStr">
        <is>
          <t>10%</t>
        </is>
      </c>
      <c r="C337" s="7" t="n">
        <v>194000</v>
      </c>
      <c r="D337" s="21" t="n"/>
    </row>
    <row r="338">
      <c r="A338" s="9" t="inlineStr">
        <is>
          <t>Matériel &amp; Équipements</t>
        </is>
      </c>
      <c r="B338" s="33" t="inlineStr">
        <is>
          <t>5%</t>
        </is>
      </c>
      <c r="C338" s="10" t="n">
        <v>97000</v>
      </c>
      <c r="D338" s="24" t="n"/>
    </row>
    <row r="339">
      <c r="A339" s="6" t="inlineStr">
        <is>
          <t>Formation &amp; Documentation</t>
        </is>
      </c>
      <c r="B339" s="32" t="inlineStr">
        <is>
          <t>4%</t>
        </is>
      </c>
      <c r="C339" s="7" t="n">
        <v>77600</v>
      </c>
      <c r="D339" s="21" t="n"/>
    </row>
    <row r="340">
      <c r="A340" s="9" t="inlineStr">
        <is>
          <t>Autres (Déplacements, Juridique, Divers)</t>
        </is>
      </c>
      <c r="B340" s="33" t="inlineStr">
        <is>
          <t>3%</t>
        </is>
      </c>
      <c r="C340" s="10" t="n">
        <v>58200</v>
      </c>
      <c r="D340" s="24" t="n"/>
    </row>
    <row r="341">
      <c r="A341" s="12" t="inlineStr">
        <is>
          <t>TOTAL PHASE</t>
        </is>
      </c>
      <c r="B341" s="34" t="inlineStr">
        <is>
          <t>100%</t>
        </is>
      </c>
      <c r="C341" s="13" t="n">
        <v>1940000</v>
      </c>
      <c r="D341" s="35" t="n"/>
    </row>
    <row r="343">
      <c r="A343" s="25" t="inlineStr">
        <is>
          <t>Note : La provision pour imprévus de 10% (194,000 EUR) est incluse dans le budget global (onglet Budget Global). Les montants ci-dessus représentent les coûts directs avant contingence.</t>
        </is>
      </c>
    </row>
  </sheetData>
  <mergeCells count="7">
    <mergeCell ref="A1:D1"/>
    <mergeCell ref="B4"/>
    <mergeCell ref="A343:D343"/>
    <mergeCell ref="C4"/>
    <mergeCell ref="A4"/>
    <mergeCell ref="A333:D333"/>
    <mergeCell ref="A2:D2"/>
  </mergeCells>
  <conditionalFormatting sqref="C8:C343">
    <cfRule type="dataBar" priority="1">
      <dataBar>
        <cfvo type="min"/>
        <cfvo type="max"/>
        <color rgb="00D4A843"/>
      </dataBar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FF16A34A"/>
    <outlinePr summaryBelow="1" summaryRight="1"/>
    <pageSetUpPr fitToPage="1"/>
  </sheetPr>
  <dimension ref="A1:F4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45" customHeight="1">
      <c r="A1" s="1" t="inlineStr">
        <is>
          <t>ONIT-PNG — Analyse ROI &amp; Bénéfices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Retour sur Investissement projeté sur 5 ans (2026-2030)</t>
        </is>
      </c>
      <c r="B2" s="4" t="n"/>
      <c r="C2" s="4" t="n"/>
      <c r="D2" s="4" t="n"/>
      <c r="E2" s="4" t="n"/>
      <c r="F2" s="4" t="n"/>
    </row>
    <row r="4">
      <c r="A4" s="26" t="inlineStr">
        <is>
          <t>Investissement Total</t>
        </is>
      </c>
      <c r="B4" s="26" t="inlineStr">
        <is>
          <t>ROI à 5 ans</t>
        </is>
      </c>
      <c r="C4" s="26" t="inlineStr">
        <is>
          <t>Délai de Récupération</t>
        </is>
      </c>
      <c r="D4" s="26" t="inlineStr">
        <is>
          <t>VAN (taux 8%)</t>
        </is>
      </c>
      <c r="E4" s="26" t="inlineStr">
        <is>
          <t>Bénéfice Net 5 ans</t>
        </is>
      </c>
    </row>
    <row r="5" ht="38" customHeight="1">
      <c r="A5" s="27" t="n">
        <v>8327000</v>
      </c>
      <c r="B5" s="36" t="inlineStr">
        <is>
          <t>285%</t>
        </is>
      </c>
      <c r="C5" s="36" t="inlineStr">
        <is>
          <t>2.4 ans</t>
        </is>
      </c>
      <c r="D5" s="36" t="inlineStr">
        <is>
          <t>4 200 000 EUR</t>
        </is>
      </c>
      <c r="E5" s="36" t="inlineStr">
        <is>
          <t>15 400 000 EUR</t>
        </is>
      </c>
    </row>
    <row r="7" ht="28" customHeight="1">
      <c r="A7" s="18" t="inlineStr">
        <is>
          <t>Bénéfices Quantifiés par Année (EUR)</t>
        </is>
      </c>
    </row>
    <row r="8">
      <c r="A8" s="5" t="inlineStr">
        <is>
          <t>Source de Bénéfice</t>
        </is>
      </c>
      <c r="B8" s="5" t="inlineStr">
        <is>
          <t>2026</t>
        </is>
      </c>
      <c r="C8" s="5" t="inlineStr">
        <is>
          <t>2027</t>
        </is>
      </c>
      <c r="D8" s="5" t="inlineStr">
        <is>
          <t>2028</t>
        </is>
      </c>
      <c r="E8" s="5" t="inlineStr">
        <is>
          <t>2029</t>
        </is>
      </c>
      <c r="F8" s="5" t="inlineStr">
        <is>
          <t>2030</t>
        </is>
      </c>
    </row>
    <row r="9">
      <c r="A9" s="6" t="inlineStr">
        <is>
          <t>Économies audits automatisés</t>
        </is>
      </c>
      <c r="B9" s="7" t="n">
        <v>200000</v>
      </c>
      <c r="C9" s="7" t="n">
        <v>600000</v>
      </c>
      <c r="D9" s="7" t="n">
        <v>1200000</v>
      </c>
      <c r="E9" s="7" t="n">
        <v>1500000</v>
      </c>
      <c r="F9" s="7" t="n">
        <v>1800000</v>
      </c>
    </row>
    <row r="10">
      <c r="A10" s="9" t="inlineStr">
        <is>
          <t>Amendes réglementaires recouvrées</t>
        </is>
      </c>
      <c r="B10" s="10" t="n">
        <v>150000</v>
      </c>
      <c r="C10" s="10" t="n">
        <v>500000</v>
      </c>
      <c r="D10" s="10" t="n">
        <v>900000</v>
      </c>
      <c r="E10" s="10" t="n">
        <v>1200000</v>
      </c>
      <c r="F10" s="10" t="n">
        <v>1500000</v>
      </c>
    </row>
    <row r="11">
      <c r="A11" s="6" t="inlineStr">
        <is>
          <t>Réduction coûts conformité</t>
        </is>
      </c>
      <c r="B11" s="7" t="n">
        <v>100000</v>
      </c>
      <c r="C11" s="7" t="n">
        <v>300000</v>
      </c>
      <c r="D11" s="7" t="n">
        <v>600000</v>
      </c>
      <c r="E11" s="7" t="n">
        <v>800000</v>
      </c>
      <c r="F11" s="7" t="n">
        <v>1000000</v>
      </c>
    </row>
    <row r="12">
      <c r="A12" s="9" t="inlineStr">
        <is>
          <t>Efficacité opérationnelle</t>
        </is>
      </c>
      <c r="B12" s="10" t="n">
        <v>80000</v>
      </c>
      <c r="C12" s="10" t="n">
        <v>250000</v>
      </c>
      <c r="D12" s="10" t="n">
        <v>500000</v>
      </c>
      <c r="E12" s="10" t="n">
        <v>700000</v>
      </c>
      <c r="F12" s="10" t="n">
        <v>900000</v>
      </c>
    </row>
    <row r="13">
      <c r="A13" s="6" t="inlineStr">
        <is>
          <t>Revenus portail public &amp; API</t>
        </is>
      </c>
      <c r="B13" s="7" t="n">
        <v>0</v>
      </c>
      <c r="C13" s="7" t="n">
        <v>50000</v>
      </c>
      <c r="D13" s="7" t="n">
        <v>150000</v>
      </c>
      <c r="E13" s="7" t="n">
        <v>300000</v>
      </c>
      <c r="F13" s="7" t="n">
        <v>500000</v>
      </c>
    </row>
    <row r="14">
      <c r="A14" s="9" t="inlineStr">
        <is>
          <t>Économies infrastructure partagée</t>
        </is>
      </c>
      <c r="B14" s="10" t="n">
        <v>50000</v>
      </c>
      <c r="C14" s="10" t="n">
        <v>150000</v>
      </c>
      <c r="D14" s="10" t="n">
        <v>300000</v>
      </c>
      <c r="E14" s="10" t="n">
        <v>450000</v>
      </c>
      <c r="F14" s="10" t="n">
        <v>600000</v>
      </c>
    </row>
    <row r="15">
      <c r="A15" s="6" t="inlineStr">
        <is>
          <t>Réduction pertes fraude télécom</t>
        </is>
      </c>
      <c r="B15" s="7" t="n">
        <v>100000</v>
      </c>
      <c r="C15" s="7" t="n">
        <v>400000</v>
      </c>
      <c r="D15" s="7" t="n">
        <v>800000</v>
      </c>
      <c r="E15" s="7" t="n">
        <v>1200000</v>
      </c>
      <c r="F15" s="7" t="n">
        <v>1600000</v>
      </c>
    </row>
    <row r="16">
      <c r="A16" s="9" t="inlineStr">
        <is>
          <t>Valeur données marché (licences)</t>
        </is>
      </c>
      <c r="B16" s="10" t="n">
        <v>0</v>
      </c>
      <c r="C16" s="10" t="n">
        <v>80000</v>
      </c>
      <c r="D16" s="10" t="n">
        <v>200000</v>
      </c>
      <c r="E16" s="10" t="n">
        <v>400000</v>
      </c>
      <c r="F16" s="10" t="n">
        <v>600000</v>
      </c>
    </row>
    <row r="17">
      <c r="A17" s="12" t="inlineStr">
        <is>
          <t>TOTAL BÉNÉFICES ANNUELS</t>
        </is>
      </c>
      <c r="B17" s="13" t="n">
        <v>680000</v>
      </c>
      <c r="C17" s="13" t="n">
        <v>2330000</v>
      </c>
      <c r="D17" s="13" t="n">
        <v>4650000</v>
      </c>
      <c r="E17" s="13" t="n">
        <v>6550000</v>
      </c>
      <c r="F17" s="13" t="n">
        <v>8500000</v>
      </c>
    </row>
    <row r="19" ht="28" customHeight="1">
      <c r="A19" s="18" t="inlineStr">
        <is>
          <t>Analyse Coûts vs Bénéfices Cumulés</t>
        </is>
      </c>
    </row>
    <row r="20">
      <c r="A20" s="5" t="inlineStr">
        <is>
          <t>Indicateur</t>
        </is>
      </c>
      <c r="B20" s="5" t="inlineStr">
        <is>
          <t>2026</t>
        </is>
      </c>
      <c r="C20" s="5" t="inlineStr">
        <is>
          <t>2027</t>
        </is>
      </c>
      <c r="D20" s="5" t="inlineStr">
        <is>
          <t>2028</t>
        </is>
      </c>
      <c r="E20" s="5" t="inlineStr">
        <is>
          <t>2029</t>
        </is>
      </c>
      <c r="F20" s="5" t="inlineStr">
        <is>
          <t>2030</t>
        </is>
      </c>
    </row>
    <row r="21">
      <c r="A21" s="20" t="inlineStr">
        <is>
          <t>Investissement annuel</t>
        </is>
      </c>
      <c r="B21" s="7" t="n">
        <v>3025000</v>
      </c>
      <c r="C21" s="7" t="n">
        <v>3168000</v>
      </c>
      <c r="D21" s="7" t="n">
        <v>2134000</v>
      </c>
      <c r="E21" s="7" t="n">
        <v>350000</v>
      </c>
      <c r="F21" s="7" t="n">
        <v>250000</v>
      </c>
    </row>
    <row r="22">
      <c r="A22" s="23" t="inlineStr">
        <is>
          <t>Investissement cumulé</t>
        </is>
      </c>
      <c r="B22" s="10" t="n">
        <v>3025000</v>
      </c>
      <c r="C22" s="10" t="n">
        <v>6193000</v>
      </c>
      <c r="D22" s="10" t="n">
        <v>8327000</v>
      </c>
      <c r="E22" s="10" t="n">
        <v>8677000</v>
      </c>
      <c r="F22" s="10" t="n">
        <v>8927000</v>
      </c>
    </row>
    <row r="23">
      <c r="A23" s="20" t="inlineStr">
        <is>
          <t>Bénéfices annuels</t>
        </is>
      </c>
      <c r="B23" s="7" t="n">
        <v>680000</v>
      </c>
      <c r="C23" s="7" t="n">
        <v>2330000</v>
      </c>
      <c r="D23" s="7" t="n">
        <v>4650000</v>
      </c>
      <c r="E23" s="7" t="n">
        <v>6550000</v>
      </c>
      <c r="F23" s="7" t="n">
        <v>8500000</v>
      </c>
    </row>
    <row r="24">
      <c r="A24" s="23" t="inlineStr">
        <is>
          <t>Bénéfices cumulés</t>
        </is>
      </c>
      <c r="B24" s="10" t="n">
        <v>680000</v>
      </c>
      <c r="C24" s="10" t="n">
        <v>3010000</v>
      </c>
      <c r="D24" s="10" t="n">
        <v>7660000</v>
      </c>
      <c r="E24" s="10" t="n">
        <v>14210000</v>
      </c>
      <c r="F24" s="10" t="n">
        <v>22710000</v>
      </c>
    </row>
    <row r="25">
      <c r="A25" s="20" t="inlineStr">
        <is>
          <t>Flux net annuel</t>
        </is>
      </c>
      <c r="B25" s="7" t="n">
        <v>-2345000</v>
      </c>
      <c r="C25" s="7" t="n">
        <v>-838000</v>
      </c>
      <c r="D25" s="7" t="n">
        <v>2516000</v>
      </c>
      <c r="E25" s="7" t="n">
        <v>6200000</v>
      </c>
      <c r="F25" s="7" t="n">
        <v>8250000</v>
      </c>
    </row>
    <row r="26">
      <c r="A26" s="14" t="inlineStr">
        <is>
          <t>Flux net cumulé</t>
        </is>
      </c>
      <c r="B26" s="37" t="n">
        <v>-2345000</v>
      </c>
      <c r="C26" s="37" t="n">
        <v>-3183000</v>
      </c>
      <c r="D26" s="37" t="n">
        <v>-667000</v>
      </c>
      <c r="E26" s="15" t="n">
        <v>5533000</v>
      </c>
      <c r="F26" s="15" t="n">
        <v>13783000</v>
      </c>
    </row>
    <row r="28" ht="28" customHeight="1">
      <c r="A28" s="18" t="inlineStr">
        <is>
          <t>Indicateurs Clés de Performance Financière</t>
        </is>
      </c>
    </row>
    <row r="29">
      <c r="A29" s="5" t="inlineStr">
        <is>
          <t>Indicateur</t>
        </is>
      </c>
      <c r="B29" s="5" t="inlineStr">
        <is>
          <t>Valeur</t>
        </is>
      </c>
      <c r="C29" s="5" t="inlineStr">
        <is>
          <t>Description</t>
        </is>
      </c>
      <c r="D29" s="5" t="inlineStr"/>
      <c r="E29" s="5" t="inlineStr"/>
      <c r="F29" s="5" t="inlineStr"/>
    </row>
    <row r="30">
      <c r="A30" s="6" t="inlineStr">
        <is>
          <t>Retour sur Investissement (ROI à 5 ans)</t>
        </is>
      </c>
      <c r="B30" s="38" t="inlineStr">
        <is>
          <t>285%</t>
        </is>
      </c>
      <c r="C30" s="20" t="inlineStr">
        <is>
          <t>Bénéfices cumulés / Investissement cumulé</t>
        </is>
      </c>
      <c r="D30" s="21" t="n"/>
      <c r="E30" s="21" t="n"/>
      <c r="F30" s="21" t="n"/>
    </row>
    <row r="31">
      <c r="A31" s="9" t="inlineStr">
        <is>
          <t>Délai de Récupération (Payback Period)</t>
        </is>
      </c>
      <c r="B31" s="39" t="inlineStr">
        <is>
          <t>2,4 ans</t>
        </is>
      </c>
      <c r="C31" s="23" t="inlineStr">
        <is>
          <t>Moment où les bénéfices cumulés dépassent l'investissement</t>
        </is>
      </c>
      <c r="D31" s="24" t="n"/>
      <c r="E31" s="24" t="n"/>
      <c r="F31" s="24" t="n"/>
    </row>
    <row r="32">
      <c r="A32" s="6" t="inlineStr">
        <is>
          <t>Valeur Actuelle Nette (VAN, taux 8%)</t>
        </is>
      </c>
      <c r="B32" s="38" t="inlineStr">
        <is>
          <t>4 200 000 EUR</t>
        </is>
      </c>
      <c r="C32" s="20" t="inlineStr">
        <is>
          <t>Flux nets actualisés sur 5 ans</t>
        </is>
      </c>
      <c r="D32" s="21" t="n"/>
      <c r="E32" s="21" t="n"/>
      <c r="F32" s="21" t="n"/>
    </row>
    <row r="33">
      <c r="A33" s="9" t="inlineStr">
        <is>
          <t>Taux de Rentabilité Interne (TRI)</t>
        </is>
      </c>
      <c r="B33" s="39" t="inlineStr">
        <is>
          <t>62%</t>
        </is>
      </c>
      <c r="C33" s="23" t="inlineStr">
        <is>
          <t>Taux d'actualisation rendant la VAN = 0</t>
        </is>
      </c>
      <c r="D33" s="24" t="n"/>
      <c r="E33" s="24" t="n"/>
      <c r="F33" s="24" t="n"/>
    </row>
    <row r="34">
      <c r="A34" s="6" t="inlineStr">
        <is>
          <t>Bénéfice Net à 5 ans</t>
        </is>
      </c>
      <c r="B34" s="38" t="inlineStr">
        <is>
          <t>15 400 000 EUR</t>
        </is>
      </c>
      <c r="C34" s="20" t="inlineStr">
        <is>
          <t>Bénéfices cumulés - Investissement cumulé</t>
        </is>
      </c>
      <c r="D34" s="21" t="n"/>
      <c r="E34" s="21" t="n"/>
      <c r="F34" s="21" t="n"/>
    </row>
    <row r="35">
      <c r="A35" s="9" t="inlineStr">
        <is>
          <t>Ratio Bénéfice/Coût</t>
        </is>
      </c>
      <c r="B35" s="39" t="inlineStr">
        <is>
          <t>3,85</t>
        </is>
      </c>
      <c r="C35" s="23" t="inlineStr">
        <is>
          <t>Total bénéfices / Total investissement</t>
        </is>
      </c>
      <c r="D35" s="24" t="n"/>
      <c r="E35" s="24" t="n"/>
      <c r="F35" s="24" t="n"/>
    </row>
    <row r="37">
      <c r="A37" s="18" t="inlineStr">
        <is>
          <t>Hypothèses &amp; Notes</t>
        </is>
      </c>
    </row>
    <row r="38">
      <c r="A38" s="40" t="inlineStr">
        <is>
          <t>• Taux d'actualisation retenu : 8% (coût moyen du capital pour projet public en Afrique de l'Ouest)</t>
        </is>
      </c>
    </row>
    <row r="39">
      <c r="A39" s="40" t="inlineStr">
        <is>
          <t>• Croissance des bénéfices estimée à 20-30% par an en phase de montée en puissance</t>
        </is>
      </c>
    </row>
    <row r="40">
      <c r="A40" s="40" t="inlineStr">
        <is>
          <t>• Coûts de maintenance post-déploiement estimés à 3-4% de l'investissement initial par an</t>
        </is>
      </c>
    </row>
    <row r="41">
      <c r="A41" s="40" t="inlineStr">
        <is>
          <t>• Les amendes réglementaires reposent sur l'hypothèse d'un taux de conformité passant de 40% à 85%</t>
        </is>
      </c>
    </row>
    <row r="42">
      <c r="A42" s="40" t="inlineStr">
        <is>
          <t>• Les économies d'audit sont basées sur la réduction de 70% des coûts d'audit terrain manuels</t>
        </is>
      </c>
    </row>
    <row r="43">
      <c r="A43" s="40" t="inlineStr">
        <is>
          <t>• La valeur des données de marché suppose des licences ouvertes aux opérateurs et institutions</t>
        </is>
      </c>
    </row>
    <row r="44">
      <c r="A44" s="40" t="inlineStr">
        <is>
          <t>• Le délai de récupération de 2,4 ans est exceptionnellement favorable pour un projet IT public</t>
        </is>
      </c>
    </row>
  </sheetData>
  <mergeCells count="19">
    <mergeCell ref="A41:F41"/>
    <mergeCell ref="A37:F37"/>
    <mergeCell ref="C32:F32"/>
    <mergeCell ref="A2:F2"/>
    <mergeCell ref="A42:F42"/>
    <mergeCell ref="C34:F34"/>
    <mergeCell ref="C30:F30"/>
    <mergeCell ref="C33:F33"/>
    <mergeCell ref="A43:F43"/>
    <mergeCell ref="A38:F38"/>
    <mergeCell ref="A28:F28"/>
    <mergeCell ref="A19:F19"/>
    <mergeCell ref="C35:F35"/>
    <mergeCell ref="A44:F44"/>
    <mergeCell ref="A40:F40"/>
    <mergeCell ref="A39:F39"/>
    <mergeCell ref="C31:F31"/>
    <mergeCell ref="A1:F1"/>
    <mergeCell ref="A7:F7"/>
  </mergeCells>
  <conditionalFormatting sqref="B5:F5">
    <cfRule type="dataBar" priority="1">
      <dataBar>
        <cfvo type="min"/>
        <cfvo type="max"/>
        <color rgb="0016A34A"/>
      </dataBar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FF2563EB"/>
    <outlinePr summaryBelow="1" summaryRight="1"/>
    <pageSetUpPr fitToPage="1"/>
  </sheetPr>
  <dimension ref="A1:E43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5" customWidth="1" min="5" max="5"/>
  </cols>
  <sheetData>
    <row r="1" ht="45" customHeight="1">
      <c r="A1" s="1" t="inlineStr">
        <is>
          <t>ONIT-PNG — Plan de Financement</t>
        </is>
      </c>
      <c r="B1" s="2" t="n"/>
      <c r="C1" s="2" t="n"/>
      <c r="D1" s="2" t="n"/>
      <c r="E1" s="2" t="n"/>
    </row>
    <row r="2" ht="30" customHeight="1">
      <c r="A2" s="3" t="inlineStr">
        <is>
          <t>Sources de financement et calendrier prévisionnel 2026-2028</t>
        </is>
      </c>
      <c r="B2" s="4" t="n"/>
      <c r="C2" s="4" t="n"/>
      <c r="D2" s="4" t="n"/>
      <c r="E2" s="4" t="n"/>
    </row>
    <row r="4" ht="28" customHeight="1">
      <c r="A4" s="18" t="inlineStr">
        <is>
          <t>Sources de Financement</t>
        </is>
      </c>
    </row>
    <row r="5">
      <c r="A5" s="5" t="inlineStr">
        <is>
          <t>Source de Financement</t>
        </is>
      </c>
      <c r="B5" s="5" t="inlineStr">
        <is>
          <t>Phase 1 (2026)</t>
        </is>
      </c>
      <c r="C5" s="5" t="inlineStr">
        <is>
          <t>Phase 2 (2027)</t>
        </is>
      </c>
      <c r="D5" s="5" t="inlineStr">
        <is>
          <t>Phase 3 (2028)</t>
        </is>
      </c>
      <c r="E5" s="5" t="inlineStr">
        <is>
          <t>Total</t>
        </is>
      </c>
    </row>
    <row r="6">
      <c r="A6" s="6" t="inlineStr">
        <is>
          <t>Budget National ARPT</t>
        </is>
      </c>
      <c r="B6" s="7" t="n">
        <v>750000</v>
      </c>
      <c r="C6" s="7" t="n">
        <v>750000</v>
      </c>
      <c r="D6" s="7" t="n">
        <v>550000</v>
      </c>
      <c r="E6" s="7" t="n">
        <v>2050000</v>
      </c>
    </row>
    <row r="7">
      <c r="A7" s="9" t="inlineStr">
        <is>
          <t>Banque Mondiale (IDA)</t>
        </is>
      </c>
      <c r="B7" s="10" t="n">
        <v>650000</v>
      </c>
      <c r="C7" s="10" t="n">
        <v>650000</v>
      </c>
      <c r="D7" s="10" t="n">
        <v>380000</v>
      </c>
      <c r="E7" s="10" t="n">
        <v>1680000</v>
      </c>
    </row>
    <row r="8">
      <c r="A8" s="6" t="inlineStr">
        <is>
          <t>Banque Africaine de Développement (BAD)</t>
        </is>
      </c>
      <c r="B8" s="7" t="n">
        <v>450000</v>
      </c>
      <c r="C8" s="7" t="n">
        <v>450000</v>
      </c>
      <c r="D8" s="7" t="n">
        <v>280000</v>
      </c>
      <c r="E8" s="7" t="n">
        <v>1180000</v>
      </c>
    </row>
    <row r="9">
      <c r="A9" s="9" t="inlineStr">
        <is>
          <t>Union Africaine (Fonds Numérique)</t>
        </is>
      </c>
      <c r="B9" s="10" t="n">
        <v>180000</v>
      </c>
      <c r="C9" s="10" t="n">
        <v>250000</v>
      </c>
      <c r="D9" s="10" t="n">
        <v>180000</v>
      </c>
      <c r="E9" s="10" t="n">
        <v>610000</v>
      </c>
    </row>
    <row r="10">
      <c r="A10" s="6" t="inlineStr">
        <is>
          <t>Contributions Réglementaires Opérateurs</t>
        </is>
      </c>
      <c r="B10" s="7" t="n">
        <v>350000</v>
      </c>
      <c r="C10" s="7" t="n">
        <v>420000</v>
      </c>
      <c r="D10" s="7" t="n">
        <v>260000</v>
      </c>
      <c r="E10" s="7" t="n">
        <v>1030000</v>
      </c>
    </row>
    <row r="11">
      <c r="A11" s="9" t="inlineStr">
        <is>
          <t>Partenaires Bilatéraux (AFD, GIZ)</t>
        </is>
      </c>
      <c r="B11" s="10" t="n">
        <v>250000</v>
      </c>
      <c r="C11" s="10" t="n">
        <v>280000</v>
      </c>
      <c r="D11" s="10" t="n">
        <v>180000</v>
      </c>
      <c r="E11" s="10" t="n">
        <v>710000</v>
      </c>
    </row>
    <row r="12">
      <c r="A12" s="6" t="inlineStr">
        <is>
          <t>Fonds Solidarité Numérique</t>
        </is>
      </c>
      <c r="B12" s="7" t="n">
        <v>100000</v>
      </c>
      <c r="C12" s="7" t="n">
        <v>50000</v>
      </c>
      <c r="D12" s="7" t="n">
        <v>100000</v>
      </c>
      <c r="E12" s="7" t="n">
        <v>250000</v>
      </c>
    </row>
    <row r="13" ht="28" customHeight="1">
      <c r="A13" s="12" t="inlineStr">
        <is>
          <t>TOTAL FINANCEMENT IDENTIFIÉ</t>
        </is>
      </c>
      <c r="B13" s="13" t="n">
        <v>2730000</v>
      </c>
      <c r="C13" s="13" t="n">
        <v>2850000</v>
      </c>
      <c r="D13" s="13" t="n">
        <v>1930000</v>
      </c>
      <c r="E13" s="13" t="n">
        <v>7510000</v>
      </c>
    </row>
    <row r="14">
      <c r="A14" s="14" t="inlineStr">
        <is>
          <t>BESOIN TOTAL (avec contingence)</t>
        </is>
      </c>
      <c r="B14" s="15" t="n">
        <v>3025000</v>
      </c>
      <c r="C14" s="15" t="n">
        <v>3168000</v>
      </c>
      <c r="D14" s="15" t="n">
        <v>2134000</v>
      </c>
      <c r="E14" s="15" t="n">
        <v>8327000</v>
      </c>
    </row>
    <row r="15" ht="30" customHeight="1">
      <c r="A15" s="41" t="inlineStr">
        <is>
          <t>ÉCART À FINANCER</t>
        </is>
      </c>
      <c r="B15" s="42" t="n">
        <v>295000</v>
      </c>
      <c r="C15" s="42" t="n">
        <v>318000</v>
      </c>
      <c r="D15" s="42" t="n">
        <v>204000</v>
      </c>
      <c r="E15" s="42" t="n">
        <v>817000</v>
      </c>
    </row>
    <row r="17" ht="28" customHeight="1">
      <c r="A17" s="18" t="inlineStr">
        <is>
          <t>Répartition par Type de Source</t>
        </is>
      </c>
    </row>
    <row r="18">
      <c r="A18" s="5" t="inlineStr">
        <is>
          <t>Type de Source</t>
        </is>
      </c>
      <c r="B18" s="5" t="inlineStr">
        <is>
          <t>Montant (EUR)</t>
        </is>
      </c>
      <c r="C18" s="5" t="inlineStr">
        <is>
          <t>Part (%)</t>
        </is>
      </c>
      <c r="D18" s="5" t="inlineStr">
        <is>
          <t>Statut</t>
        </is>
      </c>
      <c r="E18" s="5" t="inlineStr"/>
    </row>
    <row r="19">
      <c r="A19" s="6" t="inlineStr">
        <is>
          <t>Budget National ARPT</t>
        </is>
      </c>
      <c r="B19" s="7" t="n">
        <v>2050000</v>
      </c>
      <c r="C19" s="19" t="n">
        <v>27.3</v>
      </c>
      <c r="D19" s="43" t="inlineStr">
        <is>
          <t>Confirmé</t>
        </is>
      </c>
      <c r="E19" s="21" t="n"/>
    </row>
    <row r="20">
      <c r="A20" s="9" t="inlineStr">
        <is>
          <t>Financement Multilatéral (BM, BAD, UA)</t>
        </is>
      </c>
      <c r="B20" s="10" t="n">
        <v>3470000</v>
      </c>
      <c r="C20" s="22" t="n">
        <v>46.2</v>
      </c>
      <c r="D20" s="44" t="inlineStr">
        <is>
          <t>En négociation</t>
        </is>
      </c>
      <c r="E20" s="24" t="n"/>
    </row>
    <row r="21">
      <c r="A21" s="6" t="inlineStr">
        <is>
          <t>Contributions Opérateurs Télécoms</t>
        </is>
      </c>
      <c r="B21" s="7" t="n">
        <v>1030000</v>
      </c>
      <c r="C21" s="19" t="n">
        <v>13.7</v>
      </c>
      <c r="D21" s="45" t="inlineStr">
        <is>
          <t>À confirmer</t>
        </is>
      </c>
      <c r="E21" s="21" t="n"/>
    </row>
    <row r="22">
      <c r="A22" s="9" t="inlineStr">
        <is>
          <t>Partenaires Bilatéraux (AFD, GIZ)</t>
        </is>
      </c>
      <c r="B22" s="10" t="n">
        <v>710000</v>
      </c>
      <c r="C22" s="22" t="n">
        <v>9.5</v>
      </c>
      <c r="D22" s="46" t="inlineStr">
        <is>
          <t>En discussion</t>
        </is>
      </c>
      <c r="E22" s="24" t="n"/>
    </row>
    <row r="23">
      <c r="A23" s="6" t="inlineStr">
        <is>
          <t>Fonds Spécialisés Numérique</t>
        </is>
      </c>
      <c r="B23" s="7" t="n">
        <v>250000</v>
      </c>
      <c r="C23" s="19" t="n">
        <v>3.3</v>
      </c>
      <c r="D23" s="46" t="inlineStr">
        <is>
          <t>Sollicité</t>
        </is>
      </c>
      <c r="E23" s="21" t="n"/>
    </row>
    <row r="25" ht="28" customHeight="1">
      <c r="A25" s="18" t="inlineStr">
        <is>
          <t>Calendrier Prévisionnel de Décaissement</t>
        </is>
      </c>
    </row>
    <row r="26">
      <c r="A26" s="5" t="inlineStr">
        <is>
          <t>Source / Période</t>
        </is>
      </c>
      <c r="B26" s="5" t="inlineStr">
        <is>
          <t>T1</t>
        </is>
      </c>
      <c r="C26" s="5" t="inlineStr">
        <is>
          <t>T2</t>
        </is>
      </c>
      <c r="D26" s="5" t="inlineStr">
        <is>
          <t>T3</t>
        </is>
      </c>
      <c r="E26" s="5" t="inlineStr">
        <is>
          <t>T4</t>
        </is>
      </c>
    </row>
    <row r="27">
      <c r="A27" s="20" t="inlineStr">
        <is>
          <t>Budget ARPT 2026</t>
        </is>
      </c>
      <c r="B27" s="7" t="n">
        <v>200000</v>
      </c>
      <c r="C27" s="7" t="n">
        <v>200000</v>
      </c>
      <c r="D27" s="7" t="n">
        <v>200000</v>
      </c>
      <c r="E27" s="7" t="n">
        <v>200000</v>
      </c>
    </row>
    <row r="28">
      <c r="A28" s="23" t="inlineStr">
        <is>
          <t>Banque Mondiale 2026</t>
        </is>
      </c>
      <c r="B28" s="10" t="n">
        <v>175000</v>
      </c>
      <c r="C28" s="10" t="n">
        <v>175000</v>
      </c>
      <c r="D28" s="10" t="n">
        <v>175000</v>
      </c>
      <c r="E28" s="10" t="n">
        <v>175000</v>
      </c>
    </row>
    <row r="29">
      <c r="A29" s="20" t="inlineStr">
        <is>
          <t>BAD 2026</t>
        </is>
      </c>
      <c r="B29" s="7" t="n">
        <v>125000</v>
      </c>
      <c r="C29" s="7" t="n">
        <v>125000</v>
      </c>
      <c r="D29" s="7" t="n">
        <v>125000</v>
      </c>
      <c r="E29" s="7" t="n">
        <v>125000</v>
      </c>
    </row>
    <row r="30">
      <c r="A30" s="23" t="inlineStr">
        <is>
          <t>Opérateurs Télécoms 2026</t>
        </is>
      </c>
      <c r="B30" s="10" t="n">
        <v>100000</v>
      </c>
      <c r="C30" s="10" t="n">
        <v>100000</v>
      </c>
      <c r="D30" s="10" t="n">
        <v>100000</v>
      </c>
      <c r="E30" s="10" t="n">
        <v>100000</v>
      </c>
    </row>
    <row r="31">
      <c r="A31" s="20" t="inlineStr">
        <is>
          <t>Autres Sources 2026</t>
        </is>
      </c>
      <c r="B31" s="7" t="n">
        <v>56250</v>
      </c>
      <c r="C31" s="7" t="n">
        <v>56250</v>
      </c>
      <c r="D31" s="7" t="n">
        <v>56250</v>
      </c>
      <c r="E31" s="7" t="n">
        <v>56250</v>
      </c>
    </row>
    <row r="33" ht="28" customHeight="1">
      <c r="A33" s="18" t="inlineStr">
        <is>
          <t>Plan d'Action pour Combler l'Écart de Financement</t>
        </is>
      </c>
    </row>
    <row r="34">
      <c r="A34" s="5" t="inlineStr">
        <is>
          <t>Action</t>
        </is>
      </c>
      <c r="B34" s="5" t="inlineStr">
        <is>
          <t>Montant Cible (EUR)</t>
        </is>
      </c>
      <c r="C34" s="5" t="inlineStr">
        <is>
          <t>Échéance</t>
        </is>
      </c>
      <c r="D34" s="5" t="inlineStr">
        <is>
          <t>Responsable</t>
        </is>
      </c>
      <c r="E34" s="5" t="inlineStr">
        <is>
          <t>Priorité</t>
        </is>
      </c>
    </row>
    <row r="35">
      <c r="A35" s="20" t="inlineStr">
        <is>
          <t>Finaliser accord Banque Mondiale</t>
        </is>
      </c>
      <c r="B35" s="7" t="n">
        <v>500000</v>
      </c>
      <c r="C35" s="32" t="inlineStr">
        <is>
          <t>Q2 2026</t>
        </is>
      </c>
      <c r="D35" s="32" t="inlineStr">
        <is>
          <t>DG ARPT</t>
        </is>
      </c>
      <c r="E35" s="45" t="inlineStr">
        <is>
          <t>Haute</t>
        </is>
      </c>
    </row>
    <row r="36">
      <c r="A36" s="23" t="inlineStr">
        <is>
          <t>Signer convention BAD</t>
        </is>
      </c>
      <c r="B36" s="10" t="n">
        <v>300000</v>
      </c>
      <c r="C36" s="33" t="inlineStr">
        <is>
          <t>Q3 2026</t>
        </is>
      </c>
      <c r="D36" s="33" t="inlineStr">
        <is>
          <t>DF ARPT</t>
        </is>
      </c>
      <c r="E36" s="45" t="inlineStr">
        <is>
          <t>Haute</t>
        </is>
      </c>
    </row>
    <row r="37">
      <c r="A37" s="20" t="inlineStr">
        <is>
          <t>Mettre en place taxe sectorielle opérateurs</t>
        </is>
      </c>
      <c r="B37" s="7" t="n">
        <v>400000</v>
      </c>
      <c r="C37" s="32" t="inlineStr">
        <is>
          <t>Q1 2027</t>
        </is>
      </c>
      <c r="D37" s="32" t="inlineStr">
        <is>
          <t>Ministère Télécoms</t>
        </is>
      </c>
      <c r="E37" s="45" t="inlineStr">
        <is>
          <t>Haute</t>
        </is>
      </c>
    </row>
    <row r="38">
      <c r="A38" s="23" t="inlineStr">
        <is>
          <t>Obtenir cofinancement AFD</t>
        </is>
      </c>
      <c r="B38" s="10" t="n">
        <v>200000</v>
      </c>
      <c r="C38" s="33" t="inlineStr">
        <is>
          <t>Q4 2026</t>
        </is>
      </c>
      <c r="D38" s="33" t="inlineStr">
        <is>
          <t>Coopération Française</t>
        </is>
      </c>
      <c r="E38" s="44" t="inlineStr">
        <is>
          <t>Moyenne</t>
        </is>
      </c>
    </row>
    <row r="39">
      <c r="A39" s="20" t="inlineStr">
        <is>
          <t>Soumettre dossier Fonds Numérique UA</t>
        </is>
      </c>
      <c r="B39" s="7" t="n">
        <v>200000</v>
      </c>
      <c r="C39" s="32" t="inlineStr">
        <is>
          <t>Q2 2026</t>
        </is>
      </c>
      <c r="D39" s="32" t="inlineStr">
        <is>
          <t>Cellule ONIT-PNG</t>
        </is>
      </c>
      <c r="E39" s="44" t="inlineStr">
        <is>
          <t>Moyenne</t>
        </is>
      </c>
    </row>
    <row r="40">
      <c r="A40" s="23" t="inlineStr">
        <is>
          <t>Optimiser coûts Phase 3 (réduction 10%)</t>
        </is>
      </c>
      <c r="B40" s="10" t="n">
        <v>200000</v>
      </c>
      <c r="C40" s="33" t="inlineStr">
        <is>
          <t>Q1 2028</t>
        </is>
      </c>
      <c r="D40" s="33" t="inlineStr">
        <is>
          <t>PMO ONIT-PNG</t>
        </is>
      </c>
      <c r="E40" s="47" t="inlineStr">
        <is>
          <t>Basse</t>
        </is>
      </c>
    </row>
    <row r="43">
      <c r="A43" s="25" t="inlineStr">
        <is>
          <t>Note : Les montants de financement sont basés sur les engagements préliminaires et les discussions en cours. Les écarts seront revus trimestriellement par le Comité de Pilotage ONIT-PNG. Le financement des opérateurs repose sur le cadre réglementaire de contributions sectorielles (arrêté ARPT 2025-012).</t>
        </is>
      </c>
    </row>
  </sheetData>
  <mergeCells count="7">
    <mergeCell ref="A4:E4"/>
    <mergeCell ref="A43:E43"/>
    <mergeCell ref="A2:E2"/>
    <mergeCell ref="A25:E25"/>
    <mergeCell ref="A33:E33"/>
    <mergeCell ref="A1:E1"/>
    <mergeCell ref="A17:E1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2026-05-15T19:45:55Z</dcterms:created>
  <dcterms:modified xmlns:dcterms="http://purl.org/dc/terms/" xmlns:xsi="http://www.w3.org/2001/XMLSchema-instance" xsi:type="dcterms:W3CDTF">2026-05-15T19:45:55Z</dcterms:modified>
</cp:coreProperties>
</file>