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FEBRUARI" sheetId="25" r:id="rId1"/>
    <sheet name="MAC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<sst xmlns="http://schemas.openxmlformats.org/spreadsheetml/2006/main" count="48" uniqueCount="24">
  <si>
    <t>ENROLMEN MURID SK ABANG GESA</t>
  </si>
  <si>
    <t>DATA FEBRUARI 2025</t>
  </si>
  <si>
    <t xml:space="preserve">KELAS </t>
  </si>
  <si>
    <t>JANTINA</t>
  </si>
  <si>
    <t>JUMLAH</t>
  </si>
  <si>
    <t>JUMLAH KESELURUHAN</t>
  </si>
  <si>
    <t>L</t>
  </si>
  <si>
    <t>P</t>
  </si>
  <si>
    <t>KELAS PPKI</t>
  </si>
  <si>
    <t>PRA CEMERLANG</t>
  </si>
  <si>
    <t>PRA GEMILANG</t>
  </si>
  <si>
    <t>1 CEMERLANG</t>
  </si>
  <si>
    <t>1 GEMILANG</t>
  </si>
  <si>
    <t>2 CEMERLANG</t>
  </si>
  <si>
    <t>2 GEMILANG</t>
  </si>
  <si>
    <t>3 CEMERLANG</t>
  </si>
  <si>
    <t>3 GEMILANG</t>
  </si>
  <si>
    <t>4 CEMERLANG</t>
  </si>
  <si>
    <t>4 GEMILANG</t>
  </si>
  <si>
    <t>5 CEMERLANG</t>
  </si>
  <si>
    <t>5 GEMILANG</t>
  </si>
  <si>
    <t>6 CEMERLANG</t>
  </si>
  <si>
    <t>6 GEMILANG</t>
  </si>
  <si>
    <t>DATA MAC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</si>
</sst>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i/>
      <sz val="2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i/>
      <sz val="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27" applyNumberFormat="0" applyAlignment="0" applyProtection="0">
      <alignment vertical="center"/>
    </xf>
    <xf numFmtId="0" fontId="18" fillId="5" borderId="28" applyNumberFormat="0" applyAlignment="0" applyProtection="0">
      <alignment vertical="center"/>
    </xf>
    <xf numFmtId="0" fontId="19" fillId="5" borderId="27" applyNumberFormat="0" applyAlignment="0" applyProtection="0">
      <alignment vertical="center"/>
    </xf>
    <xf numFmtId="0" fontId="20" fillId="6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CC"/>
      <color rgb="0099FFCC"/>
      <color rgb="0099FF66"/>
      <color rgb="00CCECFF"/>
      <color rgb="00CCFF66"/>
      <color rgb="00FF9999"/>
      <color rgb="00CCFFCC"/>
      <color rgb="00FFCCCC"/>
      <color rgb="00FF6600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3"/>
  <sheetViews>
    <sheetView topLeftCell="A12" workbookViewId="0">
      <selection activeCell="N8" sqref="N8"/>
    </sheetView>
  </sheetViews>
  <sheetFormatPr defaultColWidth="5.11111111111111" defaultRowHeight="13.8"/>
  <cols>
    <col min="1" max="1" width="19.4444444444444" style="3" customWidth="1"/>
    <col min="2" max="2" width="10.1111111111111" style="3" customWidth="1"/>
    <col min="3" max="3" width="12" style="3" customWidth="1"/>
    <col min="4" max="4" width="6.33333333333333" style="3" customWidth="1"/>
    <col min="5" max="5" width="8" style="3" customWidth="1"/>
    <col min="6" max="6" width="6.55555555555556" style="3" customWidth="1"/>
    <col min="7" max="7" width="16.8888888888889" style="3" customWidth="1"/>
    <col min="8" max="16384" width="5.11111111111111" style="3"/>
  </cols>
  <sheetData>
    <row r="1" ht="36.75" customHeight="1" spans="1:12">
      <c r="A1" s="4" t="s">
        <v>0</v>
      </c>
      <c r="B1" s="4"/>
      <c r="C1" s="4"/>
      <c r="D1" s="4"/>
      <c r="E1" s="4"/>
      <c r="F1" s="4"/>
      <c r="G1" s="4"/>
      <c r="H1" s="5"/>
      <c r="I1" s="5"/>
      <c r="J1" s="41"/>
      <c r="K1" s="41"/>
      <c r="L1" s="41"/>
    </row>
    <row r="2" ht="20.25" customHeight="1" spans="1:9">
      <c r="A2" s="6" t="s">
        <v>1</v>
      </c>
      <c r="B2" s="6"/>
      <c r="C2" s="6"/>
      <c r="D2" s="6"/>
      <c r="E2" s="6"/>
      <c r="F2" s="6"/>
      <c r="G2" s="6"/>
      <c r="H2" s="7"/>
      <c r="I2" s="7"/>
    </row>
    <row r="3" ht="20.25" customHeight="1" spans="1:8">
      <c r="A3" s="8"/>
      <c r="B3" s="8"/>
      <c r="C3" s="8"/>
      <c r="D3" s="8"/>
      <c r="E3" s="8"/>
      <c r="F3" s="8"/>
      <c r="G3" s="8"/>
      <c r="H3" s="8"/>
    </row>
    <row r="4" s="1" customFormat="1" ht="39" customHeight="1" spans="1:7">
      <c r="A4" s="9" t="s">
        <v>2</v>
      </c>
      <c r="B4" s="10" t="s">
        <v>3</v>
      </c>
      <c r="C4" s="11"/>
      <c r="D4" s="12" t="s">
        <v>4</v>
      </c>
      <c r="E4" s="13"/>
      <c r="F4" s="12" t="s">
        <v>5</v>
      </c>
      <c r="G4" s="13"/>
    </row>
    <row r="5" ht="30" customHeight="1" spans="1:7">
      <c r="A5" s="14"/>
      <c r="B5" s="15" t="s">
        <v>6</v>
      </c>
      <c r="C5" s="16" t="s">
        <v>7</v>
      </c>
      <c r="D5" s="17"/>
      <c r="E5" s="18"/>
      <c r="F5" s="17"/>
      <c r="G5" s="18"/>
    </row>
    <row r="6" ht="36.9" customHeight="1" spans="1:7">
      <c r="A6" s="19" t="s">
        <v>8</v>
      </c>
      <c r="B6" s="20">
        <v>9</v>
      </c>
      <c r="C6" s="21">
        <v>4</v>
      </c>
      <c r="D6" s="22">
        <f t="shared" ref="D6:D8" si="0">B6+C6</f>
        <v>13</v>
      </c>
      <c r="E6" s="23"/>
      <c r="F6" s="24">
        <f>B6+C6</f>
        <v>13</v>
      </c>
      <c r="G6" s="25"/>
    </row>
    <row r="7" ht="36.9" customHeight="1" spans="1:7">
      <c r="A7" s="19" t="s">
        <v>9</v>
      </c>
      <c r="B7" s="26">
        <v>9</v>
      </c>
      <c r="C7" s="27">
        <v>15</v>
      </c>
      <c r="D7" s="22">
        <f t="shared" si="0"/>
        <v>24</v>
      </c>
      <c r="E7" s="23"/>
      <c r="F7" s="24">
        <f t="shared" ref="F7" si="1">D7+D8</f>
        <v>40</v>
      </c>
      <c r="G7" s="25"/>
    </row>
    <row r="8" ht="36.9" customHeight="1" spans="1:7">
      <c r="A8" s="28" t="s">
        <v>10</v>
      </c>
      <c r="B8" s="29">
        <v>6</v>
      </c>
      <c r="C8" s="30">
        <v>10</v>
      </c>
      <c r="D8" s="22">
        <f t="shared" si="0"/>
        <v>16</v>
      </c>
      <c r="E8" s="23"/>
      <c r="F8" s="31"/>
      <c r="G8" s="32"/>
    </row>
    <row r="9" ht="36.9" customHeight="1" spans="1:7">
      <c r="A9" s="19" t="s">
        <v>11</v>
      </c>
      <c r="B9" s="26">
        <v>13</v>
      </c>
      <c r="C9" s="27">
        <v>14</v>
      </c>
      <c r="D9" s="22">
        <f t="shared" ref="D9" si="2">B9+C9</f>
        <v>27</v>
      </c>
      <c r="E9" s="23"/>
      <c r="F9" s="24">
        <f t="shared" ref="F9" si="3">D9+D10</f>
        <v>47</v>
      </c>
      <c r="G9" s="25"/>
    </row>
    <row r="10" ht="36.9" customHeight="1" spans="1:7">
      <c r="A10" s="28" t="s">
        <v>12</v>
      </c>
      <c r="B10" s="29">
        <v>12</v>
      </c>
      <c r="C10" s="30">
        <v>8</v>
      </c>
      <c r="D10" s="22">
        <f t="shared" ref="D10:D20" si="4">B10+C10</f>
        <v>20</v>
      </c>
      <c r="E10" s="23"/>
      <c r="F10" s="31"/>
      <c r="G10" s="32"/>
    </row>
    <row r="11" ht="36.9" customHeight="1" spans="1:7">
      <c r="A11" s="19" t="s">
        <v>13</v>
      </c>
      <c r="B11" s="26">
        <v>7</v>
      </c>
      <c r="C11" s="27">
        <v>12</v>
      </c>
      <c r="D11" s="22">
        <f t="shared" si="4"/>
        <v>19</v>
      </c>
      <c r="E11" s="23"/>
      <c r="F11" s="24">
        <f t="shared" ref="F11" si="5">D11+D12</f>
        <v>38</v>
      </c>
      <c r="G11" s="25"/>
    </row>
    <row r="12" ht="36.9" customHeight="1" spans="1:7">
      <c r="A12" s="28" t="s">
        <v>14</v>
      </c>
      <c r="B12" s="29">
        <v>12</v>
      </c>
      <c r="C12" s="30">
        <v>7</v>
      </c>
      <c r="D12" s="22">
        <f t="shared" si="4"/>
        <v>19</v>
      </c>
      <c r="E12" s="23"/>
      <c r="F12" s="31"/>
      <c r="G12" s="32"/>
    </row>
    <row r="13" ht="36.9" customHeight="1" spans="1:43">
      <c r="A13" s="19" t="s">
        <v>15</v>
      </c>
      <c r="B13" s="26">
        <v>8</v>
      </c>
      <c r="C13" s="27">
        <v>9</v>
      </c>
      <c r="D13" s="22">
        <f t="shared" si="4"/>
        <v>17</v>
      </c>
      <c r="E13" s="23"/>
      <c r="F13" s="24">
        <f t="shared" ref="F13" si="6">D13+D14</f>
        <v>33</v>
      </c>
      <c r="G13" s="25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</row>
    <row r="14" s="2" customFormat="1" ht="36.9" customHeight="1" spans="1:43">
      <c r="A14" s="28" t="s">
        <v>16</v>
      </c>
      <c r="B14" s="29">
        <v>5</v>
      </c>
      <c r="C14" s="30">
        <v>11</v>
      </c>
      <c r="D14" s="22">
        <f t="shared" si="4"/>
        <v>16</v>
      </c>
      <c r="E14" s="23"/>
      <c r="F14" s="31"/>
      <c r="G14" s="3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</row>
    <row r="15" ht="36.9" customHeight="1" spans="1:43">
      <c r="A15" s="19" t="s">
        <v>17</v>
      </c>
      <c r="B15" s="26">
        <v>7</v>
      </c>
      <c r="C15" s="27">
        <v>10</v>
      </c>
      <c r="D15" s="22">
        <f t="shared" si="4"/>
        <v>17</v>
      </c>
      <c r="E15" s="23"/>
      <c r="F15" s="24">
        <f t="shared" ref="F15" si="7">D15+D16</f>
        <v>32</v>
      </c>
      <c r="G15" s="25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</row>
    <row r="16" ht="36.9" customHeight="1" spans="1:7">
      <c r="A16" s="28" t="s">
        <v>18</v>
      </c>
      <c r="B16" s="29">
        <v>6</v>
      </c>
      <c r="C16" s="30">
        <v>9</v>
      </c>
      <c r="D16" s="22">
        <f t="shared" si="4"/>
        <v>15</v>
      </c>
      <c r="E16" s="23"/>
      <c r="F16" s="31"/>
      <c r="G16" s="32"/>
    </row>
    <row r="17" ht="36.9" customHeight="1" spans="1:7">
      <c r="A17" s="33" t="s">
        <v>19</v>
      </c>
      <c r="B17" s="34">
        <v>10</v>
      </c>
      <c r="C17" s="35">
        <v>10</v>
      </c>
      <c r="D17" s="22">
        <f t="shared" si="4"/>
        <v>20</v>
      </c>
      <c r="E17" s="23"/>
      <c r="F17" s="36">
        <f t="shared" ref="F17" si="8">D17+D18</f>
        <v>42</v>
      </c>
      <c r="G17" s="37"/>
    </row>
    <row r="18" ht="36.9" customHeight="1" spans="1:7">
      <c r="A18" s="28" t="s">
        <v>20</v>
      </c>
      <c r="B18" s="29">
        <v>13</v>
      </c>
      <c r="C18" s="30">
        <v>9</v>
      </c>
      <c r="D18" s="22">
        <f t="shared" si="4"/>
        <v>22</v>
      </c>
      <c r="E18" s="23"/>
      <c r="F18" s="31"/>
      <c r="G18" s="32"/>
    </row>
    <row r="19" ht="36.9" customHeight="1" spans="1:7">
      <c r="A19" s="19" t="s">
        <v>21</v>
      </c>
      <c r="B19" s="26">
        <v>13</v>
      </c>
      <c r="C19" s="27">
        <v>11</v>
      </c>
      <c r="D19" s="22">
        <f t="shared" si="4"/>
        <v>24</v>
      </c>
      <c r="E19" s="23"/>
      <c r="F19" s="24">
        <f>D19+D20</f>
        <v>47</v>
      </c>
      <c r="G19" s="25"/>
    </row>
    <row r="20" ht="36.9" customHeight="1" spans="1:7">
      <c r="A20" s="28" t="s">
        <v>22</v>
      </c>
      <c r="B20" s="29">
        <v>14</v>
      </c>
      <c r="C20" s="30">
        <v>9</v>
      </c>
      <c r="D20" s="22">
        <f t="shared" si="4"/>
        <v>23</v>
      </c>
      <c r="E20" s="23"/>
      <c r="F20" s="31"/>
      <c r="G20" s="32"/>
    </row>
    <row r="21" ht="45" customHeight="1" spans="1:7">
      <c r="A21" s="38" t="s">
        <v>4</v>
      </c>
      <c r="B21" s="15">
        <f>SUM(B6:B20)</f>
        <v>144</v>
      </c>
      <c r="C21" s="16">
        <f>SUM(C6:C20)</f>
        <v>148</v>
      </c>
      <c r="D21" s="38">
        <f>SUM(D6:D20)</f>
        <v>292</v>
      </c>
      <c r="E21" s="39"/>
      <c r="F21" s="38">
        <f>SUM(F6:F20)</f>
        <v>292</v>
      </c>
      <c r="G21" s="39"/>
    </row>
    <row r="23" spans="7:7">
      <c r="G23" s="40"/>
    </row>
  </sheetData>
  <mergeCells count="31">
    <mergeCell ref="A1:G1"/>
    <mergeCell ref="A2:G2"/>
    <mergeCell ref="B4:C4"/>
    <mergeCell ref="D6:E6"/>
    <mergeCell ref="F6:G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F21:G21"/>
    <mergeCell ref="A4:A5"/>
    <mergeCell ref="F19:G20"/>
    <mergeCell ref="F15:G16"/>
    <mergeCell ref="F17:G18"/>
    <mergeCell ref="F11:G12"/>
    <mergeCell ref="F13:G14"/>
    <mergeCell ref="F9:G10"/>
    <mergeCell ref="D4:E5"/>
    <mergeCell ref="F4:G5"/>
    <mergeCell ref="F7:G8"/>
  </mergeCells>
  <pageMargins left="1" right="0.196850393700787" top="0.511811023622047" bottom="0.748031496062992" header="0.31496062992126" footer="0.31496062992126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3"/>
  <sheetViews>
    <sheetView tabSelected="1" topLeftCell="A12" workbookViewId="0">
      <selection activeCell="J20" sqref="J20"/>
    </sheetView>
  </sheetViews>
  <sheetFormatPr defaultColWidth="5.11111111111111" defaultRowHeight="13.8"/>
  <cols>
    <col min="1" max="1" width="19.4444444444444" style="3" customWidth="1"/>
    <col min="2" max="2" width="10.1111111111111" style="3" customWidth="1"/>
    <col min="3" max="3" width="12" style="3" customWidth="1"/>
    <col min="4" max="4" width="6.33333333333333" style="3" customWidth="1"/>
    <col min="5" max="5" width="8" style="3" customWidth="1"/>
    <col min="6" max="6" width="6.55555555555556" style="3" customWidth="1"/>
    <col min="7" max="7" width="16.8888888888889" style="3" customWidth="1"/>
    <col min="8" max="16384" width="5.11111111111111" style="3"/>
  </cols>
  <sheetData>
    <row r="1" ht="36.75" customHeight="1" spans="1:12">
      <c r="A1" s="4" t="s">
        <v>0</v>
      </c>
      <c r="B1" s="4"/>
      <c r="C1" s="4"/>
      <c r="D1" s="4"/>
      <c r="E1" s="4"/>
      <c r="F1" s="4"/>
      <c r="G1" s="4"/>
      <c r="H1" s="5"/>
      <c r="I1" s="5"/>
      <c r="J1" s="41"/>
      <c r="K1" s="41"/>
      <c r="L1" s="41"/>
    </row>
    <row r="2" ht="20.25" customHeight="1" spans="1:9">
      <c r="A2" s="6" t="s">
        <v>23</v>
      </c>
      <c r="B2" s="6"/>
      <c r="C2" s="6"/>
      <c r="D2" s="6"/>
      <c r="E2" s="6"/>
      <c r="F2" s="6"/>
      <c r="G2" s="6"/>
      <c r="H2" s="7"/>
      <c r="I2" s="7"/>
    </row>
    <row r="3" ht="20.25" customHeight="1" spans="1:8">
      <c r="A3" s="8"/>
      <c r="B3" s="8"/>
      <c r="C3" s="8"/>
      <c r="D3" s="8"/>
      <c r="E3" s="8"/>
      <c r="F3" s="8"/>
      <c r="G3" s="8"/>
      <c r="H3" s="8"/>
    </row>
    <row r="4" s="1" customFormat="1" ht="39" customHeight="1" spans="1:7">
      <c r="A4" s="9" t="s">
        <v>2</v>
      </c>
      <c r="B4" s="10" t="s">
        <v>3</v>
      </c>
      <c r="C4" s="11"/>
      <c r="D4" s="12" t="s">
        <v>4</v>
      </c>
      <c r="E4" s="13"/>
      <c r="F4" s="12" t="s">
        <v>5</v>
      </c>
      <c r="G4" s="13"/>
    </row>
    <row r="5" ht="30" customHeight="1" spans="1:7">
      <c r="A5" s="14"/>
      <c r="B5" s="15" t="s">
        <v>6</v>
      </c>
      <c r="C5" s="16" t="s">
        <v>7</v>
      </c>
      <c r="D5" s="17"/>
      <c r="E5" s="18"/>
      <c r="F5" s="17"/>
      <c r="G5" s="18"/>
    </row>
    <row r="6" ht="36.9" customHeight="1" spans="1:7">
      <c r="A6" s="19" t="s">
        <v>8</v>
      </c>
      <c r="B6" s="20">
        <v>10</v>
      </c>
      <c r="C6" s="21">
        <v>6</v>
      </c>
      <c r="D6" s="22">
        <f t="shared" ref="D6:D20" si="0">B6+C6</f>
        <v>16</v>
      </c>
      <c r="E6" s="23"/>
      <c r="F6" s="24">
        <f>B6+C6</f>
        <v>16</v>
      </c>
      <c r="G6" s="25"/>
    </row>
    <row r="7" ht="36.9" customHeight="1" spans="1:7">
      <c r="A7" s="19" t="s">
        <v>9</v>
      </c>
      <c r="B7" s="26">
        <v>9</v>
      </c>
      <c r="C7" s="27">
        <v>15</v>
      </c>
      <c r="D7" s="22">
        <f t="shared" si="0"/>
        <v>24</v>
      </c>
      <c r="E7" s="23"/>
      <c r="F7" s="24">
        <f t="shared" ref="F7:F11" si="1">D7+D8</f>
        <v>39</v>
      </c>
      <c r="G7" s="25"/>
    </row>
    <row r="8" ht="36.9" customHeight="1" spans="1:7">
      <c r="A8" s="28" t="s">
        <v>10</v>
      </c>
      <c r="B8" s="29">
        <v>6</v>
      </c>
      <c r="C8" s="30">
        <v>9</v>
      </c>
      <c r="D8" s="22">
        <f t="shared" si="0"/>
        <v>15</v>
      </c>
      <c r="E8" s="23"/>
      <c r="F8" s="31"/>
      <c r="G8" s="32"/>
    </row>
    <row r="9" ht="36.9" customHeight="1" spans="1:7">
      <c r="A9" s="19" t="s">
        <v>11</v>
      </c>
      <c r="B9" s="26">
        <v>13</v>
      </c>
      <c r="C9" s="27">
        <v>13</v>
      </c>
      <c r="D9" s="22">
        <f t="shared" si="0"/>
        <v>26</v>
      </c>
      <c r="E9" s="23"/>
      <c r="F9" s="24">
        <f t="shared" si="1"/>
        <v>46</v>
      </c>
      <c r="G9" s="25"/>
    </row>
    <row r="10" ht="36.9" customHeight="1" spans="1:7">
      <c r="A10" s="28" t="s">
        <v>12</v>
      </c>
      <c r="B10" s="29">
        <v>12</v>
      </c>
      <c r="C10" s="30">
        <v>8</v>
      </c>
      <c r="D10" s="22">
        <f t="shared" si="0"/>
        <v>20</v>
      </c>
      <c r="E10" s="23"/>
      <c r="F10" s="31"/>
      <c r="G10" s="32"/>
    </row>
    <row r="11" ht="36.9" customHeight="1" spans="1:7">
      <c r="A11" s="19" t="s">
        <v>13</v>
      </c>
      <c r="B11" s="26">
        <v>7</v>
      </c>
      <c r="C11" s="27">
        <v>12</v>
      </c>
      <c r="D11" s="22">
        <f t="shared" si="0"/>
        <v>19</v>
      </c>
      <c r="E11" s="23"/>
      <c r="F11" s="24">
        <f t="shared" si="1"/>
        <v>38</v>
      </c>
      <c r="G11" s="25"/>
    </row>
    <row r="12" ht="36.9" customHeight="1" spans="1:7">
      <c r="A12" s="28" t="s">
        <v>14</v>
      </c>
      <c r="B12" s="29">
        <v>12</v>
      </c>
      <c r="C12" s="30">
        <v>7</v>
      </c>
      <c r="D12" s="22">
        <f t="shared" si="0"/>
        <v>19</v>
      </c>
      <c r="E12" s="23"/>
      <c r="F12" s="31"/>
      <c r="G12" s="32"/>
    </row>
    <row r="13" ht="36.9" customHeight="1" spans="1:43">
      <c r="A13" s="19" t="s">
        <v>15</v>
      </c>
      <c r="B13" s="26">
        <v>8</v>
      </c>
      <c r="C13" s="27">
        <v>9</v>
      </c>
      <c r="D13" s="22">
        <f t="shared" si="0"/>
        <v>17</v>
      </c>
      <c r="E13" s="23"/>
      <c r="F13" s="24">
        <f t="shared" ref="F13:F17" si="2">D13+D14</f>
        <v>33</v>
      </c>
      <c r="G13" s="25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</row>
    <row r="14" s="2" customFormat="1" ht="36.9" customHeight="1" spans="1:43">
      <c r="A14" s="28" t="s">
        <v>16</v>
      </c>
      <c r="B14" s="29">
        <v>5</v>
      </c>
      <c r="C14" s="30">
        <v>11</v>
      </c>
      <c r="D14" s="22">
        <f t="shared" si="0"/>
        <v>16</v>
      </c>
      <c r="E14" s="23"/>
      <c r="F14" s="31"/>
      <c r="G14" s="3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</row>
    <row r="15" ht="36.9" customHeight="1" spans="1:43">
      <c r="A15" s="19" t="s">
        <v>17</v>
      </c>
      <c r="B15" s="26">
        <v>7</v>
      </c>
      <c r="C15" s="27">
        <v>10</v>
      </c>
      <c r="D15" s="22">
        <f t="shared" si="0"/>
        <v>17</v>
      </c>
      <c r="E15" s="23"/>
      <c r="F15" s="24">
        <f t="shared" si="2"/>
        <v>32</v>
      </c>
      <c r="G15" s="25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</row>
    <row r="16" ht="36.9" customHeight="1" spans="1:7">
      <c r="A16" s="28" t="s">
        <v>18</v>
      </c>
      <c r="B16" s="29">
        <v>6</v>
      </c>
      <c r="C16" s="30">
        <v>9</v>
      </c>
      <c r="D16" s="22">
        <f t="shared" si="0"/>
        <v>15</v>
      </c>
      <c r="E16" s="23"/>
      <c r="F16" s="31"/>
      <c r="G16" s="32"/>
    </row>
    <row r="17" ht="36.9" customHeight="1" spans="1:7">
      <c r="A17" s="33" t="s">
        <v>19</v>
      </c>
      <c r="B17" s="34">
        <v>10</v>
      </c>
      <c r="C17" s="35">
        <v>10</v>
      </c>
      <c r="D17" s="22">
        <f t="shared" si="0"/>
        <v>20</v>
      </c>
      <c r="E17" s="23"/>
      <c r="F17" s="36">
        <f t="shared" si="2"/>
        <v>42</v>
      </c>
      <c r="G17" s="37"/>
    </row>
    <row r="18" ht="36.9" customHeight="1" spans="1:7">
      <c r="A18" s="28" t="s">
        <v>20</v>
      </c>
      <c r="B18" s="29">
        <v>13</v>
      </c>
      <c r="C18" s="30">
        <v>9</v>
      </c>
      <c r="D18" s="22">
        <f t="shared" si="0"/>
        <v>22</v>
      </c>
      <c r="E18" s="23"/>
      <c r="F18" s="31"/>
      <c r="G18" s="32"/>
    </row>
    <row r="19" ht="36.9" customHeight="1" spans="1:7">
      <c r="A19" s="19" t="s">
        <v>21</v>
      </c>
      <c r="B19" s="26">
        <v>13</v>
      </c>
      <c r="C19" s="27">
        <v>11</v>
      </c>
      <c r="D19" s="22">
        <f t="shared" si="0"/>
        <v>24</v>
      </c>
      <c r="E19" s="23"/>
      <c r="F19" s="24">
        <f>D19+D20</f>
        <v>47</v>
      </c>
      <c r="G19" s="25"/>
    </row>
    <row r="20" ht="36.9" customHeight="1" spans="1:7">
      <c r="A20" s="28" t="s">
        <v>22</v>
      </c>
      <c r="B20" s="29">
        <v>14</v>
      </c>
      <c r="C20" s="30">
        <v>9</v>
      </c>
      <c r="D20" s="22">
        <f t="shared" si="0"/>
        <v>23</v>
      </c>
      <c r="E20" s="23"/>
      <c r="F20" s="31"/>
      <c r="G20" s="32"/>
    </row>
    <row r="21" ht="45" customHeight="1" spans="1:7">
      <c r="A21" s="38" t="s">
        <v>4</v>
      </c>
      <c r="B21" s="15">
        <f t="shared" ref="B21:F21" si="3">SUM(B6:B20)</f>
        <v>145</v>
      </c>
      <c r="C21" s="16">
        <f t="shared" si="3"/>
        <v>148</v>
      </c>
      <c r="D21" s="38">
        <f t="shared" si="3"/>
        <v>293</v>
      </c>
      <c r="E21" s="39"/>
      <c r="F21" s="38">
        <f t="shared" si="3"/>
        <v>293</v>
      </c>
      <c r="G21" s="39"/>
    </row>
    <row r="23" spans="7:7">
      <c r="G23" s="40"/>
    </row>
  </sheetData>
  <mergeCells count="31">
    <mergeCell ref="A1:G1"/>
    <mergeCell ref="A2:G2"/>
    <mergeCell ref="B4:C4"/>
    <mergeCell ref="D6:E6"/>
    <mergeCell ref="F6:G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F21:G21"/>
    <mergeCell ref="A4:A5"/>
    <mergeCell ref="D4:E5"/>
    <mergeCell ref="F4:G5"/>
    <mergeCell ref="F7:G8"/>
    <mergeCell ref="F9:G10"/>
    <mergeCell ref="F11:G12"/>
    <mergeCell ref="F13:G14"/>
    <mergeCell ref="F15:G16"/>
    <mergeCell ref="F17:G18"/>
    <mergeCell ref="F19:G20"/>
  </mergeCells>
  <pageMargins left="1" right="0.196850393700787" top="0.511811023622047" bottom="0.748031496062992" header="0.31496062992126" footer="0.31496062992126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KEMENTERIAN PELAJARAN MALAYSIA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FEBRUARI</vt:lpstr>
      <vt:lpstr>MAC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KEMENTERIAN PELAJARAN MALAYSIA</dc:creator>
  <cp:lastModifiedBy>User</cp:lastModifiedBy>
  <dcterms:created xsi:type="dcterms:W3CDTF">2012-03-04T00:47:00Z</dcterms:created>
  <cp:lastPrinted>2025-02-11T13:35:00Z</cp:lastPrinted>
  <dcterms:modified xsi:type="dcterms:W3CDTF">2025-03-06T06:39:40Z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CEF5ABA29B9A420FAA23B7F026EB0572_12</vt:lpwstr>
  </property>
  <property fmtid="{D5CDD505-2E9C-101B-9397-08002B2CF9AE}" pid="3" name="KSOProductBuildVer">
    <vt:lpwstr>1033-12.2.0.19805</vt:lpwstr>
  </property>
</Properties>
</file>