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ЛАН" sheetId="1" state="visible" r:id="rId3"/>
  </sheets>
  <definedNames>
    <definedName function="false" hidden="true" localSheetId="0" name="_xlnm._FilterDatabase" vbProcedure="false">ПЛАН!$A$1:$F$121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<sst xmlns="http://schemas.openxmlformats.org/spreadsheetml/2006/main" count="246" uniqueCount="28">
  <si>
    <t xml:space="preserve">Филиал</t>
  </si>
  <si>
    <t xml:space="preserve">Месяц</t>
  </si>
  <si>
    <t xml:space="preserve">Ателье</t>
  </si>
  <si>
    <t xml:space="preserve">Химчистка</t>
  </si>
  <si>
    <t xml:space="preserve">Клиенты</t>
  </si>
  <si>
    <t xml:space="preserve">Итого</t>
  </si>
  <si>
    <t xml:space="preserve">М16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</si>
  <si>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</si>
  <si>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</si>
  <si>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</si>
  <si>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</si>
  <si>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</si>
  <si>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</si>
  <si>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</si>
  <si>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</si>
  <si>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</si>
  <si>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</si>
  <si>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</si>
  <si>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</si>
  <si>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В8</t>
  </si>
  <si>
    <t xml:space="preserve">П14</t>
  </si>
  <si>
    <t xml:space="preserve">А6</t>
  </si>
  <si>
    <t xml:space="preserve">Г4</t>
  </si>
  <si>
    <t xml:space="preserve">В22</t>
  </si>
  <si>
    <t xml:space="preserve">Ек8</t>
  </si>
  <si>
    <t xml:space="preserve">В20</t>
  </si>
  <si>
    <t xml:space="preserve">Ек17</t>
  </si>
  <si>
    <t xml:space="preserve">Г11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</si>
</sst>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160872</v>
      </c>
      <c r="D2" s="3" t="n">
        <v>22369</v>
      </c>
      <c r="E2" s="3" t="n">
        <v>132</v>
      </c>
      <c r="F2" s="4" t="n">
        <f aca="false">C2+D2</f>
        <v>183241</v>
      </c>
    </row>
    <row r="3" customFormat="false" ht="15" hidden="false" customHeight="false" outlineLevel="0" collapsed="false">
      <c r="A3" s="2" t="s">
        <v>6</v>
      </c>
      <c r="B3" s="2" t="s">
        <v>8</v>
      </c>
      <c r="C3" s="3" t="n">
        <v>127742</v>
      </c>
      <c r="D3" s="3" t="n">
        <v>15737</v>
      </c>
      <c r="E3" s="3" t="n">
        <v>79</v>
      </c>
      <c r="F3" s="4" t="n">
        <f aca="false">C3+D3</f>
        <v>143479</v>
      </c>
    </row>
    <row r="4" customFormat="false" ht="15" hidden="false" customHeight="false" outlineLevel="0" collapsed="false">
      <c r="A4" s="2" t="s">
        <v>6</v>
      </c>
      <c r="B4" s="2" t="s">
        <v>9</v>
      </c>
      <c r="C4" s="3" t="n">
        <v>157115</v>
      </c>
      <c r="D4" s="3" t="n">
        <v>21077</v>
      </c>
      <c r="E4" s="3" t="n">
        <v>119</v>
      </c>
      <c r="F4" s="4" t="n">
        <f aca="false">C4+D4</f>
        <v>178192</v>
      </c>
    </row>
    <row r="5" customFormat="false" ht="15" hidden="false" customHeight="false" outlineLevel="0" collapsed="false">
      <c r="A5" s="2" t="s">
        <v>6</v>
      </c>
      <c r="B5" s="2" t="s">
        <v>10</v>
      </c>
      <c r="C5" s="3" t="n">
        <v>182732</v>
      </c>
      <c r="D5" s="3" t="n">
        <v>27249</v>
      </c>
      <c r="E5" s="3" t="n">
        <v>114</v>
      </c>
      <c r="F5" s="4" t="n">
        <f aca="false">C5+D5</f>
        <v>209981</v>
      </c>
    </row>
    <row r="6" customFormat="false" ht="15" hidden="false" customHeight="false" outlineLevel="0" collapsed="false">
      <c r="A6" s="2" t="s">
        <v>6</v>
      </c>
      <c r="B6" s="2" t="s">
        <v>11</v>
      </c>
      <c r="C6" s="3" t="n">
        <v>181707</v>
      </c>
      <c r="D6" s="3" t="n">
        <v>23988</v>
      </c>
      <c r="E6" s="3" t="n">
        <v>123</v>
      </c>
      <c r="F6" s="4" t="n">
        <f aca="false">C6+D6</f>
        <v>205695</v>
      </c>
    </row>
    <row r="7" customFormat="false" ht="15" hidden="false" customHeight="false" outlineLevel="0" collapsed="false">
      <c r="A7" s="2" t="s">
        <v>6</v>
      </c>
      <c r="B7" s="2" t="s">
        <v>12</v>
      </c>
      <c r="C7" s="3" t="n">
        <v>201688</v>
      </c>
      <c r="D7" s="3" t="n">
        <v>17094</v>
      </c>
      <c r="E7" s="3" t="n">
        <v>143</v>
      </c>
      <c r="F7" s="4" t="n">
        <f aca="false">C7+D7</f>
        <v>218782</v>
      </c>
    </row>
    <row r="8" customFormat="false" ht="15" hidden="false" customHeight="false" outlineLevel="0" collapsed="false">
      <c r="A8" s="2" t="s">
        <v>6</v>
      </c>
      <c r="B8" s="2" t="s">
        <v>13</v>
      </c>
      <c r="C8" s="3" t="n">
        <v>183074</v>
      </c>
      <c r="D8" s="3" t="n">
        <v>17116</v>
      </c>
      <c r="E8" s="3" t="n">
        <v>134</v>
      </c>
      <c r="F8" s="4" t="n">
        <f aca="false">C8+D8</f>
        <v>200190</v>
      </c>
    </row>
    <row r="9" customFormat="false" ht="15" hidden="false" customHeight="false" outlineLevel="0" collapsed="false">
      <c r="A9" s="2" t="s">
        <v>6</v>
      </c>
      <c r="B9" s="2" t="s">
        <v>14</v>
      </c>
      <c r="C9" s="3" t="n">
        <v>167533</v>
      </c>
      <c r="D9" s="3" t="n">
        <v>14642</v>
      </c>
      <c r="E9" s="3" t="n">
        <v>125</v>
      </c>
      <c r="F9" s="4" t="n">
        <f aca="false">C9+D9</f>
        <v>182175</v>
      </c>
    </row>
    <row r="10" customFormat="false" ht="15" hidden="false" customHeight="false" outlineLevel="0" collapsed="false">
      <c r="A10" s="2" t="s">
        <v>6</v>
      </c>
      <c r="B10" s="2" t="s">
        <v>15</v>
      </c>
      <c r="C10" s="3" t="n">
        <v>172656</v>
      </c>
      <c r="D10" s="3" t="n">
        <v>22938</v>
      </c>
      <c r="E10" s="3" t="n">
        <v>124</v>
      </c>
      <c r="F10" s="4" t="n">
        <f aca="false">C10+D10</f>
        <v>195594</v>
      </c>
    </row>
    <row r="11" customFormat="false" ht="15" hidden="false" customHeight="false" outlineLevel="0" collapsed="false">
      <c r="A11" s="2" t="s">
        <v>6</v>
      </c>
      <c r="B11" s="2" t="s">
        <v>16</v>
      </c>
      <c r="C11" s="3" t="n">
        <v>171461</v>
      </c>
      <c r="D11" s="3" t="n">
        <v>30883</v>
      </c>
      <c r="E11" s="3" t="n">
        <v>142</v>
      </c>
      <c r="F11" s="4" t="n">
        <f aca="false">C11+D11</f>
        <v>202344</v>
      </c>
    </row>
    <row r="12" customFormat="false" ht="15" hidden="false" customHeight="false" outlineLevel="0" collapsed="false">
      <c r="A12" s="2" t="s">
        <v>6</v>
      </c>
      <c r="B12" s="2" t="s">
        <v>17</v>
      </c>
      <c r="C12" s="3" t="n">
        <v>167362</v>
      </c>
      <c r="D12" s="3" t="n">
        <v>25455</v>
      </c>
      <c r="E12" s="3" t="n">
        <v>146</v>
      </c>
      <c r="F12" s="4" t="n">
        <f aca="false">C12+D12</f>
        <v>192817</v>
      </c>
    </row>
    <row r="13" customFormat="false" ht="15" hidden="false" customHeight="false" outlineLevel="0" collapsed="false">
      <c r="A13" s="2" t="s">
        <v>6</v>
      </c>
      <c r="B13" s="2" t="s">
        <v>18</v>
      </c>
      <c r="C13" s="3" t="n">
        <v>175218</v>
      </c>
      <c r="D13" s="3" t="n">
        <v>24098</v>
      </c>
      <c r="E13" s="3" t="n">
        <v>144</v>
      </c>
      <c r="F13" s="4" t="n">
        <f aca="false">C13+D13</f>
        <v>199316</v>
      </c>
    </row>
    <row r="14" customFormat="false" ht="15" hidden="false" customHeight="false" outlineLevel="0" collapsed="false">
      <c r="A14" s="2" t="s">
        <v>19</v>
      </c>
      <c r="B14" s="2" t="s">
        <v>7</v>
      </c>
      <c r="C14" s="3" t="n">
        <v>192799</v>
      </c>
      <c r="D14" s="3" t="n">
        <v>15913</v>
      </c>
      <c r="E14" s="3" t="n">
        <v>151</v>
      </c>
      <c r="F14" s="4" t="n">
        <f aca="false">C14+D14</f>
        <v>208712</v>
      </c>
    </row>
    <row r="15" customFormat="false" ht="15" hidden="false" customHeight="false" outlineLevel="0" collapsed="false">
      <c r="A15" s="2" t="s">
        <v>19</v>
      </c>
      <c r="B15" s="2" t="s">
        <v>8</v>
      </c>
      <c r="C15" s="3" t="n">
        <v>192502</v>
      </c>
      <c r="D15" s="3" t="n">
        <v>17327</v>
      </c>
      <c r="E15" s="3" t="n">
        <v>184</v>
      </c>
      <c r="F15" s="4" t="n">
        <f aca="false">C15+D15</f>
        <v>209829</v>
      </c>
    </row>
    <row r="16" customFormat="false" ht="15" hidden="false" customHeight="false" outlineLevel="0" collapsed="false">
      <c r="A16" s="2" t="s">
        <v>19</v>
      </c>
      <c r="B16" s="2" t="s">
        <v>9</v>
      </c>
      <c r="C16" s="3" t="n">
        <v>265582</v>
      </c>
      <c r="D16" s="3" t="n">
        <v>22579</v>
      </c>
      <c r="E16" s="3" t="n">
        <v>245</v>
      </c>
      <c r="F16" s="4" t="n">
        <f aca="false">C16+D16</f>
        <v>288161</v>
      </c>
    </row>
    <row r="17" customFormat="false" ht="15" hidden="false" customHeight="false" outlineLevel="0" collapsed="false">
      <c r="A17" s="2" t="s">
        <v>19</v>
      </c>
      <c r="B17" s="2" t="s">
        <v>10</v>
      </c>
      <c r="C17" s="3" t="n">
        <v>278950</v>
      </c>
      <c r="D17" s="3" t="n">
        <v>34968</v>
      </c>
      <c r="E17" s="3" t="n">
        <v>231</v>
      </c>
      <c r="F17" s="4" t="n">
        <f aca="false">C17+D17</f>
        <v>313918</v>
      </c>
    </row>
    <row r="18" customFormat="false" ht="15" hidden="false" customHeight="false" outlineLevel="0" collapsed="false">
      <c r="A18" s="2" t="s">
        <v>19</v>
      </c>
      <c r="B18" s="2" t="s">
        <v>11</v>
      </c>
      <c r="C18" s="3" t="n">
        <v>332720</v>
      </c>
      <c r="D18" s="3" t="n">
        <v>25653</v>
      </c>
      <c r="E18" s="3" t="n">
        <v>259</v>
      </c>
      <c r="F18" s="4" t="n">
        <f aca="false">C18+D18</f>
        <v>358373</v>
      </c>
    </row>
    <row r="19" customFormat="false" ht="15" hidden="false" customHeight="false" outlineLevel="0" collapsed="false">
      <c r="A19" s="2" t="s">
        <v>19</v>
      </c>
      <c r="B19" s="2" t="s">
        <v>12</v>
      </c>
      <c r="C19" s="3" t="n">
        <v>319055</v>
      </c>
      <c r="D19" s="3" t="n">
        <v>12905</v>
      </c>
      <c r="E19" s="3" t="n">
        <v>254</v>
      </c>
      <c r="F19" s="4" t="n">
        <f aca="false">C19+D19</f>
        <v>331960</v>
      </c>
    </row>
    <row r="20" customFormat="false" ht="15" hidden="false" customHeight="false" outlineLevel="0" collapsed="false">
      <c r="A20" s="2" t="s">
        <v>19</v>
      </c>
      <c r="B20" s="2" t="s">
        <v>13</v>
      </c>
      <c r="C20" s="3" t="n">
        <v>297369</v>
      </c>
      <c r="D20" s="3" t="n">
        <v>9651</v>
      </c>
      <c r="E20" s="3" t="n">
        <v>220</v>
      </c>
      <c r="F20" s="4" t="n">
        <f aca="false">C20+D20</f>
        <v>307020</v>
      </c>
    </row>
    <row r="21" customFormat="false" ht="15" hidden="false" customHeight="false" outlineLevel="0" collapsed="false">
      <c r="A21" s="2" t="s">
        <v>19</v>
      </c>
      <c r="B21" s="2" t="s">
        <v>14</v>
      </c>
      <c r="C21" s="3" t="n">
        <v>343712</v>
      </c>
      <c r="D21" s="3" t="n">
        <v>13691</v>
      </c>
      <c r="E21" s="3" t="n">
        <v>258</v>
      </c>
      <c r="F21" s="4" t="n">
        <f aca="false">C21+D21</f>
        <v>357403</v>
      </c>
    </row>
    <row r="22" customFormat="false" ht="15" hidden="false" customHeight="false" outlineLevel="0" collapsed="false">
      <c r="A22" s="2" t="s">
        <v>19</v>
      </c>
      <c r="B22" s="2" t="s">
        <v>15</v>
      </c>
      <c r="C22" s="3" t="n">
        <v>343415</v>
      </c>
      <c r="D22" s="3" t="n">
        <v>24172</v>
      </c>
      <c r="E22" s="3" t="n">
        <v>254</v>
      </c>
      <c r="F22" s="4" t="n">
        <f aca="false">C22+D22</f>
        <v>367587</v>
      </c>
    </row>
    <row r="23" customFormat="false" ht="15" hidden="false" customHeight="false" outlineLevel="0" collapsed="false">
      <c r="A23" s="2" t="s">
        <v>19</v>
      </c>
      <c r="B23" s="2" t="s">
        <v>16</v>
      </c>
      <c r="C23" s="3" t="n">
        <v>335988</v>
      </c>
      <c r="D23" s="3" t="n">
        <v>35170</v>
      </c>
      <c r="E23" s="3" t="n">
        <v>231</v>
      </c>
      <c r="F23" s="4" t="n">
        <f aca="false">C23+D23</f>
        <v>371158</v>
      </c>
    </row>
    <row r="24" customFormat="false" ht="15" hidden="false" customHeight="false" outlineLevel="0" collapsed="false">
      <c r="A24" s="2" t="s">
        <v>19</v>
      </c>
      <c r="B24" s="2" t="s">
        <v>17</v>
      </c>
      <c r="C24" s="3" t="n">
        <v>344603</v>
      </c>
      <c r="D24" s="3" t="n">
        <v>33823</v>
      </c>
      <c r="E24" s="3" t="n">
        <v>197</v>
      </c>
      <c r="F24" s="4" t="n">
        <f aca="false">C24+D24</f>
        <v>378426</v>
      </c>
    </row>
    <row r="25" customFormat="false" ht="15" hidden="false" customHeight="false" outlineLevel="0" collapsed="false">
      <c r="A25" s="2" t="s">
        <v>19</v>
      </c>
      <c r="B25" s="2" t="s">
        <v>18</v>
      </c>
      <c r="C25" s="3" t="n">
        <v>318164</v>
      </c>
      <c r="D25" s="3" t="n">
        <v>23791</v>
      </c>
      <c r="E25" s="3" t="n">
        <v>189</v>
      </c>
      <c r="F25" s="4" t="n">
        <f aca="false">C25+D25</f>
        <v>341955</v>
      </c>
    </row>
    <row r="26" customFormat="false" ht="15" hidden="false" customHeight="false" outlineLevel="0" collapsed="false">
      <c r="A26" s="2" t="s">
        <v>20</v>
      </c>
      <c r="B26" s="2" t="s">
        <v>7</v>
      </c>
      <c r="C26" s="3" t="n">
        <v>243947</v>
      </c>
      <c r="D26" s="3" t="n">
        <v>22246</v>
      </c>
      <c r="E26" s="3" t="n">
        <v>194</v>
      </c>
      <c r="F26" s="4" t="n">
        <f aca="false">C26+D26</f>
        <v>266193</v>
      </c>
    </row>
    <row r="27" customFormat="false" ht="15" hidden="false" customHeight="false" outlineLevel="0" collapsed="false">
      <c r="A27" s="2" t="s">
        <v>20</v>
      </c>
      <c r="B27" s="2" t="s">
        <v>8</v>
      </c>
      <c r="C27" s="3" t="n">
        <v>239364</v>
      </c>
      <c r="D27" s="3" t="n">
        <v>17124</v>
      </c>
      <c r="E27" s="3" t="n">
        <v>219</v>
      </c>
      <c r="F27" s="4" t="n">
        <f aca="false">C27+D27</f>
        <v>256488</v>
      </c>
    </row>
    <row r="28" customFormat="false" ht="15" hidden="false" customHeight="false" outlineLevel="0" collapsed="false">
      <c r="A28" s="2" t="s">
        <v>20</v>
      </c>
      <c r="B28" s="2" t="s">
        <v>9</v>
      </c>
      <c r="C28" s="3" t="n">
        <v>383547</v>
      </c>
      <c r="D28" s="3" t="n">
        <v>32584</v>
      </c>
      <c r="E28" s="3" t="n">
        <v>325</v>
      </c>
      <c r="F28" s="4" t="n">
        <f aca="false">C28+D28</f>
        <v>416131</v>
      </c>
    </row>
    <row r="29" customFormat="false" ht="15" hidden="false" customHeight="false" outlineLevel="0" collapsed="false">
      <c r="A29" s="2" t="s">
        <v>20</v>
      </c>
      <c r="B29" s="2" t="s">
        <v>10</v>
      </c>
      <c r="C29" s="3" t="n">
        <v>362748</v>
      </c>
      <c r="D29" s="3" t="n">
        <v>37831</v>
      </c>
      <c r="E29" s="3" t="n">
        <v>268</v>
      </c>
      <c r="F29" s="4" t="n">
        <f aca="false">C29+D29</f>
        <v>400579</v>
      </c>
    </row>
    <row r="30" customFormat="false" ht="15" hidden="false" customHeight="false" outlineLevel="0" collapsed="false">
      <c r="A30" s="2" t="s">
        <v>20</v>
      </c>
      <c r="B30" s="2" t="s">
        <v>11</v>
      </c>
      <c r="C30" s="3" t="n">
        <v>405756</v>
      </c>
      <c r="D30" s="3" t="n">
        <v>40911</v>
      </c>
      <c r="E30" s="3" t="n">
        <v>341</v>
      </c>
      <c r="F30" s="4" t="n">
        <f aca="false">C30+D30</f>
        <v>446667</v>
      </c>
    </row>
    <row r="31" customFormat="false" ht="15" hidden="false" customHeight="false" outlineLevel="0" collapsed="false">
      <c r="A31" s="2" t="s">
        <v>20</v>
      </c>
      <c r="B31" s="2" t="s">
        <v>12</v>
      </c>
      <c r="C31" s="3" t="n">
        <v>393770</v>
      </c>
      <c r="D31" s="3" t="n">
        <v>32521</v>
      </c>
      <c r="E31" s="3" t="n">
        <v>279</v>
      </c>
      <c r="F31" s="4" t="n">
        <f aca="false">C31+D31</f>
        <v>426291</v>
      </c>
    </row>
    <row r="32" customFormat="false" ht="15" hidden="false" customHeight="false" outlineLevel="0" collapsed="false">
      <c r="A32" s="2" t="s">
        <v>20</v>
      </c>
      <c r="B32" s="2" t="s">
        <v>13</v>
      </c>
      <c r="C32" s="3" t="n">
        <v>325733</v>
      </c>
      <c r="D32" s="3" t="n">
        <v>19638</v>
      </c>
      <c r="E32" s="3" t="n">
        <v>257</v>
      </c>
      <c r="F32" s="4" t="n">
        <f aca="false">C32+D32</f>
        <v>345371</v>
      </c>
    </row>
    <row r="33" customFormat="false" ht="15" hidden="false" customHeight="false" outlineLevel="0" collapsed="false">
      <c r="A33" s="2" t="s">
        <v>20</v>
      </c>
      <c r="B33" s="2" t="s">
        <v>14</v>
      </c>
      <c r="C33" s="3" t="n">
        <v>370856</v>
      </c>
      <c r="D33" s="3" t="n">
        <v>26488</v>
      </c>
      <c r="E33" s="3" t="n">
        <v>285</v>
      </c>
      <c r="F33" s="4" t="n">
        <f aca="false">C33+D33</f>
        <v>397344</v>
      </c>
    </row>
    <row r="34" customFormat="false" ht="15" hidden="false" customHeight="false" outlineLevel="0" collapsed="false">
      <c r="A34" s="2" t="s">
        <v>20</v>
      </c>
      <c r="B34" s="2" t="s">
        <v>15</v>
      </c>
      <c r="C34" s="3" t="n">
        <v>376144</v>
      </c>
      <c r="D34" s="3" t="n">
        <v>31798</v>
      </c>
      <c r="E34" s="3" t="n">
        <v>269</v>
      </c>
      <c r="F34" s="4" t="n">
        <f aca="false">C34+D34</f>
        <v>407942</v>
      </c>
    </row>
    <row r="35" customFormat="false" ht="15" hidden="false" customHeight="false" outlineLevel="0" collapsed="false">
      <c r="A35" s="2" t="s">
        <v>20</v>
      </c>
      <c r="B35" s="2" t="s">
        <v>16</v>
      </c>
      <c r="C35" s="3" t="n">
        <v>352525</v>
      </c>
      <c r="D35" s="3" t="n">
        <v>42042</v>
      </c>
      <c r="E35" s="3" t="n">
        <v>269</v>
      </c>
      <c r="F35" s="4" t="n">
        <f aca="false">C35+D35</f>
        <v>394567</v>
      </c>
    </row>
    <row r="36" customFormat="false" ht="15" hidden="false" customHeight="false" outlineLevel="0" collapsed="false">
      <c r="A36" s="2" t="s">
        <v>20</v>
      </c>
      <c r="B36" s="2" t="s">
        <v>17</v>
      </c>
      <c r="C36" s="3" t="n">
        <v>386367</v>
      </c>
      <c r="D36" s="3" t="n">
        <v>34061</v>
      </c>
      <c r="E36" s="3" t="n">
        <v>279</v>
      </c>
      <c r="F36" s="4" t="n">
        <f aca="false">C36+D36</f>
        <v>420428</v>
      </c>
    </row>
    <row r="37" customFormat="false" ht="15" hidden="false" customHeight="false" outlineLevel="0" collapsed="false">
      <c r="A37" s="2" t="s">
        <v>20</v>
      </c>
      <c r="B37" s="2" t="s">
        <v>18</v>
      </c>
      <c r="C37" s="3" t="n">
        <v>389540</v>
      </c>
      <c r="D37" s="3" t="n">
        <v>39811</v>
      </c>
      <c r="E37" s="3" t="n">
        <v>263</v>
      </c>
      <c r="F37" s="4" t="n">
        <f aca="false">C37+D37</f>
        <v>429351</v>
      </c>
    </row>
    <row r="38" customFormat="false" ht="15" hidden="false" customHeight="false" outlineLevel="0" collapsed="false">
      <c r="A38" s="2" t="s">
        <v>21</v>
      </c>
      <c r="B38" s="2" t="s">
        <v>7</v>
      </c>
      <c r="C38" s="3" t="n">
        <v>134732</v>
      </c>
      <c r="D38" s="3" t="n">
        <v>34565</v>
      </c>
      <c r="E38" s="3" t="n">
        <v>121</v>
      </c>
      <c r="F38" s="4" t="n">
        <f aca="false">C38+D38</f>
        <v>169297</v>
      </c>
    </row>
    <row r="39" customFormat="false" ht="15" hidden="false" customHeight="false" outlineLevel="0" collapsed="false">
      <c r="A39" s="2" t="s">
        <v>21</v>
      </c>
      <c r="B39" s="2" t="s">
        <v>8</v>
      </c>
      <c r="C39" s="3" t="n">
        <v>153576</v>
      </c>
      <c r="D39" s="3" t="n">
        <v>19358</v>
      </c>
      <c r="E39" s="3" t="n">
        <v>127</v>
      </c>
      <c r="F39" s="4" t="n">
        <f aca="false">C39+D39</f>
        <v>172934</v>
      </c>
    </row>
    <row r="40" customFormat="false" ht="15" hidden="false" customHeight="false" outlineLevel="0" collapsed="false">
      <c r="A40" s="2" t="s">
        <v>21</v>
      </c>
      <c r="B40" s="2" t="s">
        <v>9</v>
      </c>
      <c r="C40" s="3" t="n">
        <v>228480</v>
      </c>
      <c r="D40" s="3" t="n">
        <v>42412</v>
      </c>
      <c r="E40" s="3" t="n">
        <v>202</v>
      </c>
      <c r="F40" s="4" t="n">
        <f aca="false">C40+D40</f>
        <v>270892</v>
      </c>
    </row>
    <row r="41" customFormat="false" ht="15" hidden="false" customHeight="false" outlineLevel="0" collapsed="false">
      <c r="A41" s="2" t="s">
        <v>21</v>
      </c>
      <c r="B41" s="2" t="s">
        <v>10</v>
      </c>
      <c r="C41" s="3" t="n">
        <v>201000</v>
      </c>
      <c r="D41" s="3" t="n">
        <v>29496</v>
      </c>
      <c r="E41" s="3" t="n">
        <v>166</v>
      </c>
      <c r="F41" s="4" t="n">
        <f aca="false">C41+D41</f>
        <v>230496</v>
      </c>
    </row>
    <row r="42" customFormat="false" ht="15" hidden="false" customHeight="false" outlineLevel="0" collapsed="false">
      <c r="A42" s="2" t="s">
        <v>21</v>
      </c>
      <c r="B42" s="2" t="s">
        <v>11</v>
      </c>
      <c r="C42" s="3" t="n">
        <v>134889</v>
      </c>
      <c r="D42" s="3" t="n">
        <v>16266</v>
      </c>
      <c r="E42" s="3" t="n">
        <v>125</v>
      </c>
      <c r="F42" s="4" t="n">
        <f aca="false">C42+D42</f>
        <v>151155</v>
      </c>
    </row>
    <row r="43" customFormat="false" ht="15" hidden="false" customHeight="false" outlineLevel="0" collapsed="false">
      <c r="A43" s="2" t="s">
        <v>21</v>
      </c>
      <c r="B43" s="2" t="s">
        <v>12</v>
      </c>
      <c r="C43" s="3" t="n">
        <v>129550</v>
      </c>
      <c r="D43" s="3" t="n">
        <v>22251</v>
      </c>
      <c r="E43" s="3" t="n">
        <v>102</v>
      </c>
      <c r="F43" s="4" t="n">
        <f aca="false">C43+D43</f>
        <v>151801</v>
      </c>
    </row>
    <row r="44" customFormat="false" ht="15" hidden="false" customHeight="false" outlineLevel="0" collapsed="false">
      <c r="A44" s="2" t="s">
        <v>21</v>
      </c>
      <c r="B44" s="2" t="s">
        <v>13</v>
      </c>
      <c r="C44" s="3" t="n">
        <v>119029</v>
      </c>
      <c r="D44" s="3" t="n">
        <v>15550</v>
      </c>
      <c r="E44" s="3" t="n">
        <v>76</v>
      </c>
      <c r="F44" s="4" t="n">
        <f aca="false">C44+D44</f>
        <v>134579</v>
      </c>
    </row>
    <row r="45" customFormat="false" ht="15" hidden="false" customHeight="false" outlineLevel="0" collapsed="false">
      <c r="A45" s="2" t="s">
        <v>21</v>
      </c>
      <c r="B45" s="2" t="s">
        <v>14</v>
      </c>
      <c r="C45" s="3" t="n">
        <v>130964</v>
      </c>
      <c r="D45" s="3" t="n">
        <v>27062</v>
      </c>
      <c r="E45" s="3" t="n">
        <v>107</v>
      </c>
      <c r="F45" s="4" t="n">
        <f aca="false">C45+D45</f>
        <v>158026</v>
      </c>
    </row>
    <row r="46" customFormat="false" ht="15" hidden="false" customHeight="false" outlineLevel="0" collapsed="false">
      <c r="A46" s="2" t="s">
        <v>21</v>
      </c>
      <c r="B46" s="2" t="s">
        <v>15</v>
      </c>
      <c r="C46" s="3" t="n">
        <v>111963</v>
      </c>
      <c r="D46" s="3" t="n">
        <v>22881</v>
      </c>
      <c r="E46" s="3" t="n">
        <v>85</v>
      </c>
      <c r="F46" s="4" t="n">
        <f aca="false">C46+D46</f>
        <v>134844</v>
      </c>
    </row>
    <row r="47" customFormat="false" ht="15" hidden="false" customHeight="false" outlineLevel="0" collapsed="false">
      <c r="A47" s="2" t="s">
        <v>21</v>
      </c>
      <c r="B47" s="2" t="s">
        <v>16</v>
      </c>
      <c r="C47" s="3" t="n">
        <v>183098</v>
      </c>
      <c r="D47" s="3" t="n">
        <v>40693</v>
      </c>
      <c r="E47" s="3" t="n">
        <v>132</v>
      </c>
      <c r="F47" s="4" t="n">
        <f aca="false">C47+D47</f>
        <v>223791</v>
      </c>
    </row>
    <row r="48" customFormat="false" ht="15" hidden="false" customHeight="false" outlineLevel="0" collapsed="false">
      <c r="A48" s="2" t="s">
        <v>21</v>
      </c>
      <c r="B48" s="2" t="s">
        <v>17</v>
      </c>
      <c r="C48" s="3" t="n">
        <v>180114</v>
      </c>
      <c r="D48" s="3" t="n">
        <v>43213</v>
      </c>
      <c r="E48" s="3" t="n">
        <v>134</v>
      </c>
      <c r="F48" s="4" t="n">
        <f aca="false">C48+D48</f>
        <v>223327</v>
      </c>
    </row>
    <row r="49" customFormat="false" ht="15" hidden="false" customHeight="false" outlineLevel="0" collapsed="false">
      <c r="A49" s="2" t="s">
        <v>21</v>
      </c>
      <c r="B49" s="2" t="s">
        <v>18</v>
      </c>
      <c r="C49" s="3" t="n">
        <v>192206</v>
      </c>
      <c r="D49" s="3" t="n">
        <v>35768</v>
      </c>
      <c r="E49" s="3" t="n">
        <v>130</v>
      </c>
      <c r="F49" s="4" t="n">
        <f aca="false">C49+D49</f>
        <v>227974</v>
      </c>
    </row>
    <row r="50" customFormat="false" ht="15" hidden="false" customHeight="false" outlineLevel="0" collapsed="false">
      <c r="A50" s="2" t="s">
        <v>22</v>
      </c>
      <c r="B50" s="2" t="s">
        <v>7</v>
      </c>
      <c r="C50" s="3" t="n">
        <v>233985</v>
      </c>
      <c r="D50" s="3" t="n">
        <v>18076</v>
      </c>
      <c r="E50" s="3" t="n">
        <v>227</v>
      </c>
      <c r="F50" s="4" t="n">
        <f aca="false">C50+D50</f>
        <v>252061</v>
      </c>
    </row>
    <row r="51" customFormat="false" ht="15" hidden="false" customHeight="false" outlineLevel="0" collapsed="false">
      <c r="A51" s="2" t="s">
        <v>22</v>
      </c>
      <c r="B51" s="2" t="s">
        <v>8</v>
      </c>
      <c r="C51" s="3" t="n">
        <v>253763</v>
      </c>
      <c r="D51" s="3" t="n">
        <v>12215</v>
      </c>
      <c r="E51" s="3" t="n">
        <v>251</v>
      </c>
      <c r="F51" s="4" t="n">
        <f aca="false">C51+D51</f>
        <v>265978</v>
      </c>
    </row>
    <row r="52" customFormat="false" ht="15" hidden="false" customHeight="false" outlineLevel="0" collapsed="false">
      <c r="A52" s="2" t="s">
        <v>22</v>
      </c>
      <c r="B52" s="2" t="s">
        <v>9</v>
      </c>
      <c r="C52" s="3" t="n">
        <v>379732</v>
      </c>
      <c r="D52" s="3" t="n">
        <v>29379</v>
      </c>
      <c r="E52" s="3" t="n">
        <v>317</v>
      </c>
      <c r="F52" s="4" t="n">
        <f aca="false">C52+D52</f>
        <v>409111</v>
      </c>
    </row>
    <row r="53" customFormat="false" ht="15" hidden="false" customHeight="false" outlineLevel="0" collapsed="false">
      <c r="A53" s="2" t="s">
        <v>22</v>
      </c>
      <c r="B53" s="2" t="s">
        <v>10</v>
      </c>
      <c r="C53" s="3" t="n">
        <v>378515</v>
      </c>
      <c r="D53" s="3" t="n">
        <v>29379</v>
      </c>
      <c r="E53" s="3" t="n">
        <v>325</v>
      </c>
      <c r="F53" s="4" t="n">
        <f aca="false">C53+D53</f>
        <v>407894</v>
      </c>
    </row>
    <row r="54" customFormat="false" ht="15" hidden="false" customHeight="false" outlineLevel="0" collapsed="false">
      <c r="A54" s="2" t="s">
        <v>22</v>
      </c>
      <c r="B54" s="2" t="s">
        <v>11</v>
      </c>
      <c r="C54" s="3" t="n">
        <v>361171</v>
      </c>
      <c r="D54" s="3" t="n">
        <v>17125</v>
      </c>
      <c r="E54" s="3" t="n">
        <v>302</v>
      </c>
      <c r="F54" s="4" t="n">
        <f aca="false">C54+D54</f>
        <v>378296</v>
      </c>
    </row>
    <row r="55" customFormat="false" ht="15" hidden="false" customHeight="false" outlineLevel="0" collapsed="false">
      <c r="A55" s="2" t="s">
        <v>22</v>
      </c>
      <c r="B55" s="2" t="s">
        <v>12</v>
      </c>
      <c r="C55" s="3" t="n">
        <v>362693</v>
      </c>
      <c r="D55" s="3" t="n">
        <v>11987</v>
      </c>
      <c r="E55" s="3" t="n">
        <v>305</v>
      </c>
      <c r="F55" s="4" t="n">
        <f aca="false">C55+D55</f>
        <v>374680</v>
      </c>
    </row>
    <row r="56" customFormat="false" ht="15" hidden="false" customHeight="false" outlineLevel="0" collapsed="false">
      <c r="A56" s="2" t="s">
        <v>22</v>
      </c>
      <c r="B56" s="2" t="s">
        <v>13</v>
      </c>
      <c r="C56" s="3" t="n">
        <v>254980</v>
      </c>
      <c r="D56" s="3" t="n">
        <v>10960</v>
      </c>
      <c r="E56" s="3" t="n">
        <v>229</v>
      </c>
      <c r="F56" s="4" t="n">
        <f aca="false">C56+D56</f>
        <v>265940</v>
      </c>
    </row>
    <row r="57" customFormat="false" ht="15" hidden="false" customHeight="false" outlineLevel="0" collapsed="false">
      <c r="A57" s="2" t="s">
        <v>22</v>
      </c>
      <c r="B57" s="2" t="s">
        <v>14</v>
      </c>
      <c r="C57" s="3" t="n">
        <v>297274</v>
      </c>
      <c r="D57" s="3" t="n">
        <v>17505</v>
      </c>
      <c r="E57" s="3" t="n">
        <v>263</v>
      </c>
      <c r="F57" s="4" t="n">
        <f aca="false">C57+D57</f>
        <v>314779</v>
      </c>
    </row>
    <row r="58" customFormat="false" ht="15" hidden="false" customHeight="false" outlineLevel="0" collapsed="false">
      <c r="A58" s="2" t="s">
        <v>22</v>
      </c>
      <c r="B58" s="2" t="s">
        <v>15</v>
      </c>
      <c r="C58" s="3" t="n">
        <v>267455</v>
      </c>
      <c r="D58" s="3" t="n">
        <v>17981</v>
      </c>
      <c r="E58" s="3" t="n">
        <v>255</v>
      </c>
      <c r="F58" s="4" t="n">
        <f aca="false">C58+D58</f>
        <v>285436</v>
      </c>
    </row>
    <row r="59" customFormat="false" ht="15" hidden="false" customHeight="false" outlineLevel="0" collapsed="false">
      <c r="A59" s="2" t="s">
        <v>22</v>
      </c>
      <c r="B59" s="2" t="s">
        <v>16</v>
      </c>
      <c r="C59" s="3" t="n">
        <v>293927</v>
      </c>
      <c r="D59" s="3" t="n">
        <v>22167</v>
      </c>
      <c r="E59" s="3" t="n">
        <v>258</v>
      </c>
      <c r="F59" s="4" t="n">
        <f aca="false">C59+D59</f>
        <v>316094</v>
      </c>
    </row>
    <row r="60" customFormat="false" ht="15" hidden="false" customHeight="false" outlineLevel="0" collapsed="false">
      <c r="A60" s="2" t="s">
        <v>22</v>
      </c>
      <c r="B60" s="2" t="s">
        <v>17</v>
      </c>
      <c r="C60" s="3" t="n">
        <v>302447</v>
      </c>
      <c r="D60" s="3" t="n">
        <v>22395</v>
      </c>
      <c r="E60" s="3" t="n">
        <v>278</v>
      </c>
      <c r="F60" s="4" t="n">
        <f aca="false">C60+D60</f>
        <v>324842</v>
      </c>
    </row>
    <row r="61" customFormat="false" ht="15" hidden="false" customHeight="false" outlineLevel="0" collapsed="false">
      <c r="A61" s="2" t="s">
        <v>22</v>
      </c>
      <c r="B61" s="2" t="s">
        <v>18</v>
      </c>
      <c r="C61" s="3" t="n">
        <v>313705</v>
      </c>
      <c r="D61" s="3" t="n">
        <v>21197</v>
      </c>
      <c r="E61" s="3" t="n">
        <v>247</v>
      </c>
      <c r="F61" s="4" t="n">
        <f aca="false">C61+D61</f>
        <v>334902</v>
      </c>
    </row>
    <row r="62" customFormat="false" ht="15" hidden="false" customHeight="false" outlineLevel="0" collapsed="false">
      <c r="A62" s="2" t="s">
        <v>23</v>
      </c>
      <c r="B62" s="2" t="s">
        <v>7</v>
      </c>
      <c r="C62" s="3" t="n">
        <v>244078</v>
      </c>
      <c r="D62" s="3" t="n">
        <v>35937</v>
      </c>
      <c r="E62" s="3" t="n">
        <v>235</v>
      </c>
      <c r="F62" s="4" t="n">
        <f aca="false">C62+D62</f>
        <v>280015</v>
      </c>
    </row>
    <row r="63" customFormat="false" ht="15" hidden="false" customHeight="false" outlineLevel="0" collapsed="false">
      <c r="A63" s="2" t="s">
        <v>23</v>
      </c>
      <c r="B63" s="2" t="s">
        <v>8</v>
      </c>
      <c r="C63" s="3" t="n">
        <v>267037</v>
      </c>
      <c r="D63" s="3" t="n">
        <v>24363</v>
      </c>
      <c r="E63" s="3" t="n">
        <v>259</v>
      </c>
      <c r="F63" s="4" t="n">
        <f aca="false">C63+D63</f>
        <v>291400</v>
      </c>
    </row>
    <row r="64" customFormat="false" ht="15" hidden="false" customHeight="false" outlineLevel="0" collapsed="false">
      <c r="A64" s="2" t="s">
        <v>23</v>
      </c>
      <c r="B64" s="2" t="s">
        <v>9</v>
      </c>
      <c r="C64" s="3" t="n">
        <v>392432</v>
      </c>
      <c r="D64" s="3" t="n">
        <v>45690</v>
      </c>
      <c r="E64" s="3" t="n">
        <v>350</v>
      </c>
      <c r="F64" s="4" t="n">
        <f aca="false">C64+D64</f>
        <v>438122</v>
      </c>
    </row>
    <row r="65" customFormat="false" ht="15" hidden="false" customHeight="false" outlineLevel="0" collapsed="false">
      <c r="A65" s="2" t="s">
        <v>23</v>
      </c>
      <c r="B65" s="2" t="s">
        <v>10</v>
      </c>
      <c r="C65" s="3" t="n">
        <v>383248</v>
      </c>
      <c r="D65" s="3" t="n">
        <v>54001</v>
      </c>
      <c r="E65" s="3" t="n">
        <v>353</v>
      </c>
      <c r="F65" s="4" t="n">
        <f aca="false">C65+D65</f>
        <v>437249</v>
      </c>
    </row>
    <row r="66" customFormat="false" ht="15" hidden="false" customHeight="false" outlineLevel="0" collapsed="false">
      <c r="A66" s="2" t="s">
        <v>23</v>
      </c>
      <c r="B66" s="2" t="s">
        <v>11</v>
      </c>
      <c r="C66" s="3" t="n">
        <v>415391</v>
      </c>
      <c r="D66" s="3" t="n">
        <v>39656</v>
      </c>
      <c r="E66" s="3" t="n">
        <v>375</v>
      </c>
      <c r="F66" s="4" t="n">
        <f aca="false">C66+D66</f>
        <v>455047</v>
      </c>
    </row>
    <row r="67" customFormat="false" ht="15" hidden="false" customHeight="false" outlineLevel="0" collapsed="false">
      <c r="A67" s="2" t="s">
        <v>23</v>
      </c>
      <c r="B67" s="2" t="s">
        <v>12</v>
      </c>
      <c r="C67" s="3" t="n">
        <v>424575</v>
      </c>
      <c r="D67" s="3" t="n">
        <v>27095</v>
      </c>
      <c r="E67" s="3" t="n">
        <v>383</v>
      </c>
      <c r="F67" s="4" t="n">
        <f aca="false">C67+D67</f>
        <v>451670</v>
      </c>
    </row>
    <row r="68" customFormat="false" ht="15" hidden="false" customHeight="false" outlineLevel="0" collapsed="false">
      <c r="A68" s="2" t="s">
        <v>23</v>
      </c>
      <c r="B68" s="2" t="s">
        <v>13</v>
      </c>
      <c r="C68" s="3" t="n">
        <v>306598</v>
      </c>
      <c r="D68" s="3" t="n">
        <v>25160</v>
      </c>
      <c r="E68" s="3" t="n">
        <v>279</v>
      </c>
      <c r="F68" s="4" t="n">
        <f aca="false">C68+D68</f>
        <v>331758</v>
      </c>
    </row>
    <row r="69" customFormat="false" ht="15" hidden="false" customHeight="false" outlineLevel="0" collapsed="false">
      <c r="A69" s="2" t="s">
        <v>23</v>
      </c>
      <c r="B69" s="2" t="s">
        <v>14</v>
      </c>
      <c r="C69" s="3" t="n">
        <v>334856</v>
      </c>
      <c r="D69" s="3" t="n">
        <v>31573</v>
      </c>
      <c r="E69" s="3" t="n">
        <v>315</v>
      </c>
      <c r="F69" s="4" t="n">
        <f aca="false">C69+D69</f>
        <v>366429</v>
      </c>
    </row>
    <row r="70" customFormat="false" ht="15" hidden="false" customHeight="false" outlineLevel="0" collapsed="false">
      <c r="A70" s="2" t="s">
        <v>23</v>
      </c>
      <c r="B70" s="2" t="s">
        <v>15</v>
      </c>
      <c r="C70" s="3" t="n">
        <v>352517</v>
      </c>
      <c r="D70" s="3" t="n">
        <v>27778</v>
      </c>
      <c r="E70" s="3" t="n">
        <v>336</v>
      </c>
      <c r="F70" s="4" t="n">
        <f aca="false">C70+D70</f>
        <v>380295</v>
      </c>
    </row>
    <row r="71" customFormat="false" ht="15" hidden="false" customHeight="false" outlineLevel="0" collapsed="false">
      <c r="A71" s="2" t="s">
        <v>23</v>
      </c>
      <c r="B71" s="2" t="s">
        <v>16</v>
      </c>
      <c r="C71" s="3" t="n">
        <v>362761</v>
      </c>
      <c r="D71" s="3" t="n">
        <v>55329</v>
      </c>
      <c r="E71" s="3" t="n">
        <v>313</v>
      </c>
      <c r="F71" s="4" t="n">
        <f aca="false">C71+D71</f>
        <v>418090</v>
      </c>
    </row>
    <row r="72" customFormat="false" ht="15" hidden="false" customHeight="false" outlineLevel="0" collapsed="false">
      <c r="A72" s="2" t="s">
        <v>23</v>
      </c>
      <c r="B72" s="2" t="s">
        <v>17</v>
      </c>
      <c r="C72" s="3" t="n">
        <v>379716</v>
      </c>
      <c r="D72" s="3" t="n">
        <v>49561</v>
      </c>
      <c r="E72" s="3" t="n">
        <v>330</v>
      </c>
      <c r="F72" s="4" t="n">
        <f aca="false">C72+D72</f>
        <v>429277</v>
      </c>
    </row>
    <row r="73" customFormat="false" ht="15" hidden="false" customHeight="false" outlineLevel="0" collapsed="false">
      <c r="A73" s="2" t="s">
        <v>23</v>
      </c>
      <c r="B73" s="2" t="s">
        <v>18</v>
      </c>
      <c r="C73" s="3" t="n">
        <v>375124</v>
      </c>
      <c r="D73" s="3" t="n">
        <v>39884</v>
      </c>
      <c r="E73" s="3" t="n">
        <v>268</v>
      </c>
      <c r="F73" s="4" t="n">
        <f aca="false">C73+D73</f>
        <v>415008</v>
      </c>
    </row>
    <row r="74" customFormat="false" ht="15" hidden="false" customHeight="false" outlineLevel="0" collapsed="false">
      <c r="A74" s="2" t="s">
        <v>24</v>
      </c>
      <c r="B74" s="2" t="s">
        <v>7</v>
      </c>
      <c r="C74" s="3" t="n">
        <v>131120</v>
      </c>
      <c r="D74" s="3" t="n">
        <v>5785</v>
      </c>
      <c r="E74" s="3" t="n">
        <v>124</v>
      </c>
      <c r="F74" s="4" t="n">
        <f aca="false">C74+D74</f>
        <v>136905</v>
      </c>
    </row>
    <row r="75" customFormat="false" ht="15" hidden="false" customHeight="false" outlineLevel="0" collapsed="false">
      <c r="A75" s="2" t="s">
        <v>24</v>
      </c>
      <c r="B75" s="2" t="s">
        <v>8</v>
      </c>
      <c r="C75" s="3" t="n">
        <v>128319</v>
      </c>
      <c r="D75" s="3" t="n">
        <v>4581</v>
      </c>
      <c r="E75" s="3" t="n">
        <v>122</v>
      </c>
      <c r="F75" s="4" t="n">
        <f aca="false">C75+D75</f>
        <v>132900</v>
      </c>
    </row>
    <row r="76" customFormat="false" ht="15" hidden="false" customHeight="false" outlineLevel="0" collapsed="false">
      <c r="A76" s="2" t="s">
        <v>24</v>
      </c>
      <c r="B76" s="2" t="s">
        <v>9</v>
      </c>
      <c r="C76" s="3" t="n">
        <v>184164</v>
      </c>
      <c r="D76" s="3" t="n">
        <v>7193</v>
      </c>
      <c r="E76" s="3" t="n">
        <v>175</v>
      </c>
      <c r="F76" s="4" t="n">
        <f aca="false">C76+D76</f>
        <v>191357</v>
      </c>
    </row>
    <row r="77" customFormat="false" ht="15" hidden="false" customHeight="false" outlineLevel="0" collapsed="false">
      <c r="A77" s="2" t="s">
        <v>24</v>
      </c>
      <c r="B77" s="2" t="s">
        <v>10</v>
      </c>
      <c r="C77" s="3" t="n">
        <v>187840</v>
      </c>
      <c r="D77" s="3" t="n">
        <v>9286</v>
      </c>
      <c r="E77" s="3" t="n">
        <v>178</v>
      </c>
      <c r="F77" s="4" t="n">
        <f aca="false">C77+D77</f>
        <v>197126</v>
      </c>
    </row>
    <row r="78" customFormat="false" ht="15" hidden="false" customHeight="false" outlineLevel="0" collapsed="false">
      <c r="A78" s="2" t="s">
        <v>24</v>
      </c>
      <c r="B78" s="2" t="s">
        <v>11</v>
      </c>
      <c r="C78" s="3" t="n">
        <v>199569</v>
      </c>
      <c r="D78" s="3" t="n">
        <v>7836</v>
      </c>
      <c r="E78" s="3" t="n">
        <v>178</v>
      </c>
      <c r="F78" s="4" t="n">
        <f aca="false">C78+D78</f>
        <v>207405</v>
      </c>
    </row>
    <row r="79" customFormat="false" ht="15" hidden="false" customHeight="false" outlineLevel="0" collapsed="false">
      <c r="A79" s="2" t="s">
        <v>24</v>
      </c>
      <c r="B79" s="2" t="s">
        <v>12</v>
      </c>
      <c r="C79" s="3" t="n">
        <v>201845</v>
      </c>
      <c r="D79" s="3" t="n">
        <v>5306</v>
      </c>
      <c r="E79" s="3" t="n">
        <v>179</v>
      </c>
      <c r="F79" s="4" t="n">
        <f aca="false">C79+D79</f>
        <v>207151</v>
      </c>
    </row>
    <row r="80" customFormat="false" ht="15" hidden="false" customHeight="false" outlineLevel="0" collapsed="false">
      <c r="A80" s="2" t="s">
        <v>24</v>
      </c>
      <c r="B80" s="2" t="s">
        <v>13</v>
      </c>
      <c r="C80" s="3" t="n">
        <v>164732</v>
      </c>
      <c r="D80" s="3" t="n">
        <v>4273</v>
      </c>
      <c r="E80" s="3" t="n">
        <v>161</v>
      </c>
      <c r="F80" s="4" t="n">
        <f aca="false">C80+D80</f>
        <v>169005</v>
      </c>
    </row>
    <row r="81" customFormat="false" ht="15" hidden="false" customHeight="false" outlineLevel="0" collapsed="false">
      <c r="A81" s="2" t="s">
        <v>24</v>
      </c>
      <c r="B81" s="2" t="s">
        <v>14</v>
      </c>
      <c r="C81" s="3" t="n">
        <v>179087</v>
      </c>
      <c r="D81" s="3" t="n">
        <v>5046</v>
      </c>
      <c r="E81" s="3" t="n">
        <v>170</v>
      </c>
      <c r="F81" s="4" t="n">
        <f aca="false">C81+D81</f>
        <v>184133</v>
      </c>
    </row>
    <row r="82" customFormat="false" ht="15" hidden="false" customHeight="false" outlineLevel="0" collapsed="false">
      <c r="A82" s="2" t="s">
        <v>24</v>
      </c>
      <c r="B82" s="2" t="s">
        <v>15</v>
      </c>
      <c r="C82" s="3" t="n">
        <v>178912</v>
      </c>
      <c r="D82" s="3" t="n">
        <v>6612</v>
      </c>
      <c r="E82" s="3" t="n">
        <v>168</v>
      </c>
      <c r="F82" s="4" t="n">
        <f aca="false">C82+D82</f>
        <v>185524</v>
      </c>
    </row>
    <row r="83" customFormat="false" ht="15" hidden="false" customHeight="false" outlineLevel="0" collapsed="false">
      <c r="A83" s="2" t="s">
        <v>24</v>
      </c>
      <c r="B83" s="2" t="s">
        <v>16</v>
      </c>
      <c r="C83" s="3" t="n">
        <v>179612</v>
      </c>
      <c r="D83" s="3" t="n">
        <v>9874</v>
      </c>
      <c r="E83" s="3" t="n">
        <v>179</v>
      </c>
      <c r="F83" s="4" t="n">
        <f aca="false">C83+D83</f>
        <v>189486</v>
      </c>
    </row>
    <row r="84" customFormat="false" ht="15" hidden="false" customHeight="false" outlineLevel="0" collapsed="false">
      <c r="A84" s="2" t="s">
        <v>24</v>
      </c>
      <c r="B84" s="2" t="s">
        <v>17</v>
      </c>
      <c r="C84" s="3" t="n">
        <v>185739</v>
      </c>
      <c r="D84" s="3" t="n">
        <v>8650</v>
      </c>
      <c r="E84" s="3" t="n">
        <v>169</v>
      </c>
      <c r="F84" s="4" t="n">
        <f aca="false">C84+D84</f>
        <v>194389</v>
      </c>
    </row>
    <row r="85" customFormat="false" ht="15" hidden="false" customHeight="false" outlineLevel="0" collapsed="false">
      <c r="A85" s="2" t="s">
        <v>24</v>
      </c>
      <c r="B85" s="2" t="s">
        <v>18</v>
      </c>
      <c r="C85" s="3" t="n">
        <v>185389</v>
      </c>
      <c r="D85" s="3" t="n">
        <v>7658</v>
      </c>
      <c r="E85" s="3" t="n">
        <v>146</v>
      </c>
      <c r="F85" s="4" t="n">
        <f aca="false">C85+D85</f>
        <v>193047</v>
      </c>
    </row>
    <row r="86" customFormat="false" ht="15" hidden="false" customHeight="false" outlineLevel="0" collapsed="false">
      <c r="A86" s="2" t="s">
        <v>25</v>
      </c>
      <c r="B86" s="2" t="s">
        <v>7</v>
      </c>
      <c r="C86" s="3" t="n">
        <v>86295</v>
      </c>
      <c r="D86" s="3" t="n">
        <v>7080</v>
      </c>
      <c r="E86" s="3" t="n">
        <v>87</v>
      </c>
      <c r="F86" s="4" t="n">
        <f aca="false">C86+D86</f>
        <v>93375</v>
      </c>
    </row>
    <row r="87" customFormat="false" ht="15" hidden="false" customHeight="false" outlineLevel="0" collapsed="false">
      <c r="A87" s="2" t="s">
        <v>25</v>
      </c>
      <c r="B87" s="2" t="s">
        <v>8</v>
      </c>
      <c r="C87" s="3" t="n">
        <v>84452</v>
      </c>
      <c r="D87" s="3" t="n">
        <v>5607</v>
      </c>
      <c r="E87" s="3" t="n">
        <v>85</v>
      </c>
      <c r="F87" s="4" t="n">
        <f aca="false">C87+D87</f>
        <v>90059</v>
      </c>
    </row>
    <row r="88" customFormat="false" ht="15" hidden="false" customHeight="false" outlineLevel="0" collapsed="false">
      <c r="A88" s="2" t="s">
        <v>25</v>
      </c>
      <c r="B88" s="2" t="s">
        <v>9</v>
      </c>
      <c r="C88" s="3" t="n">
        <v>121206</v>
      </c>
      <c r="D88" s="3" t="n">
        <v>8804</v>
      </c>
      <c r="E88" s="3" t="n">
        <v>122</v>
      </c>
      <c r="F88" s="4" t="n">
        <f aca="false">C88+D88</f>
        <v>130010</v>
      </c>
    </row>
    <row r="89" customFormat="false" ht="15" hidden="false" customHeight="false" outlineLevel="0" collapsed="false">
      <c r="A89" s="2" t="s">
        <v>25</v>
      </c>
      <c r="B89" s="2" t="s">
        <v>10</v>
      </c>
      <c r="C89" s="3" t="n">
        <v>123625</v>
      </c>
      <c r="D89" s="3" t="n">
        <v>11365</v>
      </c>
      <c r="E89" s="3" t="n">
        <v>125</v>
      </c>
      <c r="F89" s="4" t="n">
        <f aca="false">C89+D89</f>
        <v>134990</v>
      </c>
    </row>
    <row r="90" customFormat="false" ht="15" hidden="false" customHeight="false" outlineLevel="0" collapsed="false">
      <c r="A90" s="2" t="s">
        <v>25</v>
      </c>
      <c r="B90" s="2" t="s">
        <v>11</v>
      </c>
      <c r="C90" s="3" t="n">
        <v>131345</v>
      </c>
      <c r="D90" s="3" t="n">
        <v>9591</v>
      </c>
      <c r="E90" s="3" t="n">
        <v>133</v>
      </c>
      <c r="F90" s="4" t="n">
        <f aca="false">C90+D90</f>
        <v>140936</v>
      </c>
    </row>
    <row r="91" customFormat="false" ht="15" hidden="false" customHeight="false" outlineLevel="0" collapsed="false">
      <c r="A91" s="2" t="s">
        <v>25</v>
      </c>
      <c r="B91" s="2" t="s">
        <v>12</v>
      </c>
      <c r="C91" s="3" t="n">
        <v>132842</v>
      </c>
      <c r="D91" s="3" t="n">
        <v>6494</v>
      </c>
      <c r="E91" s="3" t="n">
        <v>132</v>
      </c>
      <c r="F91" s="4" t="n">
        <f aca="false">C91+D91</f>
        <v>139336</v>
      </c>
    </row>
    <row r="92" customFormat="false" ht="15" hidden="false" customHeight="false" outlineLevel="0" collapsed="false">
      <c r="A92" s="2" t="s">
        <v>25</v>
      </c>
      <c r="B92" s="2" t="s">
        <v>13</v>
      </c>
      <c r="C92" s="3" t="n">
        <v>108417</v>
      </c>
      <c r="D92" s="3" t="n">
        <v>5230</v>
      </c>
      <c r="E92" s="3" t="n">
        <v>106</v>
      </c>
      <c r="F92" s="4" t="n">
        <f aca="false">C92+D92</f>
        <v>113647</v>
      </c>
    </row>
    <row r="93" customFormat="false" ht="15" hidden="false" customHeight="false" outlineLevel="0" collapsed="false">
      <c r="A93" s="2" t="s">
        <v>25</v>
      </c>
      <c r="B93" s="2" t="s">
        <v>14</v>
      </c>
      <c r="C93" s="3" t="n">
        <v>117864</v>
      </c>
      <c r="D93" s="3" t="n">
        <v>6176</v>
      </c>
      <c r="E93" s="3" t="n">
        <v>118</v>
      </c>
      <c r="F93" s="4" t="n">
        <f aca="false">C93+D93</f>
        <v>124040</v>
      </c>
    </row>
    <row r="94" customFormat="false" ht="15" hidden="false" customHeight="false" outlineLevel="0" collapsed="false">
      <c r="A94" s="2" t="s">
        <v>25</v>
      </c>
      <c r="B94" s="2" t="s">
        <v>15</v>
      </c>
      <c r="C94" s="3" t="n">
        <v>117749</v>
      </c>
      <c r="D94" s="3" t="n">
        <v>8093</v>
      </c>
      <c r="E94" s="3" t="n">
        <v>131</v>
      </c>
      <c r="F94" s="4" t="n">
        <f aca="false">C94+D94</f>
        <v>125842</v>
      </c>
    </row>
    <row r="95" customFormat="false" ht="15" hidden="false" customHeight="false" outlineLevel="0" collapsed="false">
      <c r="A95" s="2" t="s">
        <v>25</v>
      </c>
      <c r="B95" s="2" t="s">
        <v>16</v>
      </c>
      <c r="C95" s="3" t="n">
        <v>118210</v>
      </c>
      <c r="D95" s="3" t="n">
        <v>12085</v>
      </c>
      <c r="E95" s="3" t="n">
        <v>125</v>
      </c>
      <c r="F95" s="4" t="n">
        <f aca="false">C95+D95</f>
        <v>130295</v>
      </c>
    </row>
    <row r="96" customFormat="false" ht="15" hidden="false" customHeight="false" outlineLevel="0" collapsed="false">
      <c r="A96" s="2" t="s">
        <v>25</v>
      </c>
      <c r="B96" s="2" t="s">
        <v>17</v>
      </c>
      <c r="C96" s="3" t="n">
        <v>122243</v>
      </c>
      <c r="D96" s="3" t="n">
        <v>10587</v>
      </c>
      <c r="E96" s="3" t="n">
        <v>123</v>
      </c>
      <c r="F96" s="4" t="n">
        <f aca="false">C96+D96</f>
        <v>132830</v>
      </c>
    </row>
    <row r="97" customFormat="false" ht="15" hidden="false" customHeight="false" outlineLevel="0" collapsed="false">
      <c r="A97" s="2" t="s">
        <v>25</v>
      </c>
      <c r="B97" s="2" t="s">
        <v>18</v>
      </c>
      <c r="C97" s="3" t="n">
        <v>122012</v>
      </c>
      <c r="D97" s="3" t="n">
        <v>9373</v>
      </c>
      <c r="E97" s="3" t="n">
        <v>118</v>
      </c>
      <c r="F97" s="4" t="n">
        <f aca="false">C97+D97</f>
        <v>131385</v>
      </c>
    </row>
    <row r="98" customFormat="false" ht="15" hidden="false" customHeight="false" outlineLevel="0" collapsed="false">
      <c r="A98" s="2" t="s">
        <v>26</v>
      </c>
      <c r="B98" s="2" t="s">
        <v>7</v>
      </c>
      <c r="C98" s="3" t="n">
        <v>164780</v>
      </c>
      <c r="D98" s="3" t="n">
        <v>12383</v>
      </c>
      <c r="E98" s="3" t="n">
        <v>138</v>
      </c>
      <c r="F98" s="4" t="n">
        <f aca="false">C98+D98</f>
        <v>177163</v>
      </c>
    </row>
    <row r="99" customFormat="false" ht="15" hidden="false" customHeight="false" outlineLevel="0" collapsed="false">
      <c r="A99" s="2" t="s">
        <v>26</v>
      </c>
      <c r="B99" s="2" t="s">
        <v>8</v>
      </c>
      <c r="C99" s="3" t="n">
        <v>161260</v>
      </c>
      <c r="D99" s="3" t="n">
        <v>9807</v>
      </c>
      <c r="E99" s="3" t="n">
        <v>135</v>
      </c>
      <c r="F99" s="4" t="n">
        <f aca="false">C99+D99</f>
        <v>171067</v>
      </c>
    </row>
    <row r="100" customFormat="false" ht="15" hidden="false" customHeight="false" outlineLevel="0" collapsed="false">
      <c r="A100" s="2" t="s">
        <v>26</v>
      </c>
      <c r="B100" s="2" t="s">
        <v>9</v>
      </c>
      <c r="C100" s="3" t="n">
        <v>231440</v>
      </c>
      <c r="D100" s="3" t="n">
        <v>15399</v>
      </c>
      <c r="E100" s="3" t="n">
        <v>195</v>
      </c>
      <c r="F100" s="4" t="n">
        <f aca="false">C100+D100</f>
        <v>246839</v>
      </c>
    </row>
    <row r="101" customFormat="false" ht="15" hidden="false" customHeight="false" outlineLevel="0" collapsed="false">
      <c r="A101" s="2" t="s">
        <v>26</v>
      </c>
      <c r="B101" s="2" t="s">
        <v>10</v>
      </c>
      <c r="C101" s="3" t="n">
        <v>236060</v>
      </c>
      <c r="D101" s="3" t="n">
        <v>19878</v>
      </c>
      <c r="E101" s="3" t="n">
        <v>197</v>
      </c>
      <c r="F101" s="4" t="n">
        <f aca="false">C101+D101</f>
        <v>255938</v>
      </c>
    </row>
    <row r="102" customFormat="false" ht="15" hidden="false" customHeight="false" outlineLevel="0" collapsed="false">
      <c r="A102" s="2" t="s">
        <v>26</v>
      </c>
      <c r="B102" s="2" t="s">
        <v>11</v>
      </c>
      <c r="C102" s="3" t="n">
        <v>250799</v>
      </c>
      <c r="D102" s="3" t="n">
        <v>16775</v>
      </c>
      <c r="E102" s="3" t="n">
        <v>209</v>
      </c>
      <c r="F102" s="4" t="n">
        <f aca="false">C102+D102</f>
        <v>267574</v>
      </c>
    </row>
    <row r="103" customFormat="false" ht="15" hidden="false" customHeight="false" outlineLevel="0" collapsed="false">
      <c r="A103" s="2" t="s">
        <v>26</v>
      </c>
      <c r="B103" s="2" t="s">
        <v>12</v>
      </c>
      <c r="C103" s="3" t="n">
        <v>253660</v>
      </c>
      <c r="D103" s="3" t="n">
        <v>11359</v>
      </c>
      <c r="E103" s="3" t="n">
        <v>211</v>
      </c>
      <c r="F103" s="4" t="n">
        <f aca="false">C103+D103</f>
        <v>265019</v>
      </c>
    </row>
    <row r="104" customFormat="false" ht="15" hidden="false" customHeight="false" outlineLevel="0" collapsed="false">
      <c r="A104" s="2" t="s">
        <v>26</v>
      </c>
      <c r="B104" s="2" t="s">
        <v>13</v>
      </c>
      <c r="C104" s="3" t="n">
        <v>207020</v>
      </c>
      <c r="D104" s="3" t="n">
        <v>9148</v>
      </c>
      <c r="E104" s="3" t="n">
        <v>172</v>
      </c>
      <c r="F104" s="4" t="n">
        <f aca="false">C104+D104</f>
        <v>216168</v>
      </c>
    </row>
    <row r="105" customFormat="false" ht="15" hidden="false" customHeight="false" outlineLevel="0" collapsed="false">
      <c r="A105" s="2" t="s">
        <v>26</v>
      </c>
      <c r="B105" s="2" t="s">
        <v>14</v>
      </c>
      <c r="C105" s="3" t="n">
        <v>225059</v>
      </c>
      <c r="D105" s="3" t="n">
        <v>10802</v>
      </c>
      <c r="E105" s="3" t="n">
        <v>188</v>
      </c>
      <c r="F105" s="4" t="n">
        <f aca="false">C105+D105</f>
        <v>235861</v>
      </c>
    </row>
    <row r="106" customFormat="false" ht="15" hidden="false" customHeight="false" outlineLevel="0" collapsed="false">
      <c r="A106" s="2" t="s">
        <v>26</v>
      </c>
      <c r="B106" s="2" t="s">
        <v>15</v>
      </c>
      <c r="C106" s="3" t="n">
        <v>224840</v>
      </c>
      <c r="D106" s="3" t="n">
        <v>14155</v>
      </c>
      <c r="E106" s="3" t="n">
        <v>187</v>
      </c>
      <c r="F106" s="4" t="n">
        <f aca="false">C106+D106</f>
        <v>238995</v>
      </c>
    </row>
    <row r="107" customFormat="false" ht="15" hidden="false" customHeight="false" outlineLevel="0" collapsed="false">
      <c r="A107" s="2" t="s">
        <v>26</v>
      </c>
      <c r="B107" s="2" t="s">
        <v>16</v>
      </c>
      <c r="C107" s="3" t="n">
        <v>225720</v>
      </c>
      <c r="D107" s="3" t="n">
        <v>21137</v>
      </c>
      <c r="E107" s="3" t="n">
        <v>188</v>
      </c>
      <c r="F107" s="4" t="n">
        <f aca="false">C107+D107</f>
        <v>246857</v>
      </c>
    </row>
    <row r="108" customFormat="false" ht="15" hidden="false" customHeight="false" outlineLevel="0" collapsed="false">
      <c r="A108" s="2" t="s">
        <v>26</v>
      </c>
      <c r="B108" s="2" t="s">
        <v>17</v>
      </c>
      <c r="C108" s="3" t="n">
        <v>233420</v>
      </c>
      <c r="D108" s="3" t="n">
        <v>18517</v>
      </c>
      <c r="E108" s="3" t="n">
        <v>177</v>
      </c>
      <c r="F108" s="4" t="n">
        <f aca="false">C108+D108</f>
        <v>251937</v>
      </c>
    </row>
    <row r="109" customFormat="false" ht="15" hidden="false" customHeight="false" outlineLevel="0" collapsed="false">
      <c r="A109" s="2" t="s">
        <v>26</v>
      </c>
      <c r="B109" s="2" t="s">
        <v>18</v>
      </c>
      <c r="C109" s="3" t="n">
        <v>232980</v>
      </c>
      <c r="D109" s="3" t="n">
        <v>16394</v>
      </c>
      <c r="E109" s="3" t="n">
        <v>196</v>
      </c>
      <c r="F109" s="4" t="n">
        <f aca="false">C109+D109</f>
        <v>249374</v>
      </c>
    </row>
    <row r="110" customFormat="false" ht="15" hidden="false" customHeight="false" outlineLevel="0" collapsed="false">
      <c r="A110" s="2" t="s">
        <v>27</v>
      </c>
      <c r="B110" s="2" t="s">
        <v>7</v>
      </c>
      <c r="C110" s="3" t="n">
        <v>0</v>
      </c>
      <c r="D110" s="3" t="n">
        <v>0</v>
      </c>
      <c r="E110" s="3" t="n">
        <v>0</v>
      </c>
      <c r="F110" s="4" t="n">
        <f aca="false">C110+D110</f>
        <v>0</v>
      </c>
    </row>
    <row r="111" customFormat="false" ht="15" hidden="false" customHeight="false" outlineLevel="0" collapsed="false">
      <c r="A111" s="2" t="s">
        <v>27</v>
      </c>
      <c r="B111" s="2" t="s">
        <v>8</v>
      </c>
      <c r="C111" s="3" t="n">
        <v>0</v>
      </c>
      <c r="D111" s="3" t="n">
        <v>0</v>
      </c>
      <c r="E111" s="3" t="n">
        <v>0</v>
      </c>
      <c r="F111" s="4" t="n">
        <f aca="false">C111+D111</f>
        <v>0</v>
      </c>
    </row>
    <row r="112" customFormat="false" ht="15" hidden="false" customHeight="false" outlineLevel="0" collapsed="false">
      <c r="A112" s="2" t="s">
        <v>27</v>
      </c>
      <c r="B112" s="2" t="s">
        <v>9</v>
      </c>
      <c r="C112" s="3" t="n">
        <v>202521</v>
      </c>
      <c r="D112" s="3" t="n">
        <v>12798</v>
      </c>
      <c r="E112" s="3" t="n">
        <v>234</v>
      </c>
      <c r="F112" s="4" t="n">
        <f aca="false">C112+D112</f>
        <v>215319</v>
      </c>
    </row>
    <row r="113" customFormat="false" ht="15" hidden="false" customHeight="false" outlineLevel="0" collapsed="false">
      <c r="A113" s="2" t="s">
        <v>27</v>
      </c>
      <c r="B113" s="2" t="s">
        <v>10</v>
      </c>
      <c r="C113" s="3" t="n">
        <v>301251</v>
      </c>
      <c r="D113" s="3" t="n">
        <v>12798</v>
      </c>
      <c r="E113" s="3" t="n">
        <v>310</v>
      </c>
      <c r="F113" s="4" t="n">
        <f aca="false">C113+D113</f>
        <v>314049</v>
      </c>
    </row>
    <row r="114" customFormat="false" ht="15" hidden="false" customHeight="false" outlineLevel="0" collapsed="false">
      <c r="A114" s="2" t="s">
        <v>27</v>
      </c>
      <c r="B114" s="2" t="s">
        <v>11</v>
      </c>
      <c r="C114" s="3" t="n">
        <v>353493</v>
      </c>
      <c r="D114" s="3" t="n">
        <v>12798</v>
      </c>
      <c r="E114" s="3" t="n">
        <v>364</v>
      </c>
      <c r="F114" s="4" t="n">
        <f aca="false">C114+D114</f>
        <v>366291</v>
      </c>
    </row>
    <row r="115" customFormat="false" ht="15" hidden="false" customHeight="false" outlineLevel="0" collapsed="false">
      <c r="A115" s="2" t="s">
        <v>27</v>
      </c>
      <c r="B115" s="2" t="s">
        <v>12</v>
      </c>
      <c r="C115" s="3" t="n">
        <v>340374</v>
      </c>
      <c r="D115" s="3" t="n">
        <v>12798</v>
      </c>
      <c r="E115" s="3" t="n">
        <v>351</v>
      </c>
      <c r="F115" s="4" t="n">
        <f aca="false">C115+D115</f>
        <v>353172</v>
      </c>
    </row>
    <row r="116" customFormat="false" ht="15" hidden="false" customHeight="false" outlineLevel="0" collapsed="false">
      <c r="A116" s="2" t="s">
        <v>27</v>
      </c>
      <c r="B116" s="2" t="s">
        <v>13</v>
      </c>
      <c r="C116" s="3" t="n">
        <v>254386</v>
      </c>
      <c r="D116" s="3" t="n">
        <v>12798</v>
      </c>
      <c r="E116" s="3" t="n">
        <v>262</v>
      </c>
      <c r="F116" s="4" t="n">
        <f aca="false">C116+D116</f>
        <v>267184</v>
      </c>
    </row>
    <row r="117" customFormat="false" ht="15" hidden="false" customHeight="false" outlineLevel="0" collapsed="false">
      <c r="A117" s="2" t="s">
        <v>27</v>
      </c>
      <c r="B117" s="2" t="s">
        <v>14</v>
      </c>
      <c r="C117" s="3" t="n">
        <v>203930</v>
      </c>
      <c r="D117" s="3" t="n">
        <v>12798</v>
      </c>
      <c r="E117" s="3" t="n">
        <v>210</v>
      </c>
      <c r="F117" s="4" t="n">
        <f aca="false">C117+D117</f>
        <v>216728</v>
      </c>
    </row>
    <row r="118" customFormat="false" ht="15" hidden="false" customHeight="false" outlineLevel="0" collapsed="false">
      <c r="A118" s="2" t="s">
        <v>27</v>
      </c>
      <c r="B118" s="2" t="s">
        <v>15</v>
      </c>
      <c r="C118" s="3" t="n">
        <v>270312</v>
      </c>
      <c r="D118" s="3" t="n">
        <v>12798</v>
      </c>
      <c r="E118" s="3" t="n">
        <v>279</v>
      </c>
      <c r="F118" s="4" t="n">
        <f aca="false">C118+D118</f>
        <v>283110</v>
      </c>
    </row>
    <row r="119" customFormat="false" ht="15" hidden="false" customHeight="false" outlineLevel="0" collapsed="false">
      <c r="A119" s="2" t="s">
        <v>27</v>
      </c>
      <c r="B119" s="2" t="s">
        <v>16</v>
      </c>
      <c r="C119" s="3" t="n">
        <v>256312</v>
      </c>
      <c r="D119" s="3" t="n">
        <v>12798</v>
      </c>
      <c r="E119" s="3" t="n">
        <v>264</v>
      </c>
      <c r="F119" s="4" t="n">
        <f aca="false">C119+D119</f>
        <v>269110</v>
      </c>
    </row>
    <row r="120" customFormat="false" ht="15" hidden="false" customHeight="false" outlineLevel="0" collapsed="false">
      <c r="A120" s="2" t="s">
        <v>27</v>
      </c>
      <c r="B120" s="2" t="s">
        <v>17</v>
      </c>
      <c r="C120" s="3" t="n">
        <v>315616</v>
      </c>
      <c r="D120" s="3" t="n">
        <v>12798</v>
      </c>
      <c r="E120" s="3" t="n">
        <v>325</v>
      </c>
      <c r="F120" s="4" t="n">
        <f aca="false">C120+D120</f>
        <v>328414</v>
      </c>
    </row>
    <row r="121" customFormat="false" ht="15" hidden="false" customHeight="false" outlineLevel="0" collapsed="false">
      <c r="A121" s="2" t="s">
        <v>27</v>
      </c>
      <c r="B121" s="2" t="s">
        <v>18</v>
      </c>
      <c r="C121" s="3" t="n">
        <v>286516</v>
      </c>
      <c r="D121" s="3" t="n">
        <v>12798</v>
      </c>
      <c r="E121" s="3" t="n">
        <v>295</v>
      </c>
      <c r="F121" s="4" t="n">
        <f aca="false">C121+D121</f>
        <v>299314</v>
      </c>
    </row>
  </sheetData>
  <autoFilter ref="A1:F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2026-02-26T06:43:58Z</dcterms:created>
  <dc:creator>openpyxl</dc:creator>
  <dc:description/>
  <dc:language>en-US</dc:language>
  <cp:lastModifiedBy/>
  <dcterms:modified xsi:type="dcterms:W3CDTF">2026-02-26T06:43:58Z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